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435" windowWidth="19410" windowHeight="1045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<sst xmlns="http://schemas.openxmlformats.org/spreadsheetml/2006/main" count="5560" uniqueCount="1193">
  <si>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</si>
  <si>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</si>
  <si>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</si>
  <si>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</si>
  <si>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</si>
  <si>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</si>
  <si>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</si>
  <si>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</si>
  <si>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</si>
  <si>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</si>
  <si>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</si>
  <si>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</si>
  <si>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</si>
  <si>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</si>
  <si>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</si>
  <si>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</si>
  <si>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</si>
  <si>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</si>
  <si>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</si>
  <si>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</si>
  <si>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</si>
  <si>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</si>
  <si>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</si>
  <si>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</si>
  <si>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</si>
  <si>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</si>
  <si>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</si>
  <si>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</si>
  <si>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</si>
  <si>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</si>
  <si>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</si>
  <si>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</si>
  <si>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</si>
  <si>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</si>
  <si>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</si>
  <si>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</si>
  <si>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</si>
  <si>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</si>
  <si>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</si>
  <si>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</si>
  <si>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</si>
  <si>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</si>
  <si>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</si>
  <si>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</si>
  <si>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</si>
  <si>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</si>
  <si>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</si>
  <si>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</si>
  <si>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</si>
  <si>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</si>
  <si>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</si>
  <si>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</si>
  <si>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</si>
  <si>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</si>
  <si>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</si>
  <si>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</si>
  <si>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</si>
  <si>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</si>
  <si>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</si>
  <si>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</si>
  <si>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</si>
  <si>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</si>
  <si>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</si>
  <si>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</si>
  <si>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</si>
  <si>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</si>
  <si>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</si>
  <si>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</si>
  <si>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</si>
  <si>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</si>
  <si>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</si>
  <si>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</si>
  <si>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</si>
  <si>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</si>
  <si>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</si>
  <si>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</si>
  <si>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</si>
  <si>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</si>
  <si>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</si>
  <si>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</si>
  <si>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</si>
  <si>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</si>
  <si>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</si>
  <si>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</si>
  <si>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</si>
  <si>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</si>
  <si>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</si>
  <si>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</si>
  <si>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</si>
  <si>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</si>
  <si>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</si>
  <si>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</si>
  <si>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</si>
  <si>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</si>
  <si>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</si>
  <si>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</si>
  <si>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</si>
  <si>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</si>
  <si>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</si>
  <si>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</si>
  <si>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</si>
  <si>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</si>
  <si>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</si>
  <si>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</si>
  <si>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</si>
  <si>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</si>
  <si>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</si>
  <si>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</si>
  <si>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</si>
  <si>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</si>
  <si>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</si>
  <si>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</si>
  <si>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</si>
  <si>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</si>
  <si>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</si>
  <si>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</si>
  <si>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</si>
  <si>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</si>
  <si>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</si>
  <si>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</si>
  <si>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</si>
  <si>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</si>
  <si>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</si>
  <si>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</si>
  <si>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</si>
  <si>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</si>
  <si>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</si>
  <si>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</si>
  <si>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</si>
  <si>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</si>
  <si>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</si>
  <si>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</si>
  <si>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</si>
  <si>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</si>
  <si>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</si>
  <si>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</si>
  <si>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</si>
  <si>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</si>
  <si>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</si>
  <si>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</si>
  <si>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</si>
  <si>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</si>
  <si>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</si>
  <si>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</si>
  <si>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</si>
  <si>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</si>
  <si>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</si>
  <si>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</si>
  <si>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</si>
  <si>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</si>
  <si>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</si>
  <si>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</si>
  <si>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</si>
  <si>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</si>
  <si>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</si>
  <si>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</si>
  <si>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</si>
  <si>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</si>
  <si>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</si>
  <si>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</si>
  <si>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</si>
  <si>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</si>
  <si>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</si>
  <si>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</si>
  <si>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</si>
  <si>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</si>
  <si>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</si>
  <si>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</si>
  <si>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</si>
  <si>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</si>
  <si>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</si>
  <si>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</si>
  <si>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</si>
  <si>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</si>
  <si>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</si>
  <si>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</si>
  <si>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</si>
  <si>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</si>
  <si>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</si>
  <si>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</si>
  <si>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</si>
  <si>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</si>
  <si>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</si>
  <si>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</si>
  <si>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</si>
  <si>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</si>
  <si>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</si>
  <si>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</si>
  <si>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</si>
  <si>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</si>
  <si>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</si>
  <si>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</si>
  <si>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</si>
  <si>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</si>
  <si>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</si>
  <si>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</si>
  <si>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</si>
  <si>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</si>
  <si>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</si>
  <si>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</si>
  <si>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</si>
  <si>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</si>
  <si>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</si>
  <si>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</si>
  <si>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</si>
  <si>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</si>
  <si>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</si>
  <si>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</si>
  <si>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</si>
  <si>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</si>
  <si>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</si>
  <si>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</si>
  <si>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</si>
  <si>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</si>
  <si>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</si>
  <si>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</si>
  <si>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</si>
  <si>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</si>
  <si>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</si>
  <si>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</si>
  <si>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</si>
  <si>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</si>
  <si>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</si>
  <si>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</si>
  <si>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</si>
  <si>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</si>
  <si>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</si>
  <si>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</si>
  <si>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</si>
  <si>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</si>
  <si>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</si>
  <si>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</si>
  <si>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</si>
  <si>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</si>
  <si>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</si>
  <si>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</si>
  <si>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</si>
  <si>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</si>
  <si>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</si>
  <si>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</si>
  <si>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</si>
  <si>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</si>
  <si>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</si>
  <si>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</si>
  <si>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</si>
  <si>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</si>
  <si>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</si>
  <si>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</si>
  <si>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</si>
  <si>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</si>
  <si>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</si>
  <si>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</si>
  <si>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</si>
  <si>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</si>
  <si>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</si>
  <si>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</si>
  <si>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</si>
  <si>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</si>
  <si>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</si>
  <si>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</si>
  <si>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</si>
  <si>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</si>
  <si>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</si>
  <si>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</si>
  <si>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</si>
  <si>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</si>
  <si>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</si>
  <si>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</si>
  <si>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</si>
  <si>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</si>
  <si>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</si>
  <si>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</si>
  <si>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</si>
  <si>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</si>
  <si>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</si>
  <si>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</si>
  <si>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</si>
  <si>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</si>
  <si>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</si>
  <si>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</si>
  <si>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</si>
  <si>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</si>
  <si>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</si>
  <si>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</si>
  <si>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</si>
  <si>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</si>
  <si>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</si>
  <si>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</si>
  <si>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</si>
  <si>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</si>
  <si>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</si>
  <si>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</si>
  <si>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</si>
  <si>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</si>
  <si>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</si>
  <si>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</si>
  <si>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</si>
  <si>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</si>
  <si>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</si>
  <si>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</si>
  <si>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</si>
  <si>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</si>
  <si>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</si>
  <si>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</si>
  <si>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</si>
  <si>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</si>
  <si>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</si>
  <si>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</si>
  <si>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</si>
  <si>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</si>
  <si>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</si>
  <si>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</si>
  <si>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</si>
  <si>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</si>
  <si>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</si>
  <si>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</si>
  <si>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</si>
  <si>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</si>
  <si>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</si>
  <si>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</si>
  <si>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</si>
  <si>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</si>
  <si>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</si>
  <si>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</si>
  <si>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</si>
  <si>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</si>
  <si>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</si>
  <si>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</si>
  <si>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</si>
  <si>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</si>
  <si>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</si>
  <si>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</si>
  <si>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</si>
  <si>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</si>
  <si>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</si>
  <si>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</si>
  <si>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</si>
  <si>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</si>
  <si>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</si>
  <si>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</si>
  <si>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</si>
  <si>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</si>
  <si>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</si>
  <si>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</si>
  <si>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</si>
  <si>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</si>
  <si>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</si>
  <si>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</si>
  <si>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</si>
  <si>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</si>
  <si>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</si>
  <si>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</si>
  <si>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</si>
  <si>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</si>
  <si>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</si>
  <si>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</si>
  <si>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</si>
  <si>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</si>
  <si>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</si>
  <si>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</si>
  <si>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</si>
  <si>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</si>
  <si>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</si>
  <si>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</si>
  <si>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</si>
  <si>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</si>
  <si>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</si>
  <si>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</si>
  <si>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</si>
  <si>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</si>
  <si>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</si>
  <si>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</si>
  <si>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</si>
  <si>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</si>
  <si>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</si>
  <si>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</si>
  <si>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</si>
  <si>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</si>
  <si>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</si>
  <si>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</si>
  <si>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</si>
  <si>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</si>
  <si>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</si>
  <si>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</si>
  <si>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</si>
  <si>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</si>
  <si>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</si>
  <si>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</si>
  <si>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</si>
  <si>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</si>
  <si>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</si>
  <si>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</si>
  <si>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</si>
  <si>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</si>
  <si>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</si>
  <si>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</si>
  <si>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</si>
  <si>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</si>
  <si>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</si>
  <si>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</si>
  <si>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</si>
  <si>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</si>
  <si>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</si>
  <si>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</si>
  <si>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</si>
  <si>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</si>
  <si>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</si>
  <si>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</si>
  <si>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</si>
  <si>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</si>
  <si>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</si>
  <si>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</si>
  <si>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</si>
  <si>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</si>
  <si>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</si>
  <si>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</si>
  <si>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</si>
  <si>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</si>
  <si>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</si>
  <si>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</si>
  <si>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</si>
  <si>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</si>
  <si>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</si>
  <si>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</si>
  <si>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</si>
  <si>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</si>
  <si>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</si>
  <si>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</si>
  <si>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</si>
  <si>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</si>
  <si>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</si>
  <si>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</si>
  <si>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</si>
  <si>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</si>
  <si>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</si>
  <si>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</si>
  <si>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</si>
  <si>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</si>
  <si>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</si>
  <si>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</si>
  <si>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</si>
  <si>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</si>
  <si>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</si>
  <si>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</si>
  <si>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</si>
  <si>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</si>
  <si>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</si>
  <si>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</si>
  <si>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</si>
  <si>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</si>
  <si>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</si>
  <si>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</si>
  <si>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</si>
  <si>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</si>
  <si>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</si>
  <si>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</si>
  <si>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</si>
  <si>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</si>
  <si>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</si>
  <si>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</si>
  <si>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</si>
  <si>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</si>
  <si>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</si>
  <si>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</si>
  <si>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</si>
  <si>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</si>
  <si>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</si>
  <si>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</si>
  <si>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</si>
  <si>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</si>
  <si>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</si>
  <si>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</si>
  <si>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</si>
  <si>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</si>
  <si>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</si>
  <si>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</si>
  <si>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</si>
  <si>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</si>
  <si>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</si>
  <si>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</si>
  <si>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</si>
  <si>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</si>
  <si>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</si>
  <si>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</si>
  <si>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</si>
  <si>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</si>
  <si>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</si>
  <si>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</si>
  <si>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</si>
  <si>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</si>
  <si>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</si>
  <si>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</si>
  <si>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</si>
  <si>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</si>
  <si>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</si>
  <si>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</si>
  <si>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</si>
  <si>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</si>
  <si>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</si>
  <si>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</si>
  <si>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</si>
  <si>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</si>
  <si>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</si>
  <si>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</si>
  <si>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</si>
  <si>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</si>
  <si>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</si>
  <si>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</si>
  <si>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</si>
  <si>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</si>
  <si>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</si>
  <si>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</si>
  <si>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</si>
  <si>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</si>
  <si>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</si>
  <si>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</si>
  <si>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</si>
  <si>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</si>
  <si>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</si>
  <si>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</si>
  <si>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</si>
  <si>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</si>
  <si>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</si>
  <si>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</si>
  <si>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</si>
  <si>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</si>
  <si>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</si>
  <si>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</si>
  <si>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</si>
  <si>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</si>
  <si>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</si>
  <si>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</si>
  <si>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</si>
  <si>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</si>
  <si>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</si>
  <si>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</si>
  <si>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</si>
  <si>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</si>
  <si>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</si>
  <si>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</si>
  <si>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</si>
  <si>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</si>
  <si>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</si>
  <si>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</si>
  <si>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</si>
  <si>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</si>
  <si>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</si>
  <si>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</si>
  <si>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</si>
  <si>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</si>
  <si>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</si>
  <si>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</si>
  <si>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</si>
  <si>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</si>
  <si>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</si>
  <si>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</si>
  <si>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</si>
  <si>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</si>
  <si>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</si>
  <si>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</si>
  <si>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</si>
  <si>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</si>
  <si>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</si>
  <si>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</si>
  <si>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</si>
  <si>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</si>
  <si>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</si>
  <si>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</si>
  <si>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</si>
  <si>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</si>
  <si>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</si>
  <si>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</si>
  <si>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</si>
  <si>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</si>
  <si>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</si>
  <si>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</si>
  <si>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</si>
  <si>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</si>
  <si>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</si>
  <si>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</si>
  <si>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</si>
  <si>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</si>
  <si>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</si>
  <si>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</si>
  <si>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</si>
  <si>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</si>
  <si>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</si>
  <si>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</si>
  <si>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</si>
  <si>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</si>
  <si>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</si>
  <si>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</si>
  <si>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</si>
  <si>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</si>
  <si>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</si>
  <si>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</si>
  <si>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</si>
  <si>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</si>
  <si>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</si>
  <si>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</si>
  <si>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</si>
  <si>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</si>
  <si>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</si>
  <si>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</si>
  <si>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</si>
  <si>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</si>
  <si>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</si>
  <si>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</si>
  <si>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</si>
  <si>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</si>
  <si>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</si>
  <si>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</si>
  <si>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</si>
  <si>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</si>
  <si>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</si>
  <si>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</si>
  <si>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</si>
  <si>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</si>
  <si>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</si>
  <si>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</si>
  <si>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</si>
  <si>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</si>
  <si>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</si>
  <si>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</si>
  <si>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</si>
  <si>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</si>
  <si>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</si>
  <si>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</si>
  <si>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</si>
  <si>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</si>
  <si>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</si>
  <si>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</si>
  <si>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</si>
  <si>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</si>
  <si>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</si>
  <si>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</si>
  <si>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</si>
  <si>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</si>
  <si>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</si>
  <si>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</si>
  <si>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</si>
  <si>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</si>
  <si>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</si>
  <si>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</si>
  <si>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</si>
  <si>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</si>
  <si>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</si>
  <si>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</si>
  <si>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</si>
  <si>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</si>
  <si>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</si>
  <si>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</si>
  <si>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</si>
  <si>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</si>
  <si>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</si>
  <si>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</si>
  <si>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</si>
  <si>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</si>
  <si>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</si>
  <si>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</si>
  <si>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</si>
  <si>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</si>
  <si>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</si>
  <si>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</si>
  <si>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</si>
  <si>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</si>
  <si>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</si>
  <si>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</si>
  <si>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</si>
  <si>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</si>
  <si>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</si>
  <si>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</si>
  <si>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</si>
  <si>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</si>
  <si>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</si>
  <si>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</si>
  <si>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</si>
  <si>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</si>
  <si>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</si>
  <si>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</si>
  <si>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</si>
  <si>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</si>
  <si>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</si>
  <si>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</si>
  <si>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</si>
  <si>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</si>
  <si>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</si>
  <si>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</si>
  <si>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</si>
  <si>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</si>
  <si>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</si>
  <si>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</si>
  <si>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</si>
  <si>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</si>
  <si>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</si>
  <si>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</si>
  <si>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</si>
  <si>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</si>
  <si>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</si>
  <si>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</si>
  <si>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</si>
  <si>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</si>
  <si>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</si>
  <si>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</si>
  <si>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</si>
  <si>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</si>
  <si>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</si>
  <si>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</si>
  <si>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</si>
  <si>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</si>
  <si>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</si>
  <si>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</si>
  <si>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</si>
  <si>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</si>
  <si>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</si>
  <si>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</si>
  <si>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</si>
  <si>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</si>
  <si>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</si>
  <si>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</si>
  <si>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</si>
  <si>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</si>
  <si>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</si>
  <si>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</si>
  <si>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</si>
  <si>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</si>
  <si>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</si>
  <si>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</si>
  <si>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</si>
  <si>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</si>
  <si>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</si>
  <si>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</si>
  <si>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</si>
  <si>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</si>
  <si>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</si>
  <si>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</si>
  <si>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</si>
  <si>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</si>
  <si>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</si>
  <si>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</si>
  <si>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</si>
  <si>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</si>
  <si>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</si>
  <si>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</si>
  <si>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</si>
  <si>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</si>
  <si>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</si>
  <si>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</si>
  <si>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</si>
  <si>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</si>
  <si>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</si>
  <si>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</si>
  <si>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</si>
  <si>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</si>
  <si>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</si>
  <si>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</si>
  <si>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</si>
  <si>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</si>
  <si>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</si>
  <si>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</si>
  <si>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</si>
  <si>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</si>
  <si>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</si>
  <si>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</si>
  <si>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</si>
  <si>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</si>
  <si>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</si>
  <si>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</si>
  <si>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</si>
  <si>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</si>
  <si>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</si>
  <si>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</si>
  <si>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</si>
  <si>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</si>
  <si>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</si>
  <si>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</si>
  <si>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</si>
  <si>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</si>
  <si>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</si>
  <si>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</si>
  <si>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</si>
  <si>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</si>
  <si>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</si>
  <si>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</si>
  <si>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</si>
  <si>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</si>
  <si>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</si>
  <si>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</si>
  <si>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</si>
  <si>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</si>
  <si>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</si>
  <si>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</si>
  <si>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</si>
  <si>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</si>
  <si>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</si>
  <si>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</si>
  <si>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</si>
  <si>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</si>
  <si>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</si>
  <si>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</si>
  <si>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</si>
  <si>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</si>
  <si>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</si>
  <si>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</si>
  <si>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</si>
  <si>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</si>
  <si>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</si>
  <si>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</si>
  <si>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</si>
  <si>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</si>
  <si>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</si>
  <si>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</si>
  <si>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</si>
  <si>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</si>
  <si>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</si>
  <si>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</si>
  <si>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</si>
  <si>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</si>
  <si>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</si>
  <si>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</si>
  <si>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</si>
  <si>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</si>
  <si>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</si>
  <si>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</si>
  <si>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</si>
  <si>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</si>
  <si>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</si>
  <si>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</si>
  <si>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</si>
  <si>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</si>
  <si>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</si>
  <si>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</si>
  <si>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</si>
  <si>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</si>
  <si>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</si>
  <si>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</si>
  <si>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</si>
  <si>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</si>
  <si>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</si>
  <si>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</si>
  <si>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</si>
  <si>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</si>
  <si>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</si>
  <si>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</si>
  <si>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</si>
  <si>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</si>
  <si>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</si>
  <si>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</si>
  <si>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</si>
  <si>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</si>
  <si>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</si>
  <si>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</si>
  <si>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</si>
  <si>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</si>
  <si>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</si>
  <si>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</si>
  <si>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</si>
  <si>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</si>
  <si>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</si>
  <si>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</si>
  <si>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</si>
  <si>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</si>
  <si>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</si>
  <si>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</si>
  <si>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</si>
  <si>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</si>
  <si>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</si>
  <si>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</si>
  <si>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</si>
  <si>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</si>
  <si>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</si>
  <si>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</si>
  <si>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</si>
  <si>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</si>
  <si>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</si>
  <si>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</si>
  <si>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</si>
  <si>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</si>
  <si>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</si>
  <si>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</si>
  <si>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</si>
  <si>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</si>
  <si>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</si>
  <si>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</si>
  <si>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</si>
  <si>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</si>
  <si>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</si>
  <si>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</si>
  <si>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</si>
  <si>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</si>
  <si>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</si>
  <si>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</si>
  <si>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</si>
  <si>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</si>
  <si>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</si>
  <si>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</si>
  <si>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</si>
  <si>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</si>
  <si>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</si>
  <si>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</si>
  <si>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</si>
  <si>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</si>
  <si>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</si>
  <si>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</si>
  <si>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</si>
  <si>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</si>
  <si>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</si>
  <si>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</si>
  <si>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</si>
  <si>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</si>
  <si>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</si>
  <si>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</si>
  <si>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</si>
  <si>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</si>
  <si>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</si>
  <si>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</si>
  <si>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</si>
  <si>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</si>
  <si>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</si>
  <si>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</si>
  <si>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</si>
  <si>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</si>
  <si>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</si>
  <si>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</si>
  <si>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</si>
  <si>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</si>
  <si>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</si>
  <si>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</si>
  <si>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</si>
  <si>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</si>
  <si>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</si>
  <si>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</si>
  <si>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</si>
  <si>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</si>
  <si>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</si>
  <si>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</si>
  <si>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</si>
  <si>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</si>
  <si>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</si>
  <si>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</si>
  <si>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</si>
  <si>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</si>
  <si>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</si>
  <si>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</si>
  <si>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</si>
  <si>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</si>
  <si>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</si>
  <si>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</si>
  <si>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</si>
  <si>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</si>
  <si>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</si>
  <si>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</si>
  <si>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</si>
  <si>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</si>
  <si>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</si>
  <si>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</si>
  <si>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</si>
  <si>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</si>
  <si>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</si>
  <si>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</si>
  <si>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</si>
  <si>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</si>
  <si>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</si>
  <si>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</si>
  <si>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</si>
  <si>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</si>
  <si>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</si>
  <si>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</si>
  <si>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</si>
  <si>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</si>
  <si>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</si>
  <si>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</si>
  <si>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</si>
  <si>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</si>
  <si>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</si>
  <si>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</si>
  <si>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</si>
  <si>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</si>
  <si>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</si>
  <si>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</si>
  <si>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</si>
  <si>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</si>
  <si>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</si>
  <si>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</si>
  <si>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</si>
  <si>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</si>
  <si>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</si>
  <si>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</si>
  <si>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</si>
  <si>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</si>
  <si>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</si>
  <si>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</si>
  <si>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</si>
  <si>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</si>
  <si>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</si>
  <si>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</si>
  <si>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</si>
  <si>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</si>
  <si>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</si>
  <si>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</si>
  <si>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</si>
  <si>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</si>
  <si>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</si>
  <si>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</si>
  <si>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</si>
  <si>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</si>
  <si>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</si>
  <si>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</si>
  <si>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</si>
  <si>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</si>
  <si>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</si>
  <si>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</si>
  <si>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</si>
  <si>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</si>
  <si>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</si>
  <si>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</si>
  <si>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</si>
  <si>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</si>
  <si>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</si>
  <si>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</si>
  <si>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</si>
  <si>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</si>
  <si>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</si>
  <si>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</si>
  <si>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</si>
  <si>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</si>
  <si>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</si>
  <si>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</si>
  <si>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</si>
  <si>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</si>
  <si>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</si>
  <si>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</si>
  <si>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</si>
  <si>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</si>
  <si>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</si>
  <si>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</si>
  <si>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</si>
  <si>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</si>
  <si>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</si>
  <si>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</si>
  <si>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</si>
  <si>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</si>
  <si>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</si>
  <si>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</si>
  <si>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</si>
  <si>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</si>
  <si>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</si>
  <si>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</si>
  <si>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</si>
  <si>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</si>
  <si>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</si>
  <si>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</si>
  <si>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</si>
  <si>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</si>
  <si>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</si>
  <si>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</si>
  <si>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</si>
  <si>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</si>
  <si>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</si>
  <si>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</si>
  <si>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</si>
  <si>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</si>
  <si>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</si>
  <si>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</si>
  <si>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</si>
  <si>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</si>
  <si>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</si>
  <si>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</si>
  <si>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</si>
  <si>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</si>
  <si>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</si>
  <si>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</si>
  <si>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</si>
  <si>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</si>
  <si>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</si>
  <si>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</si>
  <si>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</si>
  <si>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</si>
  <si>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</si>
  <si>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</si>
  <si>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</si>
  <si>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</si>
  <si>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</si>
  <si>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</si>
  <si>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</si>
  <si>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</si>
  <si>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</si>
  <si>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</si>
  <si>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</si>
  <si>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</si>
  <si>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</si>
  <si>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</si>
  <si>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</si>
  <si>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</si>
  <si>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</si>
  <si>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</si>
  <si>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</si>
  <si>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</si>
  <si>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</si>
  <si>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</si>
  <si>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</si>
  <si>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</si>
  <si>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</si>
  <si>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</si>
  <si>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</si>
  <si>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</si>
  <si>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</si>
  <si>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</si>
  <si>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</si>
  <si>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</si>
  <si>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</si>
  <si>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</si>
  <si>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</si>
  <si>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</si>
  <si>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</si>
  <si>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</si>
  <si>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</si>
  <si>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</si>
  <si>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</si>
  <si>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</si>
  <si>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</si>
  <si>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</si>
  <si>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</si>
  <si>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</si>
  <si>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</si>
  <si>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</si>
  <si>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</si>
  <si>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</si>
  <si>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</si>
  <si>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</si>
  <si>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</si>
  <si>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</si>
  <si>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</si>
  <si>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</si>
  <si>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</si>
  <si>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</si>
  <si>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</si>
  <si>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</si>
  <si>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</si>
  <si>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</si>
  <si>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</si>
  <si>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</si>
  <si>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</si>
  <si>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</si>
  <si>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</si>
  <si>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</si>
  <si>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</si>
  <si>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</si>
  <si>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</si>
  <si>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</si>
  <si>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</si>
  <si>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</si>
  <si>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</si>
  <si>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</si>
  <si>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</si>
  <si>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</si>
  <si>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</si>
  <si>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</si>
  <si>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</si>
  <si>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</si>
  <si>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</si>
  <si>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</si>
  <si>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</si>
  <si>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</si>
  <si>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</si>
  <si>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</si>
  <si>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</si>
  <si>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</si>
  <si>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</si>
  <si>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</si>
  <si>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</si>
  <si>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</si>
  <si>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</si>
  <si>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</si>
  <si>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</si>
  <si>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</si>
  <si>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</si>
  <si>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</si>
  <si>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</si>
  <si>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</si>
  <si>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</si>
  <si>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</si>
  <si>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</si>
  <si>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</si>
  <si>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</si>
  <si>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</si>
  <si>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</si>
  <si>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</si>
  <si>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</si>
  <si>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</si>
  <si>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</si>
  <si>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im September 2012</t>
  </si>
  <si>
    <t>Januar bis September 2012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</si>
</sst>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8">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44">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1"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5"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3" fillId="0" borderId="0" xfId="55" applyFont="1" applyAlignment="1">
      <alignment horizontal="justify"/>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1" xfId="55" applyFont="1" applyBorder="1" applyAlignment="1">
      <alignment horizontal="center" vertical="center"/>
      <protection/>
    </xf>
    <xf numFmtId="0" fontId="0" fillId="0" borderId="22"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4" xfId="55" applyFont="1" applyBorder="1" applyAlignment="1">
      <alignment horizontal="center" wrapText="1"/>
      <protection/>
    </xf>
    <xf numFmtId="0" fontId="0" fillId="0" borderId="0" xfId="55"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4" xfId="56" applyFont="1"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4" xfId="56" applyFont="1" applyBorder="1" applyAlignment="1">
      <alignment horizontal="center" vertical="center"/>
      <protection/>
    </xf>
    <xf numFmtId="0" fontId="0" fillId="0" borderId="23" xfId="56" applyFont="1" applyBorder="1" applyAlignment="1">
      <alignment horizontal="center" vertical="center"/>
      <protection/>
    </xf>
    <xf numFmtId="0" fontId="1" fillId="0" borderId="20" xfId="56" applyFont="1" applyBorder="1" applyAlignment="1">
      <alignment horizontal="center" vertical="center" wrapText="1" shrinkToFit="1"/>
      <protection/>
    </xf>
    <xf numFmtId="0" fontId="1" fillId="0" borderId="21"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15" xfId="56" applyFont="1" applyBorder="1" applyAlignment="1">
      <alignment horizontal="center" vertical="center"/>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3"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3" xfId="61" applyFont="1" applyFill="1" applyBorder="1" applyAlignment="1">
      <alignment horizontal="center" vertical="center" wrapText="1"/>
      <protection/>
    </xf>
    <xf numFmtId="0" fontId="6" fillId="0" borderId="23"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30"/>
      <c r="B5" s="331"/>
      <c r="C5" s="331"/>
      <c r="D5" s="331"/>
      <c r="E5" s="331"/>
      <c r="F5" s="331"/>
      <c r="G5" s="331"/>
      <c r="H5" s="331"/>
      <c r="I5" s="224"/>
    </row>
    <row r="7" ht="14.25">
      <c r="H7" s="225" t="s">
        <v>16</v>
      </c>
    </row>
    <row r="8" spans="1:8" ht="15">
      <c r="A8" s="327" t="s">
        <v>15</v>
      </c>
      <c r="B8" s="334"/>
      <c r="H8" s="223"/>
    </row>
    <row r="9" ht="14.25">
      <c r="H9" s="223"/>
    </row>
    <row r="10" ht="14.25">
      <c r="H10" s="223"/>
    </row>
    <row r="11" spans="1:8" ht="12.75" customHeight="1">
      <c r="A11" s="336" t="s">
        <v>337</v>
      </c>
      <c r="B11" s="336"/>
      <c r="C11" s="336"/>
      <c r="D11" s="336"/>
      <c r="E11" s="336"/>
      <c r="F11" s="336"/>
      <c r="G11" s="336"/>
      <c r="H11" s="226">
        <v>2</v>
      </c>
    </row>
    <row r="12" spans="1:8" ht="21" customHeight="1">
      <c r="A12" s="325" t="s">
        <v>1173</v>
      </c>
      <c r="B12" s="325"/>
      <c r="C12" s="325"/>
      <c r="D12" s="325"/>
      <c r="E12" s="325"/>
      <c r="F12" s="325"/>
      <c r="G12" s="325"/>
      <c r="H12" s="226">
        <v>5</v>
      </c>
    </row>
    <row r="13" spans="1:8" ht="21" customHeight="1">
      <c r="A13" s="225" t="s">
        <v>17</v>
      </c>
      <c r="B13" s="225" t="s">
        <v>18</v>
      </c>
      <c r="C13" s="223"/>
      <c r="D13" s="223"/>
      <c r="E13" s="223"/>
      <c r="F13" s="223"/>
      <c r="G13" s="223"/>
      <c r="H13" s="226"/>
    </row>
    <row r="14" spans="1:8" ht="14.25">
      <c r="A14" s="221"/>
      <c r="B14" s="329" t="s">
        <v>19</v>
      </c>
      <c r="C14" s="329"/>
      <c r="D14" s="329"/>
      <c r="E14" s="329"/>
      <c r="F14" s="329"/>
      <c r="G14" s="329"/>
      <c r="H14" s="226">
        <v>6</v>
      </c>
    </row>
    <row r="15" spans="1:8" ht="14.25">
      <c r="A15" s="221"/>
      <c r="B15" s="221"/>
      <c r="H15" s="226"/>
    </row>
    <row r="16" spans="1:8" ht="14.25">
      <c r="A16" s="221"/>
      <c r="B16" s="221"/>
      <c r="H16" s="226"/>
    </row>
    <row r="17" spans="1:8" ht="15">
      <c r="A17" s="327" t="s">
        <v>20</v>
      </c>
      <c r="B17" s="335"/>
      <c r="H17" s="226"/>
    </row>
    <row r="18" spans="1:8" ht="12.75" customHeight="1">
      <c r="A18" s="222"/>
      <c r="B18" s="221"/>
      <c r="H18" s="226"/>
    </row>
    <row r="19" ht="14.25">
      <c r="H19" s="226"/>
    </row>
    <row r="20" spans="1:8" ht="15">
      <c r="A20" s="332" t="s">
        <v>1114</v>
      </c>
      <c r="B20" s="333"/>
      <c r="C20" s="221"/>
      <c r="D20" s="221"/>
      <c r="E20" s="221"/>
      <c r="F20" s="221"/>
      <c r="G20" s="221"/>
      <c r="H20" s="226"/>
    </row>
    <row r="21" spans="3:8" ht="14.25">
      <c r="C21" s="221"/>
      <c r="D21" s="221"/>
      <c r="E21" s="221"/>
      <c r="F21" s="221"/>
      <c r="G21" s="221"/>
      <c r="H21" s="226"/>
    </row>
    <row r="22" spans="1:8" ht="14.25">
      <c r="A22" s="329" t="s">
        <v>26</v>
      </c>
      <c r="B22" s="329"/>
      <c r="C22" s="329"/>
      <c r="D22" s="329"/>
      <c r="E22" s="329"/>
      <c r="F22" s="329"/>
      <c r="G22" s="329"/>
      <c r="H22" s="226">
        <v>8</v>
      </c>
    </row>
    <row r="23" spans="1:8" ht="21" customHeight="1">
      <c r="A23" s="329" t="s">
        <v>373</v>
      </c>
      <c r="B23" s="329"/>
      <c r="C23" s="329"/>
      <c r="D23" s="329"/>
      <c r="E23" s="329"/>
      <c r="F23" s="329"/>
      <c r="G23" s="329"/>
      <c r="H23" s="226">
        <v>10</v>
      </c>
    </row>
    <row r="24" spans="1:8" ht="21" customHeight="1">
      <c r="A24" s="329" t="s">
        <v>21</v>
      </c>
      <c r="B24" s="329"/>
      <c r="C24" s="329"/>
      <c r="D24" s="329"/>
      <c r="E24" s="329"/>
      <c r="F24" s="329"/>
      <c r="G24" s="329"/>
      <c r="H24" s="226">
        <v>11</v>
      </c>
    </row>
    <row r="25" spans="1:8" ht="21" customHeight="1">
      <c r="A25" s="329" t="s">
        <v>25</v>
      </c>
      <c r="B25" s="329"/>
      <c r="C25" s="329"/>
      <c r="D25" s="329"/>
      <c r="E25" s="329"/>
      <c r="F25" s="329"/>
      <c r="G25" s="329"/>
      <c r="H25" s="226">
        <v>16</v>
      </c>
    </row>
    <row r="26" ht="14.25">
      <c r="H26" s="226"/>
    </row>
    <row r="27" ht="14.25">
      <c r="H27" s="226"/>
    </row>
    <row r="28" spans="1:8" ht="15">
      <c r="A28" s="332" t="s">
        <v>394</v>
      </c>
      <c r="B28" s="333"/>
      <c r="H28" s="226"/>
    </row>
    <row r="29" ht="14.25">
      <c r="H29" s="226"/>
    </row>
    <row r="30" spans="1:8" ht="14.25">
      <c r="A30" s="329" t="s">
        <v>22</v>
      </c>
      <c r="B30" s="329"/>
      <c r="C30" s="329"/>
      <c r="D30" s="329"/>
      <c r="E30" s="329"/>
      <c r="F30" s="329"/>
      <c r="G30" s="329"/>
      <c r="H30" s="226">
        <v>22</v>
      </c>
    </row>
    <row r="31" spans="1:8" ht="21" customHeight="1">
      <c r="A31" s="329" t="s">
        <v>389</v>
      </c>
      <c r="B31" s="329"/>
      <c r="C31" s="329"/>
      <c r="D31" s="329"/>
      <c r="E31" s="329"/>
      <c r="F31" s="329"/>
      <c r="G31" s="329"/>
      <c r="H31" s="226">
        <v>24</v>
      </c>
    </row>
    <row r="32" spans="1:8" ht="21" customHeight="1">
      <c r="A32" s="329" t="s">
        <v>23</v>
      </c>
      <c r="B32" s="329"/>
      <c r="C32" s="329"/>
      <c r="D32" s="329"/>
      <c r="E32" s="329"/>
      <c r="F32" s="329"/>
      <c r="G32" s="329"/>
      <c r="H32" s="226">
        <v>25</v>
      </c>
    </row>
    <row r="33" spans="1:8" ht="21" customHeight="1">
      <c r="A33" s="329" t="s">
        <v>24</v>
      </c>
      <c r="B33" s="329"/>
      <c r="C33" s="329"/>
      <c r="D33" s="329"/>
      <c r="E33" s="329"/>
      <c r="F33" s="329"/>
      <c r="G33" s="329"/>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7" t="s">
        <v>284</v>
      </c>
      <c r="B36" s="328"/>
      <c r="C36" s="276"/>
      <c r="D36" s="276"/>
      <c r="E36" s="276"/>
      <c r="F36" s="276"/>
      <c r="G36" s="276"/>
      <c r="H36" s="226"/>
    </row>
    <row r="37" ht="14.25" customHeight="1"/>
    <row r="38" ht="14.25" customHeight="1"/>
    <row r="39" spans="1:8" ht="14.25" customHeight="1">
      <c r="A39" s="326" t="s">
        <v>54</v>
      </c>
      <c r="B39" s="326"/>
      <c r="C39" s="326"/>
      <c r="D39" s="326"/>
      <c r="E39" s="326"/>
      <c r="F39" s="326"/>
      <c r="G39" s="326"/>
      <c r="H39" s="226">
        <v>35</v>
      </c>
    </row>
    <row r="40" spans="1:8" ht="21" customHeight="1">
      <c r="A40" s="326" t="s">
        <v>60</v>
      </c>
      <c r="B40" s="326"/>
      <c r="C40" s="326"/>
      <c r="D40" s="326"/>
      <c r="E40" s="326"/>
      <c r="F40" s="326"/>
      <c r="G40" s="326"/>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67">
        <v>11</v>
      </c>
      <c r="B2" s="367"/>
      <c r="C2" s="367"/>
      <c r="D2" s="367"/>
      <c r="E2" s="367"/>
      <c r="F2" s="367"/>
      <c r="G2" s="367"/>
      <c r="H2" s="367"/>
      <c r="I2" s="367"/>
      <c r="J2" s="367"/>
      <c r="K2" s="367"/>
      <c r="L2" s="333"/>
      <c r="M2" s="333"/>
    </row>
    <row r="3" spans="1:7" ht="12.75" customHeight="1">
      <c r="A3" s="368"/>
      <c r="B3" s="368"/>
      <c r="C3" s="368"/>
      <c r="D3" s="368"/>
      <c r="E3" s="368"/>
      <c r="F3" s="368"/>
      <c r="G3" s="368"/>
    </row>
    <row r="4" spans="1:13" ht="13.5" customHeight="1">
      <c r="A4" s="414" t="s">
        <v>1</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t="s">
        <v>375</v>
      </c>
      <c r="H9" s="102"/>
      <c r="I9" s="103"/>
      <c r="J9" s="103"/>
    </row>
    <row r="10" spans="1:12" s="98" customFormat="1" ht="11.25">
      <c r="A10" s="105" t="s">
        <v>397</v>
      </c>
      <c r="B10" s="106"/>
      <c r="C10" s="107" t="s">
        <v>346</v>
      </c>
      <c r="D10" s="107"/>
      <c r="E10" s="107"/>
      <c r="F10" s="107"/>
      <c r="G10" s="108" t="s">
        <v>375</v>
      </c>
      <c r="H10" s="109" t="s">
        <v>391</v>
      </c>
      <c r="I10" s="110" t="s">
        <v>391</v>
      </c>
      <c r="J10" s="110"/>
      <c r="K10" s="110" t="s">
        <v>391</v>
      </c>
      <c r="L10" s="110" t="s">
        <v>391</v>
      </c>
    </row>
    <row r="11" spans="1:12" s="98" customFormat="1" ht="11.25">
      <c r="A11" s="111">
        <v>1</v>
      </c>
      <c r="B11" s="106"/>
      <c r="D11" s="107" t="s">
        <v>398</v>
      </c>
      <c r="E11" s="107"/>
      <c r="F11" s="112"/>
      <c r="G11" s="108" t="s">
        <v>375</v>
      </c>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129</v>
      </c>
      <c r="I12" s="261">
        <v>342</v>
      </c>
      <c r="J12" s="254">
        <v>2.1</v>
      </c>
      <c r="K12" s="261">
        <v>1172</v>
      </c>
      <c r="L12" s="264">
        <v>2313</v>
      </c>
      <c r="M12" s="254">
        <v>1.7</v>
      </c>
    </row>
    <row r="13" spans="1:13" s="98" customFormat="1" ht="11.25" customHeight="1">
      <c r="A13" s="115">
        <v>102</v>
      </c>
      <c r="B13" s="106"/>
      <c r="C13" s="116"/>
      <c r="D13" s="121"/>
      <c r="E13" s="409" t="s">
        <v>400</v>
      </c>
      <c r="F13" s="409"/>
      <c r="G13" s="108" t="s">
        <v>375</v>
      </c>
      <c r="H13" s="259">
        <v>11051</v>
      </c>
      <c r="I13" s="261">
        <v>3556</v>
      </c>
      <c r="J13" s="254">
        <v>33.1</v>
      </c>
      <c r="K13" s="261">
        <v>65205</v>
      </c>
      <c r="L13" s="264">
        <v>20827</v>
      </c>
      <c r="M13" s="254">
        <v>-9.3</v>
      </c>
    </row>
    <row r="14" spans="1:13" s="98" customFormat="1" ht="11.25" customHeight="1">
      <c r="A14" s="115">
        <v>103</v>
      </c>
      <c r="B14" s="106"/>
      <c r="C14" s="116"/>
      <c r="D14" s="121"/>
      <c r="E14" s="409" t="s">
        <v>401</v>
      </c>
      <c r="F14" s="409"/>
      <c r="G14" s="108" t="s">
        <v>375</v>
      </c>
      <c r="H14" s="259">
        <v>31776</v>
      </c>
      <c r="I14" s="261">
        <v>6021</v>
      </c>
      <c r="J14" s="254">
        <v>-11.7</v>
      </c>
      <c r="K14" s="261">
        <v>396771</v>
      </c>
      <c r="L14" s="264">
        <v>65880</v>
      </c>
      <c r="M14" s="254">
        <v>16.6</v>
      </c>
    </row>
    <row r="15" spans="1:13" s="98" customFormat="1" ht="11.25" customHeight="1">
      <c r="A15" s="115">
        <v>105</v>
      </c>
      <c r="B15" s="106"/>
      <c r="C15" s="116"/>
      <c r="D15" s="121"/>
      <c r="E15" s="409" t="s">
        <v>402</v>
      </c>
      <c r="F15" s="409"/>
      <c r="G15" s="108" t="s">
        <v>375</v>
      </c>
      <c r="H15" s="259">
        <v>16</v>
      </c>
      <c r="I15" s="261">
        <v>6</v>
      </c>
      <c r="J15" s="254">
        <v>100</v>
      </c>
      <c r="K15" s="261">
        <v>294</v>
      </c>
      <c r="L15" s="264">
        <v>155</v>
      </c>
      <c r="M15" s="254">
        <v>113.2</v>
      </c>
    </row>
    <row r="16" spans="1:13" s="98" customFormat="1" ht="11.25" customHeight="1">
      <c r="A16" s="115">
        <v>107</v>
      </c>
      <c r="B16" s="106"/>
      <c r="C16" s="116"/>
      <c r="D16" s="121"/>
      <c r="E16" s="409" t="s">
        <v>404</v>
      </c>
      <c r="F16" s="409"/>
      <c r="G16" s="108" t="s">
        <v>375</v>
      </c>
      <c r="H16" s="259">
        <v>13677</v>
      </c>
      <c r="I16" s="261">
        <v>1394</v>
      </c>
      <c r="J16" s="254">
        <v>-39.1</v>
      </c>
      <c r="K16" s="261">
        <v>100511</v>
      </c>
      <c r="L16" s="264">
        <v>10710</v>
      </c>
      <c r="M16" s="254">
        <v>-9.6</v>
      </c>
    </row>
    <row r="17" spans="1:13" s="98" customFormat="1" ht="11.25" customHeight="1">
      <c r="A17" s="115">
        <v>109</v>
      </c>
      <c r="B17" s="106"/>
      <c r="C17" s="116"/>
      <c r="D17" s="121"/>
      <c r="E17" s="409" t="s">
        <v>405</v>
      </c>
      <c r="F17" s="409"/>
      <c r="G17" s="108" t="s">
        <v>375</v>
      </c>
      <c r="H17" s="259">
        <v>95</v>
      </c>
      <c r="I17" s="261">
        <v>1399</v>
      </c>
      <c r="J17" s="254">
        <v>-1.6</v>
      </c>
      <c r="K17" s="261">
        <v>877</v>
      </c>
      <c r="L17" s="264">
        <v>12628</v>
      </c>
      <c r="M17" s="254">
        <v>1.1</v>
      </c>
    </row>
    <row r="18" spans="1:13" s="98" customFormat="1" ht="11.25" customHeight="1">
      <c r="A18" s="115"/>
      <c r="B18" s="106"/>
      <c r="C18" s="116"/>
      <c r="D18" s="121"/>
      <c r="F18" s="122" t="s">
        <v>406</v>
      </c>
      <c r="G18" s="108" t="s">
        <v>375</v>
      </c>
      <c r="H18" s="260">
        <v>56743</v>
      </c>
      <c r="I18" s="262">
        <v>12717</v>
      </c>
      <c r="J18" s="255">
        <v>-6.1</v>
      </c>
      <c r="K18" s="262">
        <v>564829</v>
      </c>
      <c r="L18" s="265">
        <v>112514</v>
      </c>
      <c r="M18" s="255">
        <v>6</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1023915</v>
      </c>
      <c r="I22" s="261">
        <v>89798</v>
      </c>
      <c r="J22" s="254">
        <v>-13.7</v>
      </c>
      <c r="K22" s="261">
        <v>9913070</v>
      </c>
      <c r="L22" s="264">
        <v>854256</v>
      </c>
      <c r="M22" s="254">
        <v>-1.8</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10904</v>
      </c>
      <c r="I24" s="261">
        <v>3939</v>
      </c>
      <c r="J24" s="254">
        <v>-21.1</v>
      </c>
      <c r="K24" s="261">
        <v>107249</v>
      </c>
      <c r="L24" s="264">
        <v>41283</v>
      </c>
      <c r="M24" s="254">
        <v>-10.8</v>
      </c>
    </row>
    <row r="25" spans="1:13" s="98" customFormat="1" ht="11.25" customHeight="1">
      <c r="A25" s="115">
        <v>203</v>
      </c>
      <c r="B25" s="106"/>
      <c r="C25" s="116"/>
      <c r="D25" s="117"/>
      <c r="E25" s="409" t="s">
        <v>412</v>
      </c>
      <c r="F25" s="409"/>
      <c r="G25" s="108" t="s">
        <v>375</v>
      </c>
      <c r="H25" s="259">
        <v>352842</v>
      </c>
      <c r="I25" s="261">
        <v>111002</v>
      </c>
      <c r="J25" s="254">
        <v>-15.6</v>
      </c>
      <c r="K25" s="261">
        <v>3436880</v>
      </c>
      <c r="L25" s="264">
        <v>1107446</v>
      </c>
      <c r="M25" s="254">
        <v>3.2</v>
      </c>
    </row>
    <row r="26" spans="1:13" s="98" customFormat="1" ht="11.25" customHeight="1">
      <c r="A26" s="115">
        <v>204</v>
      </c>
      <c r="B26" s="106"/>
      <c r="C26" s="116"/>
      <c r="D26" s="117"/>
      <c r="E26" s="409" t="s">
        <v>413</v>
      </c>
      <c r="F26" s="409"/>
      <c r="G26" s="108" t="s">
        <v>375</v>
      </c>
      <c r="H26" s="259">
        <v>302494</v>
      </c>
      <c r="I26" s="261">
        <v>98038</v>
      </c>
      <c r="J26" s="254">
        <v>0.5</v>
      </c>
      <c r="K26" s="261">
        <v>2691023</v>
      </c>
      <c r="L26" s="264">
        <v>828214</v>
      </c>
      <c r="M26" s="254">
        <v>1.6</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1663</v>
      </c>
      <c r="I28" s="261">
        <v>1797</v>
      </c>
      <c r="J28" s="254">
        <v>-25.2</v>
      </c>
      <c r="K28" s="261">
        <v>25018</v>
      </c>
      <c r="L28" s="264">
        <v>22058</v>
      </c>
      <c r="M28" s="254">
        <v>-20.1</v>
      </c>
    </row>
    <row r="29" spans="1:13" s="98" customFormat="1" ht="11.25" customHeight="1">
      <c r="A29" s="115">
        <v>208</v>
      </c>
      <c r="B29" s="106"/>
      <c r="C29" s="116"/>
      <c r="D29" s="117"/>
      <c r="E29" s="409" t="s">
        <v>416</v>
      </c>
      <c r="F29" s="409"/>
      <c r="G29" s="108" t="s">
        <v>375</v>
      </c>
      <c r="H29" s="259">
        <v>23783</v>
      </c>
      <c r="I29" s="261">
        <v>2067</v>
      </c>
      <c r="J29" s="254">
        <v>14.7</v>
      </c>
      <c r="K29" s="261">
        <v>277961</v>
      </c>
      <c r="L29" s="264">
        <v>23968</v>
      </c>
      <c r="M29" s="254">
        <v>33.7</v>
      </c>
    </row>
    <row r="30" spans="1:13" s="98" customFormat="1" ht="11.25" customHeight="1">
      <c r="A30" s="115">
        <v>209</v>
      </c>
      <c r="B30" s="106"/>
      <c r="C30" s="116"/>
      <c r="D30" s="117"/>
      <c r="E30" s="409" t="s">
        <v>417</v>
      </c>
      <c r="F30" s="409"/>
      <c r="G30" s="108" t="s">
        <v>375</v>
      </c>
      <c r="H30" s="259">
        <v>37575</v>
      </c>
      <c r="I30" s="261">
        <v>7595</v>
      </c>
      <c r="J30" s="254">
        <v>98.5</v>
      </c>
      <c r="K30" s="261">
        <v>195375</v>
      </c>
      <c r="L30" s="264">
        <v>42084</v>
      </c>
      <c r="M30" s="254">
        <v>77.6</v>
      </c>
    </row>
    <row r="31" spans="1:13" s="126" customFormat="1" ht="11.25" customHeight="1">
      <c r="A31" s="115">
        <v>211</v>
      </c>
      <c r="B31" s="106"/>
      <c r="C31" s="116"/>
      <c r="D31" s="117"/>
      <c r="E31" s="409" t="s">
        <v>418</v>
      </c>
      <c r="F31" s="409"/>
      <c r="G31" s="108" t="s">
        <v>375</v>
      </c>
      <c r="H31" s="259">
        <v>5872</v>
      </c>
      <c r="I31" s="261">
        <v>294</v>
      </c>
      <c r="J31" s="254">
        <v>135.6</v>
      </c>
      <c r="K31" s="261">
        <v>75618</v>
      </c>
      <c r="L31" s="264">
        <v>2523</v>
      </c>
      <c r="M31" s="254">
        <v>14.4</v>
      </c>
    </row>
    <row r="32" spans="1:13" s="126" customFormat="1" ht="11.25" customHeight="1">
      <c r="A32" s="115">
        <v>219</v>
      </c>
      <c r="B32" s="106"/>
      <c r="C32" s="116"/>
      <c r="D32" s="117"/>
      <c r="E32" s="409" t="s">
        <v>419</v>
      </c>
      <c r="F32" s="409"/>
      <c r="G32" s="108" t="s">
        <v>375</v>
      </c>
      <c r="H32" s="259">
        <v>12992</v>
      </c>
      <c r="I32" s="261">
        <v>1844</v>
      </c>
      <c r="J32" s="254">
        <v>23.8</v>
      </c>
      <c r="K32" s="261">
        <v>141296</v>
      </c>
      <c r="L32" s="264">
        <v>14270</v>
      </c>
      <c r="M32" s="254">
        <v>6.6</v>
      </c>
    </row>
    <row r="33" spans="1:13" s="126" customFormat="1" ht="11.25" customHeight="1">
      <c r="A33" s="115"/>
      <c r="B33" s="106"/>
      <c r="C33" s="116"/>
      <c r="D33" s="121"/>
      <c r="E33" s="98"/>
      <c r="F33" s="122" t="s">
        <v>406</v>
      </c>
      <c r="G33" s="108" t="s">
        <v>375</v>
      </c>
      <c r="H33" s="260">
        <v>1772037</v>
      </c>
      <c r="I33" s="262">
        <v>316374</v>
      </c>
      <c r="J33" s="255">
        <v>-9</v>
      </c>
      <c r="K33" s="262">
        <v>16863491</v>
      </c>
      <c r="L33" s="265">
        <v>2936103</v>
      </c>
      <c r="M33" s="255">
        <v>1.6</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890186</v>
      </c>
      <c r="I36" s="261">
        <v>23189</v>
      </c>
      <c r="J36" s="254">
        <v>67.2</v>
      </c>
      <c r="K36" s="261">
        <v>6810513</v>
      </c>
      <c r="L36" s="264">
        <v>159025</v>
      </c>
      <c r="M36" s="254">
        <v>-17.7</v>
      </c>
    </row>
    <row r="37" spans="1:13" s="98" customFormat="1" ht="11.25" customHeight="1">
      <c r="A37" s="115">
        <v>302</v>
      </c>
      <c r="B37" s="106"/>
      <c r="C37" s="116"/>
      <c r="D37" s="117"/>
      <c r="E37" s="409" t="s">
        <v>422</v>
      </c>
      <c r="F37" s="409"/>
      <c r="G37" s="108" t="s">
        <v>375</v>
      </c>
      <c r="H37" s="259">
        <v>22979</v>
      </c>
      <c r="I37" s="261">
        <v>635</v>
      </c>
      <c r="J37" s="254">
        <v>11</v>
      </c>
      <c r="K37" s="261">
        <v>92716</v>
      </c>
      <c r="L37" s="264">
        <v>2527</v>
      </c>
      <c r="M37" s="254">
        <v>-46.3</v>
      </c>
    </row>
    <row r="38" spans="1:13" s="98" customFormat="1" ht="11.25" customHeight="1">
      <c r="A38" s="115">
        <v>303</v>
      </c>
      <c r="B38" s="106"/>
      <c r="C38" s="116"/>
      <c r="D38" s="117"/>
      <c r="E38" s="409" t="s">
        <v>423</v>
      </c>
      <c r="F38" s="409"/>
      <c r="G38" s="108" t="s">
        <v>375</v>
      </c>
      <c r="H38" s="259">
        <v>187788</v>
      </c>
      <c r="I38" s="261">
        <v>4559</v>
      </c>
      <c r="J38" s="254">
        <v>198.1</v>
      </c>
      <c r="K38" s="261">
        <v>1429832</v>
      </c>
      <c r="L38" s="264">
        <v>32220</v>
      </c>
      <c r="M38" s="254">
        <v>10.6</v>
      </c>
    </row>
    <row r="39" spans="1:13" s="98" customFormat="1" ht="11.25" customHeight="1">
      <c r="A39" s="115">
        <v>304</v>
      </c>
      <c r="B39" s="106"/>
      <c r="C39" s="116"/>
      <c r="D39" s="117"/>
      <c r="E39" s="409" t="s">
        <v>424</v>
      </c>
      <c r="F39" s="409"/>
      <c r="G39" s="108" t="s">
        <v>375</v>
      </c>
      <c r="H39" s="259">
        <v>6711</v>
      </c>
      <c r="I39" s="261">
        <v>200</v>
      </c>
      <c r="J39" s="254">
        <v>-16.2</v>
      </c>
      <c r="K39" s="261">
        <v>80635</v>
      </c>
      <c r="L39" s="264">
        <v>1974</v>
      </c>
      <c r="M39" s="254">
        <v>-5.8</v>
      </c>
    </row>
    <row r="40" spans="1:13" s="98" customFormat="1" ht="11.25" customHeight="1">
      <c r="A40" s="115">
        <v>305</v>
      </c>
      <c r="B40" s="106"/>
      <c r="C40" s="116"/>
      <c r="D40" s="117"/>
      <c r="E40" s="409" t="s">
        <v>425</v>
      </c>
      <c r="F40" s="409"/>
      <c r="G40" s="108" t="s">
        <v>375</v>
      </c>
      <c r="H40" s="259">
        <v>282743</v>
      </c>
      <c r="I40" s="261">
        <v>6977</v>
      </c>
      <c r="J40" s="254" t="s">
        <v>37</v>
      </c>
      <c r="K40" s="261">
        <v>2487804</v>
      </c>
      <c r="L40" s="264">
        <v>55526</v>
      </c>
      <c r="M40" s="254">
        <v>45.5</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45198</v>
      </c>
      <c r="I42" s="261">
        <v>1163</v>
      </c>
      <c r="J42" s="254">
        <v>108.8</v>
      </c>
      <c r="K42" s="261">
        <v>247685</v>
      </c>
      <c r="L42" s="264">
        <v>6261</v>
      </c>
      <c r="M42" s="254">
        <v>35</v>
      </c>
    </row>
    <row r="43" spans="1:13" s="98" customFormat="1" ht="11.25" customHeight="1">
      <c r="A43" s="115">
        <v>309</v>
      </c>
      <c r="B43" s="106"/>
      <c r="C43" s="116"/>
      <c r="D43" s="117"/>
      <c r="E43" s="409" t="s">
        <v>428</v>
      </c>
      <c r="F43" s="409"/>
      <c r="G43" s="108" t="s">
        <v>375</v>
      </c>
      <c r="H43" s="259">
        <v>2479</v>
      </c>
      <c r="I43" s="261">
        <v>320</v>
      </c>
      <c r="J43" s="254">
        <v>-8.2</v>
      </c>
      <c r="K43" s="261">
        <v>33641</v>
      </c>
      <c r="L43" s="264">
        <v>3776</v>
      </c>
      <c r="M43" s="254">
        <v>10.2</v>
      </c>
    </row>
    <row r="44" spans="1:13" s="98" customFormat="1" ht="11.25" customHeight="1">
      <c r="A44" s="115">
        <v>310</v>
      </c>
      <c r="B44" s="106"/>
      <c r="C44" s="116"/>
      <c r="D44" s="117"/>
      <c r="E44" s="409" t="s">
        <v>429</v>
      </c>
      <c r="F44" s="409"/>
      <c r="G44" s="108" t="s">
        <v>375</v>
      </c>
      <c r="H44" s="259">
        <v>59750</v>
      </c>
      <c r="I44" s="261">
        <v>2901</v>
      </c>
      <c r="J44" s="254">
        <v>15.4</v>
      </c>
      <c r="K44" s="261">
        <v>599309</v>
      </c>
      <c r="L44" s="264">
        <v>26251</v>
      </c>
      <c r="M44" s="254">
        <v>-10.4</v>
      </c>
    </row>
    <row r="45" spans="1:13" s="98" customFormat="1" ht="11.25" customHeight="1">
      <c r="A45" s="115">
        <v>315</v>
      </c>
      <c r="B45" s="106"/>
      <c r="C45" s="116"/>
      <c r="D45" s="117"/>
      <c r="E45" s="409" t="s">
        <v>430</v>
      </c>
      <c r="F45" s="409"/>
      <c r="G45" s="108" t="s">
        <v>375</v>
      </c>
      <c r="H45" s="259">
        <v>214923</v>
      </c>
      <c r="I45" s="261">
        <v>38984</v>
      </c>
      <c r="J45" s="254">
        <v>-16.8</v>
      </c>
      <c r="K45" s="261">
        <v>2213369</v>
      </c>
      <c r="L45" s="264">
        <v>367988</v>
      </c>
      <c r="M45" s="254">
        <v>-1.2</v>
      </c>
    </row>
    <row r="46" spans="1:13" s="98" customFormat="1" ht="11.25" customHeight="1">
      <c r="A46" s="115">
        <v>316</v>
      </c>
      <c r="B46" s="106"/>
      <c r="C46" s="116"/>
      <c r="D46" s="117"/>
      <c r="E46" s="409" t="s">
        <v>431</v>
      </c>
      <c r="F46" s="409"/>
      <c r="G46" s="108" t="s">
        <v>375</v>
      </c>
      <c r="H46" s="259">
        <v>117778</v>
      </c>
      <c r="I46" s="261">
        <v>5977</v>
      </c>
      <c r="J46" s="254">
        <v>7.5</v>
      </c>
      <c r="K46" s="261">
        <v>1098045</v>
      </c>
      <c r="L46" s="264">
        <v>55955</v>
      </c>
      <c r="M46" s="254">
        <v>33.1</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2427</v>
      </c>
      <c r="I48" s="261">
        <v>269</v>
      </c>
      <c r="J48" s="254">
        <v>140.9</v>
      </c>
      <c r="K48" s="261">
        <v>16266</v>
      </c>
      <c r="L48" s="264">
        <v>3463</v>
      </c>
      <c r="M48" s="254">
        <v>-13.7</v>
      </c>
    </row>
    <row r="49" spans="1:13" s="98" customFormat="1" ht="11.25" customHeight="1">
      <c r="A49" s="115">
        <v>325</v>
      </c>
      <c r="B49" s="106"/>
      <c r="C49" s="116"/>
      <c r="D49" s="117"/>
      <c r="E49" s="409" t="s">
        <v>434</v>
      </c>
      <c r="F49" s="409"/>
      <c r="G49" s="108" t="s">
        <v>375</v>
      </c>
      <c r="H49" s="259">
        <v>8911</v>
      </c>
      <c r="I49" s="261">
        <v>403</v>
      </c>
      <c r="J49" s="254">
        <v>299.1</v>
      </c>
      <c r="K49" s="261">
        <v>32523</v>
      </c>
      <c r="L49" s="264">
        <v>1294</v>
      </c>
      <c r="M49" s="254">
        <v>26.3</v>
      </c>
    </row>
    <row r="50" spans="1:13" s="98" customFormat="1" ht="11.25" customHeight="1">
      <c r="A50" s="115">
        <v>335</v>
      </c>
      <c r="B50" s="106"/>
      <c r="C50" s="116"/>
      <c r="D50" s="117"/>
      <c r="E50" s="409" t="s">
        <v>435</v>
      </c>
      <c r="F50" s="409"/>
      <c r="G50" s="108" t="s">
        <v>375</v>
      </c>
      <c r="H50" s="259">
        <v>11276</v>
      </c>
      <c r="I50" s="261">
        <v>238</v>
      </c>
      <c r="J50" s="254">
        <v>-53.8</v>
      </c>
      <c r="K50" s="261">
        <v>153053</v>
      </c>
      <c r="L50" s="264">
        <v>3166</v>
      </c>
      <c r="M50" s="254">
        <v>-34.3</v>
      </c>
    </row>
    <row r="51" spans="1:13" s="98" customFormat="1" ht="11.25" customHeight="1">
      <c r="A51" s="115">
        <v>340</v>
      </c>
      <c r="B51" s="106"/>
      <c r="C51" s="116"/>
      <c r="D51" s="117"/>
      <c r="E51" s="409" t="s">
        <v>436</v>
      </c>
      <c r="F51" s="409"/>
      <c r="G51" s="108" t="s">
        <v>375</v>
      </c>
      <c r="H51" s="259">
        <v>270767</v>
      </c>
      <c r="I51" s="261">
        <v>11423</v>
      </c>
      <c r="J51" s="254">
        <v>81.1</v>
      </c>
      <c r="K51" s="261">
        <v>1888710</v>
      </c>
      <c r="L51" s="264">
        <v>54264</v>
      </c>
      <c r="M51" s="254">
        <v>-44.1</v>
      </c>
    </row>
    <row r="52" spans="1:13" s="126" customFormat="1" ht="11.25" customHeight="1">
      <c r="A52" s="115">
        <v>345</v>
      </c>
      <c r="B52" s="106"/>
      <c r="C52" s="116"/>
      <c r="D52" s="117"/>
      <c r="E52" s="409" t="s">
        <v>437</v>
      </c>
      <c r="F52" s="409"/>
      <c r="G52" s="108" t="s">
        <v>375</v>
      </c>
      <c r="H52" s="259">
        <v>52467</v>
      </c>
      <c r="I52" s="261">
        <v>2357</v>
      </c>
      <c r="J52" s="254">
        <v>0.9</v>
      </c>
      <c r="K52" s="261">
        <v>379624</v>
      </c>
      <c r="L52" s="264">
        <v>22916</v>
      </c>
      <c r="M52" s="254">
        <v>-23.7</v>
      </c>
    </row>
    <row r="53" spans="1:13" s="98" customFormat="1" ht="11.25" customHeight="1">
      <c r="A53" s="115">
        <v>350</v>
      </c>
      <c r="B53" s="106"/>
      <c r="C53" s="116"/>
      <c r="D53" s="117"/>
      <c r="E53" s="409" t="s">
        <v>438</v>
      </c>
      <c r="F53" s="409"/>
      <c r="G53" s="108" t="s">
        <v>375</v>
      </c>
      <c r="H53" s="259">
        <v>16724</v>
      </c>
      <c r="I53" s="261">
        <v>1734</v>
      </c>
      <c r="J53" s="254">
        <v>-5.4</v>
      </c>
      <c r="K53" s="261">
        <v>87642</v>
      </c>
      <c r="L53" s="264">
        <v>15761</v>
      </c>
      <c r="M53" s="254">
        <v>11.7</v>
      </c>
    </row>
    <row r="54" spans="1:13" s="98" customFormat="1" ht="11.25" customHeight="1">
      <c r="A54" s="115">
        <v>355</v>
      </c>
      <c r="B54" s="106"/>
      <c r="C54" s="116"/>
      <c r="D54" s="117"/>
      <c r="E54" s="409" t="s">
        <v>439</v>
      </c>
      <c r="F54" s="409"/>
      <c r="G54" s="108" t="s">
        <v>375</v>
      </c>
      <c r="H54" s="259" t="s">
        <v>403</v>
      </c>
      <c r="I54" s="261" t="s">
        <v>403</v>
      </c>
      <c r="J54" s="254" t="s">
        <v>43</v>
      </c>
      <c r="K54" s="261" t="s">
        <v>403</v>
      </c>
      <c r="L54" s="264" t="s">
        <v>403</v>
      </c>
      <c r="M54" s="254" t="s">
        <v>43</v>
      </c>
    </row>
    <row r="55" spans="1:13" s="98" customFormat="1" ht="11.25" customHeight="1">
      <c r="A55" s="115">
        <v>360</v>
      </c>
      <c r="B55" s="106"/>
      <c r="C55" s="116"/>
      <c r="D55" s="117"/>
      <c r="E55" s="409" t="s">
        <v>440</v>
      </c>
      <c r="F55" s="409"/>
      <c r="G55" s="108" t="s">
        <v>375</v>
      </c>
      <c r="H55" s="259">
        <v>2614</v>
      </c>
      <c r="I55" s="261">
        <v>1170</v>
      </c>
      <c r="J55" s="254">
        <v>-26.7</v>
      </c>
      <c r="K55" s="261">
        <v>18065</v>
      </c>
      <c r="L55" s="264">
        <v>9605</v>
      </c>
      <c r="M55" s="254">
        <v>1.4</v>
      </c>
    </row>
    <row r="56" spans="1:13" s="126" customFormat="1" ht="11.25" customHeight="1">
      <c r="A56" s="115">
        <v>370</v>
      </c>
      <c r="B56" s="106"/>
      <c r="C56" s="116"/>
      <c r="D56" s="117"/>
      <c r="E56" s="409" t="s">
        <v>441</v>
      </c>
      <c r="F56" s="409"/>
      <c r="G56" s="108" t="s">
        <v>375</v>
      </c>
      <c r="H56" s="259">
        <v>95466</v>
      </c>
      <c r="I56" s="261">
        <v>9526</v>
      </c>
      <c r="J56" s="254">
        <v>-6.1</v>
      </c>
      <c r="K56" s="261">
        <v>811582</v>
      </c>
      <c r="L56" s="264">
        <v>85954</v>
      </c>
      <c r="M56" s="254">
        <v>-0.7</v>
      </c>
    </row>
    <row r="57" spans="1:13" s="98" customFormat="1" ht="11.25" customHeight="1">
      <c r="A57" s="115">
        <v>372</v>
      </c>
      <c r="B57" s="106"/>
      <c r="C57" s="116"/>
      <c r="D57" s="117"/>
      <c r="E57" s="409" t="s">
        <v>442</v>
      </c>
      <c r="F57" s="409"/>
      <c r="G57" s="108" t="s">
        <v>375</v>
      </c>
      <c r="H57" s="259">
        <v>18157</v>
      </c>
      <c r="I57" s="261">
        <v>4455</v>
      </c>
      <c r="J57" s="254">
        <v>37.2</v>
      </c>
      <c r="K57" s="261">
        <v>160327</v>
      </c>
      <c r="L57" s="264">
        <v>36644</v>
      </c>
      <c r="M57" s="254">
        <v>4.1</v>
      </c>
    </row>
    <row r="58" spans="1:13" s="98" customFormat="1" ht="11.25" customHeight="1">
      <c r="A58" s="115">
        <v>375</v>
      </c>
      <c r="B58" s="106"/>
      <c r="C58" s="116"/>
      <c r="D58" s="117"/>
      <c r="E58" s="409" t="s">
        <v>443</v>
      </c>
      <c r="F58" s="409"/>
      <c r="G58" s="108" t="s">
        <v>375</v>
      </c>
      <c r="H58" s="259">
        <v>21504</v>
      </c>
      <c r="I58" s="261">
        <v>3867</v>
      </c>
      <c r="J58" s="254">
        <v>14.1</v>
      </c>
      <c r="K58" s="261">
        <v>229555</v>
      </c>
      <c r="L58" s="264">
        <v>42073</v>
      </c>
      <c r="M58" s="254">
        <v>29.8</v>
      </c>
    </row>
    <row r="59" spans="1:13" s="98" customFormat="1" ht="11.25" customHeight="1">
      <c r="A59" s="115">
        <v>377</v>
      </c>
      <c r="B59" s="106"/>
      <c r="C59" s="116"/>
      <c r="D59" s="117"/>
      <c r="E59" s="409" t="s">
        <v>444</v>
      </c>
      <c r="F59" s="409"/>
      <c r="G59" s="108" t="s">
        <v>375</v>
      </c>
      <c r="H59" s="259">
        <v>34399</v>
      </c>
      <c r="I59" s="261">
        <v>15889</v>
      </c>
      <c r="J59" s="254">
        <v>-9.1</v>
      </c>
      <c r="K59" s="261">
        <v>214891</v>
      </c>
      <c r="L59" s="264">
        <v>95473</v>
      </c>
      <c r="M59" s="254">
        <v>-7.5</v>
      </c>
    </row>
    <row r="60" spans="1:13" s="98" customFormat="1" ht="11.25" customHeight="1">
      <c r="A60" s="115">
        <v>379</v>
      </c>
      <c r="B60" s="106"/>
      <c r="C60" s="116"/>
      <c r="D60" s="117"/>
      <c r="E60" s="409" t="s">
        <v>445</v>
      </c>
      <c r="F60" s="409"/>
      <c r="G60" s="108" t="s">
        <v>375</v>
      </c>
      <c r="H60" s="259">
        <v>1821</v>
      </c>
      <c r="I60" s="261">
        <v>994</v>
      </c>
      <c r="J60" s="254">
        <v>-7.4</v>
      </c>
      <c r="K60" s="261">
        <v>15173</v>
      </c>
      <c r="L60" s="264">
        <v>8593</v>
      </c>
      <c r="M60" s="254">
        <v>-5.9</v>
      </c>
    </row>
    <row r="61" spans="1:13" s="126" customFormat="1" ht="11.25" customHeight="1">
      <c r="A61" s="115">
        <v>381</v>
      </c>
      <c r="B61" s="106"/>
      <c r="C61" s="116"/>
      <c r="D61" s="117"/>
      <c r="E61" s="409" t="s">
        <v>446</v>
      </c>
      <c r="F61" s="409"/>
      <c r="G61" s="108" t="s">
        <v>375</v>
      </c>
      <c r="H61" s="259">
        <v>585046</v>
      </c>
      <c r="I61" s="261">
        <v>35348</v>
      </c>
      <c r="J61" s="254">
        <v>40.6</v>
      </c>
      <c r="K61" s="261">
        <v>2286253</v>
      </c>
      <c r="L61" s="264">
        <v>227355</v>
      </c>
      <c r="M61" s="254">
        <v>46.5</v>
      </c>
    </row>
    <row r="62" spans="1:13" s="98" customFormat="1" ht="11.25" customHeight="1">
      <c r="A62" s="115">
        <v>383</v>
      </c>
      <c r="B62" s="106"/>
      <c r="C62" s="116"/>
      <c r="D62" s="117"/>
      <c r="E62" s="409" t="s">
        <v>447</v>
      </c>
      <c r="F62" s="409"/>
      <c r="G62" s="108" t="s">
        <v>375</v>
      </c>
      <c r="H62" s="259">
        <v>26720</v>
      </c>
      <c r="I62" s="261">
        <v>1464</v>
      </c>
      <c r="J62" s="254">
        <v>-8.8</v>
      </c>
      <c r="K62" s="261">
        <v>304705</v>
      </c>
      <c r="L62" s="264">
        <v>15471</v>
      </c>
      <c r="M62" s="254">
        <v>75.7</v>
      </c>
    </row>
    <row r="63" spans="1:13" s="98" customFormat="1" ht="11.25" customHeight="1">
      <c r="A63" s="115">
        <v>385</v>
      </c>
      <c r="B63" s="106"/>
      <c r="C63" s="116"/>
      <c r="D63" s="117"/>
      <c r="E63" s="409" t="s">
        <v>448</v>
      </c>
      <c r="F63" s="409"/>
      <c r="G63" s="108" t="s">
        <v>375</v>
      </c>
      <c r="H63" s="259">
        <v>7721</v>
      </c>
      <c r="I63" s="261">
        <v>6424</v>
      </c>
      <c r="J63" s="254">
        <v>-12.9</v>
      </c>
      <c r="K63" s="261">
        <v>114664</v>
      </c>
      <c r="L63" s="264">
        <v>74987</v>
      </c>
      <c r="M63" s="254">
        <v>37.9</v>
      </c>
    </row>
    <row r="64" spans="1:13" s="98" customFormat="1" ht="11.25" customHeight="1">
      <c r="A64" s="115">
        <v>389</v>
      </c>
      <c r="B64" s="106"/>
      <c r="C64" s="116"/>
      <c r="D64" s="117"/>
      <c r="E64" s="409" t="s">
        <v>449</v>
      </c>
      <c r="F64" s="409"/>
      <c r="G64" s="108" t="s">
        <v>375</v>
      </c>
      <c r="H64" s="259">
        <v>46234</v>
      </c>
      <c r="I64" s="261">
        <v>2166</v>
      </c>
      <c r="J64" s="254">
        <v>13.3</v>
      </c>
      <c r="K64" s="261">
        <v>407880</v>
      </c>
      <c r="L64" s="264">
        <v>13813</v>
      </c>
      <c r="M64" s="254">
        <v>-8.7</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421967</v>
      </c>
      <c r="I66" s="261">
        <v>18477</v>
      </c>
      <c r="J66" s="254">
        <v>36.8</v>
      </c>
      <c r="K66" s="261">
        <v>2913457</v>
      </c>
      <c r="L66" s="264">
        <v>127446</v>
      </c>
      <c r="M66" s="254">
        <v>15.3</v>
      </c>
    </row>
    <row r="67" spans="1:13" s="126" customFormat="1" ht="11.25" customHeight="1">
      <c r="A67" s="115">
        <v>395</v>
      </c>
      <c r="B67" s="106"/>
      <c r="C67" s="116"/>
      <c r="D67" s="117"/>
      <c r="E67" s="409" t="s">
        <v>452</v>
      </c>
      <c r="F67" s="409"/>
      <c r="G67" s="108" t="s">
        <v>375</v>
      </c>
      <c r="H67" s="259">
        <v>255315</v>
      </c>
      <c r="I67" s="261">
        <v>62047</v>
      </c>
      <c r="J67" s="254">
        <v>10.4</v>
      </c>
      <c r="K67" s="261">
        <v>2194512</v>
      </c>
      <c r="L67" s="264">
        <v>562885</v>
      </c>
      <c r="M67" s="254">
        <v>10.2</v>
      </c>
    </row>
    <row r="68" spans="1:13" s="126" customFormat="1" ht="11.25" customHeight="1">
      <c r="A68" s="115">
        <v>396</v>
      </c>
      <c r="B68" s="127"/>
      <c r="C68" s="116"/>
      <c r="D68" s="117"/>
      <c r="E68" s="409" t="s">
        <v>453</v>
      </c>
      <c r="F68" s="409"/>
      <c r="G68" s="108" t="s">
        <v>375</v>
      </c>
      <c r="H68" s="259">
        <v>8366</v>
      </c>
      <c r="I68" s="261">
        <v>1748</v>
      </c>
      <c r="J68" s="254">
        <v>-14.1</v>
      </c>
      <c r="K68" s="261">
        <v>131624</v>
      </c>
      <c r="L68" s="264">
        <v>30117</v>
      </c>
      <c r="M68" s="254">
        <v>-2.1</v>
      </c>
    </row>
    <row r="69" spans="1:13" s="126" customFormat="1" ht="11.25" customHeight="1">
      <c r="A69" s="115"/>
      <c r="B69" s="127"/>
      <c r="C69" s="116"/>
      <c r="D69" s="121"/>
      <c r="E69" s="98"/>
      <c r="F69" s="122" t="s">
        <v>406</v>
      </c>
      <c r="G69" s="108" t="s">
        <v>375</v>
      </c>
      <c r="H69" s="260">
        <v>3718435</v>
      </c>
      <c r="I69" s="262">
        <v>264903</v>
      </c>
      <c r="J69" s="255">
        <v>15.7</v>
      </c>
      <c r="K69" s="262">
        <v>27454058</v>
      </c>
      <c r="L69" s="265">
        <v>2142784</v>
      </c>
      <c r="M69" s="255">
        <v>5.5</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46">
        <v>12</v>
      </c>
      <c r="B2" s="346"/>
      <c r="C2" s="346"/>
      <c r="D2" s="346"/>
      <c r="E2" s="346"/>
      <c r="F2" s="346"/>
      <c r="G2" s="346"/>
      <c r="H2" s="346"/>
      <c r="I2" s="346"/>
      <c r="J2" s="346"/>
      <c r="K2" s="346"/>
      <c r="L2" s="333"/>
      <c r="M2" s="333"/>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1119</v>
      </c>
      <c r="E11" s="112"/>
      <c r="F11" s="112"/>
      <c r="G11" s="132" t="s">
        <v>375</v>
      </c>
      <c r="H11" s="109" t="s">
        <v>391</v>
      </c>
      <c r="I11" s="110" t="s">
        <v>391</v>
      </c>
      <c r="J11" s="110"/>
      <c r="K11" s="110" t="s">
        <v>391</v>
      </c>
      <c r="L11" s="110" t="s">
        <v>391</v>
      </c>
    </row>
    <row r="12" spans="1:13" s="98" customFormat="1" ht="11.25" customHeight="1">
      <c r="A12" s="141">
        <v>401</v>
      </c>
      <c r="B12" s="134"/>
      <c r="C12" s="142"/>
      <c r="D12" s="142"/>
      <c r="E12" s="426" t="s">
        <v>454</v>
      </c>
      <c r="F12" s="426"/>
      <c r="G12" s="132" t="s">
        <v>375</v>
      </c>
      <c r="H12" s="259">
        <v>7864</v>
      </c>
      <c r="I12" s="261">
        <v>7201</v>
      </c>
      <c r="J12" s="254">
        <v>-0.3</v>
      </c>
      <c r="K12" s="261">
        <v>145839</v>
      </c>
      <c r="L12" s="264">
        <v>133676</v>
      </c>
      <c r="M12" s="254">
        <v>-4.7</v>
      </c>
    </row>
    <row r="13" spans="1:13" s="98" customFormat="1" ht="11.25" customHeight="1">
      <c r="A13" s="141">
        <v>402</v>
      </c>
      <c r="B13" s="134"/>
      <c r="C13" s="142"/>
      <c r="D13" s="143"/>
      <c r="E13" s="426" t="s">
        <v>455</v>
      </c>
      <c r="F13" s="426"/>
      <c r="G13" s="132" t="s">
        <v>375</v>
      </c>
      <c r="H13" s="259">
        <v>7461</v>
      </c>
      <c r="I13" s="261">
        <v>5017</v>
      </c>
      <c r="J13" s="254">
        <v>15.2</v>
      </c>
      <c r="K13" s="261">
        <v>55773</v>
      </c>
      <c r="L13" s="264">
        <v>38920</v>
      </c>
      <c r="M13" s="254">
        <v>-9.6</v>
      </c>
    </row>
    <row r="14" spans="1:13" s="98" customFormat="1" ht="11.25" customHeight="1">
      <c r="A14" s="141">
        <v>403</v>
      </c>
      <c r="B14" s="134"/>
      <c r="C14" s="142"/>
      <c r="D14" s="143"/>
      <c r="E14" s="426" t="s">
        <v>456</v>
      </c>
      <c r="F14" s="426"/>
      <c r="G14" s="132" t="s">
        <v>375</v>
      </c>
      <c r="H14" s="259">
        <v>1607</v>
      </c>
      <c r="I14" s="261">
        <v>951</v>
      </c>
      <c r="J14" s="254">
        <v>-11.3</v>
      </c>
      <c r="K14" s="261">
        <v>23717</v>
      </c>
      <c r="L14" s="264">
        <v>16160</v>
      </c>
      <c r="M14" s="254">
        <v>13.6</v>
      </c>
    </row>
    <row r="15" spans="1:13" s="98" customFormat="1" ht="11.25" customHeight="1">
      <c r="A15" s="141">
        <v>411</v>
      </c>
      <c r="B15" s="134"/>
      <c r="C15" s="142"/>
      <c r="D15" s="143"/>
      <c r="E15" s="426" t="s">
        <v>457</v>
      </c>
      <c r="F15" s="426"/>
      <c r="G15" s="132" t="s">
        <v>375</v>
      </c>
      <c r="H15" s="259">
        <v>37774</v>
      </c>
      <c r="I15" s="261">
        <v>39072</v>
      </c>
      <c r="J15" s="254">
        <v>-21.9</v>
      </c>
      <c r="K15" s="261">
        <v>365150</v>
      </c>
      <c r="L15" s="264">
        <v>371606</v>
      </c>
      <c r="M15" s="254">
        <v>-5.2</v>
      </c>
    </row>
    <row r="16" spans="1:13" s="98" customFormat="1" ht="11.25" customHeight="1">
      <c r="A16" s="141">
        <v>421</v>
      </c>
      <c r="B16" s="134"/>
      <c r="C16" s="142"/>
      <c r="D16" s="143"/>
      <c r="E16" s="426" t="s">
        <v>458</v>
      </c>
      <c r="F16" s="426"/>
      <c r="G16" s="132" t="s">
        <v>375</v>
      </c>
      <c r="H16" s="259">
        <v>642300</v>
      </c>
      <c r="I16" s="261">
        <v>40709</v>
      </c>
      <c r="J16" s="254">
        <v>52.4</v>
      </c>
      <c r="K16" s="261">
        <v>4483884</v>
      </c>
      <c r="L16" s="264">
        <v>331496</v>
      </c>
      <c r="M16" s="254">
        <v>16.2</v>
      </c>
    </row>
    <row r="17" spans="1:13" s="98" customFormat="1" ht="11.25" customHeight="1">
      <c r="A17" s="141">
        <v>423</v>
      </c>
      <c r="B17" s="134"/>
      <c r="C17" s="142"/>
      <c r="D17" s="143"/>
      <c r="E17" s="426" t="s">
        <v>459</v>
      </c>
      <c r="F17" s="426"/>
      <c r="G17" s="132" t="s">
        <v>375</v>
      </c>
      <c r="H17" s="259">
        <v>5407</v>
      </c>
      <c r="I17" s="261">
        <v>1049</v>
      </c>
      <c r="J17" s="254">
        <v>3.3</v>
      </c>
      <c r="K17" s="261">
        <v>42270</v>
      </c>
      <c r="L17" s="264">
        <v>9420</v>
      </c>
      <c r="M17" s="254">
        <v>0.9</v>
      </c>
    </row>
    <row r="18" spans="1:13" s="98" customFormat="1" ht="11.25" customHeight="1">
      <c r="A18" s="141">
        <v>425</v>
      </c>
      <c r="B18" s="134"/>
      <c r="C18" s="142"/>
      <c r="D18" s="143"/>
      <c r="E18" s="426" t="s">
        <v>460</v>
      </c>
      <c r="F18" s="426"/>
      <c r="G18" s="132" t="s">
        <v>375</v>
      </c>
      <c r="H18" s="259">
        <v>20640</v>
      </c>
      <c r="I18" s="261">
        <v>1619</v>
      </c>
      <c r="J18" s="254">
        <v>46.7</v>
      </c>
      <c r="K18" s="261">
        <v>82456</v>
      </c>
      <c r="L18" s="264">
        <v>7665</v>
      </c>
      <c r="M18" s="254">
        <v>-33.6</v>
      </c>
    </row>
    <row r="19" spans="1:13" s="140" customFormat="1" ht="11.25" customHeight="1">
      <c r="A19" s="111"/>
      <c r="B19" s="139"/>
      <c r="C19" s="144"/>
      <c r="D19" s="145"/>
      <c r="E19" s="107"/>
      <c r="F19" s="122" t="s">
        <v>406</v>
      </c>
      <c r="G19" s="132" t="s">
        <v>375</v>
      </c>
      <c r="H19" s="260">
        <v>723052</v>
      </c>
      <c r="I19" s="262">
        <v>95617</v>
      </c>
      <c r="J19" s="255">
        <v>4.5</v>
      </c>
      <c r="K19" s="262">
        <v>5199088</v>
      </c>
      <c r="L19" s="265">
        <v>908943</v>
      </c>
      <c r="M19" s="255">
        <v>1.5</v>
      </c>
    </row>
    <row r="20" spans="1:13" s="140" customFormat="1" ht="11.25" customHeight="1">
      <c r="A20" s="111"/>
      <c r="B20" s="139"/>
      <c r="C20" s="144"/>
      <c r="D20" s="145"/>
      <c r="E20" s="107"/>
      <c r="F20" s="122"/>
      <c r="G20" s="132"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2" t="s">
        <v>375</v>
      </c>
      <c r="H21" s="260">
        <v>6270267</v>
      </c>
      <c r="I21" s="262">
        <v>689611</v>
      </c>
      <c r="J21" s="255">
        <v>1.2</v>
      </c>
      <c r="K21" s="262">
        <v>50081466</v>
      </c>
      <c r="L21" s="265">
        <v>6100344</v>
      </c>
      <c r="M21" s="255">
        <v>3</v>
      </c>
    </row>
    <row r="22" spans="1:13" s="98" customFormat="1" ht="11.25" customHeight="1">
      <c r="A22" s="146"/>
      <c r="B22" s="134"/>
      <c r="D22" s="123"/>
      <c r="E22" s="97"/>
      <c r="F22" s="97"/>
      <c r="G22" s="209"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209"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2"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2"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2" t="s">
        <v>375</v>
      </c>
      <c r="H26" s="259">
        <v>91487</v>
      </c>
      <c r="I26" s="261">
        <v>20460</v>
      </c>
      <c r="J26" s="254">
        <v>-12.8</v>
      </c>
      <c r="K26" s="261">
        <v>813690</v>
      </c>
      <c r="L26" s="264">
        <v>186340</v>
      </c>
      <c r="M26" s="254">
        <v>-8.9</v>
      </c>
    </row>
    <row r="27" spans="1:13" s="98" customFormat="1" ht="11.25" customHeight="1">
      <c r="A27" s="141">
        <v>503</v>
      </c>
      <c r="B27" s="134"/>
      <c r="C27" s="142"/>
      <c r="D27" s="152"/>
      <c r="E27" s="410" t="s">
        <v>465</v>
      </c>
      <c r="F27" s="410"/>
      <c r="G27" s="132"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2" t="s">
        <v>375</v>
      </c>
      <c r="H28" s="259">
        <v>128</v>
      </c>
      <c r="I28" s="261">
        <v>38</v>
      </c>
      <c r="J28" s="254">
        <v>-72.6</v>
      </c>
      <c r="K28" s="261">
        <v>4749</v>
      </c>
      <c r="L28" s="264">
        <v>850</v>
      </c>
      <c r="M28" s="254">
        <v>2.2</v>
      </c>
    </row>
    <row r="29" spans="1:13" s="98" customFormat="1" ht="11.25" customHeight="1">
      <c r="A29" s="141">
        <v>504</v>
      </c>
      <c r="B29" s="134"/>
      <c r="C29" s="142"/>
      <c r="D29" s="152"/>
      <c r="E29" s="425" t="s">
        <v>467</v>
      </c>
      <c r="F29" s="410"/>
      <c r="G29" s="209"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2" t="s">
        <v>375</v>
      </c>
      <c r="H30" s="259">
        <v>0</v>
      </c>
      <c r="I30" s="261">
        <v>0</v>
      </c>
      <c r="J30" s="254">
        <v>-100</v>
      </c>
      <c r="K30" s="261">
        <v>10799</v>
      </c>
      <c r="L30" s="264">
        <v>945</v>
      </c>
      <c r="M30" s="254">
        <v>-30.3</v>
      </c>
    </row>
    <row r="31" spans="1:13" s="98" customFormat="1" ht="11.25" customHeight="1">
      <c r="A31" s="141">
        <v>505</v>
      </c>
      <c r="B31" s="134"/>
      <c r="C31" s="142"/>
      <c r="D31" s="152"/>
      <c r="E31" s="410" t="s">
        <v>469</v>
      </c>
      <c r="F31" s="410"/>
      <c r="G31" s="132"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2" t="s">
        <v>375</v>
      </c>
      <c r="H32" s="259">
        <v>18</v>
      </c>
      <c r="I32" s="261">
        <v>9</v>
      </c>
      <c r="J32" s="254">
        <v>111.3</v>
      </c>
      <c r="K32" s="261">
        <v>542</v>
      </c>
      <c r="L32" s="264">
        <v>101</v>
      </c>
      <c r="M32" s="254">
        <v>28.7</v>
      </c>
    </row>
    <row r="33" spans="1:13" s="98" customFormat="1" ht="11.25" customHeight="1">
      <c r="A33" s="141">
        <v>506</v>
      </c>
      <c r="B33" s="134"/>
      <c r="C33" s="142"/>
      <c r="D33" s="152"/>
      <c r="E33" s="410" t="s">
        <v>471</v>
      </c>
      <c r="F33" s="410"/>
      <c r="G33" s="132"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2" t="s">
        <v>375</v>
      </c>
      <c r="H34" s="259">
        <v>33812</v>
      </c>
      <c r="I34" s="261">
        <v>1670</v>
      </c>
      <c r="J34" s="254">
        <v>-4</v>
      </c>
      <c r="K34" s="261">
        <v>318383</v>
      </c>
      <c r="L34" s="264">
        <v>15010</v>
      </c>
      <c r="M34" s="254">
        <v>-1.4</v>
      </c>
    </row>
    <row r="35" spans="1:13" s="98" customFormat="1" ht="11.25" customHeight="1">
      <c r="A35" s="141">
        <v>507</v>
      </c>
      <c r="B35" s="134"/>
      <c r="C35" s="142"/>
      <c r="D35" s="121"/>
      <c r="E35" s="409" t="s">
        <v>473</v>
      </c>
      <c r="F35" s="409"/>
      <c r="G35" s="132" t="s">
        <v>375</v>
      </c>
      <c r="H35" s="259" t="s">
        <v>403</v>
      </c>
      <c r="I35" s="261" t="s">
        <v>403</v>
      </c>
      <c r="J35" s="254" t="s">
        <v>43</v>
      </c>
      <c r="K35" s="261">
        <v>45</v>
      </c>
      <c r="L35" s="264">
        <v>258</v>
      </c>
      <c r="M35" s="254">
        <v>113.2</v>
      </c>
    </row>
    <row r="36" spans="1:13" s="98" customFormat="1" ht="11.25" customHeight="1">
      <c r="A36" s="141">
        <v>508</v>
      </c>
      <c r="B36" s="134"/>
      <c r="C36" s="142"/>
      <c r="D36" s="121"/>
      <c r="E36" s="409" t="s">
        <v>474</v>
      </c>
      <c r="F36" s="409"/>
      <c r="G36" s="132" t="s">
        <v>375</v>
      </c>
      <c r="H36" s="259">
        <v>58694</v>
      </c>
      <c r="I36" s="261">
        <v>9802</v>
      </c>
      <c r="J36" s="254">
        <v>-0.3</v>
      </c>
      <c r="K36" s="261">
        <v>434311</v>
      </c>
      <c r="L36" s="264">
        <v>73601</v>
      </c>
      <c r="M36" s="254">
        <v>-8.6</v>
      </c>
    </row>
    <row r="37" spans="1:13" s="98" customFormat="1" ht="11.25" customHeight="1">
      <c r="A37" s="141">
        <v>511</v>
      </c>
      <c r="B37" s="134"/>
      <c r="D37" s="123"/>
      <c r="E37" s="409" t="s">
        <v>475</v>
      </c>
      <c r="F37" s="409"/>
      <c r="G37" s="132" t="s">
        <v>375</v>
      </c>
      <c r="H37" s="259">
        <v>734493</v>
      </c>
      <c r="I37" s="261">
        <v>6860</v>
      </c>
      <c r="J37" s="254">
        <v>-32.9</v>
      </c>
      <c r="K37" s="261">
        <v>9016567</v>
      </c>
      <c r="L37" s="264">
        <v>82272</v>
      </c>
      <c r="M37" s="254">
        <v>-4</v>
      </c>
    </row>
    <row r="38" spans="1:13" s="98" customFormat="1" ht="11.25" customHeight="1">
      <c r="A38" s="141">
        <v>513</v>
      </c>
      <c r="B38" s="134"/>
      <c r="C38" s="142"/>
      <c r="D38" s="152"/>
      <c r="E38" s="409" t="s">
        <v>476</v>
      </c>
      <c r="F38" s="409"/>
      <c r="G38" s="132" t="s">
        <v>375</v>
      </c>
      <c r="H38" s="259">
        <v>21384</v>
      </c>
      <c r="I38" s="261">
        <v>1034</v>
      </c>
      <c r="J38" s="254">
        <v>38.4</v>
      </c>
      <c r="K38" s="261">
        <v>221194</v>
      </c>
      <c r="L38" s="264">
        <v>7595</v>
      </c>
      <c r="M38" s="254">
        <v>29.8</v>
      </c>
    </row>
    <row r="39" spans="1:15" s="126" customFormat="1" ht="11.25" customHeight="1">
      <c r="A39" s="141">
        <v>516</v>
      </c>
      <c r="B39" s="134"/>
      <c r="C39" s="142"/>
      <c r="D39" s="152"/>
      <c r="E39" s="409" t="s">
        <v>477</v>
      </c>
      <c r="F39" s="409"/>
      <c r="G39" s="132" t="s">
        <v>375</v>
      </c>
      <c r="H39" s="259">
        <v>98</v>
      </c>
      <c r="I39" s="261">
        <v>3</v>
      </c>
      <c r="J39" s="254">
        <v>-94.3</v>
      </c>
      <c r="K39" s="261">
        <v>2255</v>
      </c>
      <c r="L39" s="264">
        <v>55</v>
      </c>
      <c r="M39" s="254">
        <v>-87.6</v>
      </c>
      <c r="N39" s="98"/>
      <c r="O39" s="98"/>
    </row>
    <row r="40" spans="1:15" s="126" customFormat="1" ht="11.25" customHeight="1">
      <c r="A40" s="141">
        <v>517</v>
      </c>
      <c r="B40" s="134"/>
      <c r="C40" s="142"/>
      <c r="D40" s="152"/>
      <c r="E40" s="409" t="s">
        <v>478</v>
      </c>
      <c r="F40" s="409"/>
      <c r="G40" s="132" t="s">
        <v>375</v>
      </c>
      <c r="H40" s="259">
        <v>214</v>
      </c>
      <c r="I40" s="261">
        <v>5</v>
      </c>
      <c r="J40" s="254">
        <v>-17.8</v>
      </c>
      <c r="K40" s="261">
        <v>876</v>
      </c>
      <c r="L40" s="264">
        <v>22</v>
      </c>
      <c r="M40" s="254">
        <v>84.7</v>
      </c>
      <c r="N40" s="98"/>
      <c r="O40" s="98"/>
    </row>
    <row r="41" spans="1:13" s="98" customFormat="1" ht="11.25" customHeight="1">
      <c r="A41" s="141">
        <v>518</v>
      </c>
      <c r="B41" s="134"/>
      <c r="C41" s="142"/>
      <c r="D41" s="152"/>
      <c r="E41" s="409" t="s">
        <v>479</v>
      </c>
      <c r="F41" s="409"/>
      <c r="G41" s="132" t="s">
        <v>375</v>
      </c>
      <c r="H41" s="259">
        <v>1328</v>
      </c>
      <c r="I41" s="261">
        <v>114</v>
      </c>
      <c r="J41" s="254">
        <v>24.9</v>
      </c>
      <c r="K41" s="261">
        <v>12760</v>
      </c>
      <c r="L41" s="264">
        <v>736</v>
      </c>
      <c r="M41" s="254">
        <v>12.8</v>
      </c>
    </row>
    <row r="42" spans="1:13" s="98" customFormat="1" ht="11.25" customHeight="1">
      <c r="A42" s="141">
        <v>519</v>
      </c>
      <c r="B42" s="134"/>
      <c r="C42" s="142"/>
      <c r="D42" s="121"/>
      <c r="E42" s="409" t="s">
        <v>480</v>
      </c>
      <c r="F42" s="409"/>
      <c r="G42" s="132" t="s">
        <v>375</v>
      </c>
      <c r="H42" s="259" t="s">
        <v>403</v>
      </c>
      <c r="I42" s="261" t="s">
        <v>403</v>
      </c>
      <c r="J42" s="254">
        <v>-100</v>
      </c>
      <c r="K42" s="261">
        <v>500</v>
      </c>
      <c r="L42" s="264">
        <v>15</v>
      </c>
      <c r="M42" s="254">
        <v>-4.7</v>
      </c>
    </row>
    <row r="43" spans="1:15" s="126" customFormat="1" ht="11.25" customHeight="1">
      <c r="A43" s="141">
        <v>520</v>
      </c>
      <c r="B43" s="134"/>
      <c r="C43" s="142"/>
      <c r="D43" s="152"/>
      <c r="E43" s="409" t="s">
        <v>481</v>
      </c>
      <c r="F43" s="409"/>
      <c r="G43" s="132" t="s">
        <v>375</v>
      </c>
      <c r="H43" s="259">
        <v>1087</v>
      </c>
      <c r="I43" s="261">
        <v>27</v>
      </c>
      <c r="J43" s="254">
        <v>236.7</v>
      </c>
      <c r="K43" s="261">
        <v>15226</v>
      </c>
      <c r="L43" s="264">
        <v>280</v>
      </c>
      <c r="M43" s="254" t="s">
        <v>37</v>
      </c>
      <c r="N43" s="98"/>
      <c r="O43" s="98"/>
    </row>
    <row r="44" spans="1:13" s="98" customFormat="1" ht="11.25" customHeight="1">
      <c r="A44" s="141">
        <v>522</v>
      </c>
      <c r="B44" s="134"/>
      <c r="C44" s="142"/>
      <c r="D44" s="152"/>
      <c r="E44" s="409" t="s">
        <v>482</v>
      </c>
      <c r="F44" s="409"/>
      <c r="G44" s="132" t="s">
        <v>375</v>
      </c>
      <c r="H44" s="259" t="s">
        <v>403</v>
      </c>
      <c r="I44" s="261" t="s">
        <v>403</v>
      </c>
      <c r="J44" s="254" t="s">
        <v>43</v>
      </c>
      <c r="K44" s="261">
        <v>4</v>
      </c>
      <c r="L44" s="264">
        <v>7</v>
      </c>
      <c r="M44" s="254">
        <v>100</v>
      </c>
    </row>
    <row r="45" spans="1:13" s="98" customFormat="1" ht="11.25" customHeight="1">
      <c r="A45" s="141">
        <v>523</v>
      </c>
      <c r="B45" s="134"/>
      <c r="C45" s="142"/>
      <c r="D45" s="152"/>
      <c r="E45" s="409" t="s">
        <v>483</v>
      </c>
      <c r="F45" s="409"/>
      <c r="G45" s="132"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2"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2"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2" t="s">
        <v>375</v>
      </c>
      <c r="H48" s="259">
        <v>1873</v>
      </c>
      <c r="I48" s="261">
        <v>172</v>
      </c>
      <c r="J48" s="254">
        <v>-66.2</v>
      </c>
      <c r="K48" s="261">
        <v>20422</v>
      </c>
      <c r="L48" s="264">
        <v>1844</v>
      </c>
      <c r="M48" s="254">
        <v>-43</v>
      </c>
    </row>
    <row r="49" spans="1:13" s="98" customFormat="1" ht="11.25" customHeight="1">
      <c r="A49" s="141">
        <v>529</v>
      </c>
      <c r="B49" s="134"/>
      <c r="C49" s="142"/>
      <c r="D49" s="152"/>
      <c r="E49" s="409" t="s">
        <v>487</v>
      </c>
      <c r="F49" s="409"/>
      <c r="G49" s="132" t="s">
        <v>375</v>
      </c>
      <c r="H49" s="259" t="s">
        <v>403</v>
      </c>
      <c r="I49" s="261" t="s">
        <v>403</v>
      </c>
      <c r="J49" s="254" t="s">
        <v>43</v>
      </c>
      <c r="K49" s="261" t="s">
        <v>403</v>
      </c>
      <c r="L49" s="264" t="s">
        <v>403</v>
      </c>
      <c r="M49" s="254" t="s">
        <v>43</v>
      </c>
    </row>
    <row r="50" spans="1:13" s="98" customFormat="1" ht="11.25" customHeight="1">
      <c r="A50" s="141">
        <v>530</v>
      </c>
      <c r="B50" s="134"/>
      <c r="C50" s="142"/>
      <c r="D50" s="152"/>
      <c r="E50" s="409" t="s">
        <v>488</v>
      </c>
      <c r="F50" s="409"/>
      <c r="G50" s="132" t="s">
        <v>375</v>
      </c>
      <c r="H50" s="259">
        <v>138529</v>
      </c>
      <c r="I50" s="261">
        <v>1565</v>
      </c>
      <c r="J50" s="254">
        <v>0.8</v>
      </c>
      <c r="K50" s="261">
        <v>1142134</v>
      </c>
      <c r="L50" s="264">
        <v>13028</v>
      </c>
      <c r="M50" s="254">
        <v>-1.7</v>
      </c>
    </row>
    <row r="51" spans="1:13" s="98" customFormat="1" ht="11.25" customHeight="1">
      <c r="A51" s="141">
        <v>532</v>
      </c>
      <c r="B51" s="134"/>
      <c r="C51" s="142"/>
      <c r="D51" s="152"/>
      <c r="E51" s="409" t="s">
        <v>489</v>
      </c>
      <c r="F51" s="409"/>
      <c r="G51" s="132" t="s">
        <v>375</v>
      </c>
      <c r="H51" s="259">
        <v>1386569</v>
      </c>
      <c r="I51" s="261">
        <v>13852</v>
      </c>
      <c r="J51" s="254">
        <v>-22.6</v>
      </c>
      <c r="K51" s="261">
        <v>17311341</v>
      </c>
      <c r="L51" s="264">
        <v>137166</v>
      </c>
      <c r="M51" s="254">
        <v>-16.3</v>
      </c>
    </row>
    <row r="52" spans="1:15" s="126" customFormat="1" ht="11.25" customHeight="1">
      <c r="A52" s="141">
        <v>534</v>
      </c>
      <c r="B52" s="134"/>
      <c r="C52" s="142"/>
      <c r="D52" s="152"/>
      <c r="E52" s="409" t="s">
        <v>490</v>
      </c>
      <c r="F52" s="409"/>
      <c r="G52" s="132" t="s">
        <v>375</v>
      </c>
      <c r="H52" s="259">
        <v>68234</v>
      </c>
      <c r="I52" s="261">
        <v>4022</v>
      </c>
      <c r="J52" s="254">
        <v>28.1</v>
      </c>
      <c r="K52" s="261">
        <v>593067</v>
      </c>
      <c r="L52" s="264">
        <v>31825</v>
      </c>
      <c r="M52" s="254">
        <v>8.8</v>
      </c>
      <c r="N52" s="98"/>
      <c r="O52" s="98"/>
    </row>
    <row r="53" spans="1:15" s="126" customFormat="1" ht="11.25" customHeight="1">
      <c r="A53" s="141">
        <v>537</v>
      </c>
      <c r="B53" s="134"/>
      <c r="C53" s="142"/>
      <c r="D53" s="152"/>
      <c r="E53" s="409" t="s">
        <v>491</v>
      </c>
      <c r="F53" s="409"/>
      <c r="G53" s="132" t="s">
        <v>375</v>
      </c>
      <c r="H53" s="259">
        <v>1</v>
      </c>
      <c r="I53" s="261">
        <v>75</v>
      </c>
      <c r="J53" s="254">
        <v>-51.1</v>
      </c>
      <c r="K53" s="261">
        <v>198</v>
      </c>
      <c r="L53" s="264">
        <v>1338</v>
      </c>
      <c r="M53" s="254">
        <v>-8.6</v>
      </c>
      <c r="N53" s="98"/>
      <c r="O53" s="98"/>
    </row>
    <row r="54" spans="1:13" s="98" customFormat="1" ht="11.25" customHeight="1">
      <c r="A54" s="141">
        <v>590</v>
      </c>
      <c r="B54" s="134"/>
      <c r="C54" s="142"/>
      <c r="D54" s="152"/>
      <c r="E54" s="409" t="s">
        <v>492</v>
      </c>
      <c r="F54" s="409"/>
      <c r="G54" s="132" t="s">
        <v>375</v>
      </c>
      <c r="H54" s="259">
        <v>1085157</v>
      </c>
      <c r="I54" s="261">
        <v>14151</v>
      </c>
      <c r="J54" s="254">
        <v>-15.3</v>
      </c>
      <c r="K54" s="261">
        <v>11640119</v>
      </c>
      <c r="L54" s="264">
        <v>142305</v>
      </c>
      <c r="M54" s="254">
        <v>-9.8</v>
      </c>
    </row>
    <row r="55" spans="1:15" s="155" customFormat="1" ht="11.25" customHeight="1">
      <c r="A55" s="111"/>
      <c r="B55" s="139"/>
      <c r="C55" s="144"/>
      <c r="D55" s="144"/>
      <c r="E55" s="148"/>
      <c r="F55" s="122" t="s">
        <v>406</v>
      </c>
      <c r="G55" s="132" t="s">
        <v>375</v>
      </c>
      <c r="H55" s="260">
        <v>3623105</v>
      </c>
      <c r="I55" s="262">
        <v>73861</v>
      </c>
      <c r="J55" s="255">
        <v>-14.7</v>
      </c>
      <c r="K55" s="262">
        <v>41559183</v>
      </c>
      <c r="L55" s="265">
        <v>695593</v>
      </c>
      <c r="M55" s="255">
        <v>-9</v>
      </c>
      <c r="N55" s="140"/>
      <c r="O55" s="140"/>
    </row>
    <row r="56" spans="1:13" s="98" customFormat="1" ht="11.25" customHeight="1">
      <c r="A56" s="146"/>
      <c r="B56" s="134"/>
      <c r="C56" s="142"/>
      <c r="D56" s="142"/>
      <c r="E56" s="97"/>
      <c r="F56" s="97"/>
      <c r="G56" s="132"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2"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2"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2" t="s">
        <v>375</v>
      </c>
      <c r="H59" s="259">
        <v>71659</v>
      </c>
      <c r="I59" s="261">
        <v>32418</v>
      </c>
      <c r="J59" s="254">
        <v>-20.4</v>
      </c>
      <c r="K59" s="261">
        <v>723198</v>
      </c>
      <c r="L59" s="264">
        <v>320958</v>
      </c>
      <c r="M59" s="254">
        <v>-11.6</v>
      </c>
    </row>
    <row r="60" spans="1:13" s="98" customFormat="1" ht="11.25" customHeight="1">
      <c r="A60" s="141">
        <v>603</v>
      </c>
      <c r="B60" s="134"/>
      <c r="C60" s="142"/>
      <c r="D60" s="121"/>
      <c r="E60" s="409" t="s">
        <v>495</v>
      </c>
      <c r="F60" s="409"/>
      <c r="G60" s="132" t="s">
        <v>375</v>
      </c>
      <c r="H60" s="259">
        <v>2545</v>
      </c>
      <c r="I60" s="261">
        <v>1891</v>
      </c>
      <c r="J60" s="254">
        <v>3.4</v>
      </c>
      <c r="K60" s="261">
        <v>18612</v>
      </c>
      <c r="L60" s="264">
        <v>11086</v>
      </c>
      <c r="M60" s="254">
        <v>-32.1</v>
      </c>
    </row>
    <row r="61" spans="1:13" s="98" customFormat="1" ht="11.25" customHeight="1">
      <c r="A61" s="141">
        <v>604</v>
      </c>
      <c r="B61" s="134"/>
      <c r="C61" s="142"/>
      <c r="D61" s="121"/>
      <c r="E61" s="409" t="s">
        <v>496</v>
      </c>
      <c r="F61" s="409"/>
      <c r="G61" s="132" t="s">
        <v>375</v>
      </c>
      <c r="H61" s="259">
        <v>208</v>
      </c>
      <c r="I61" s="261">
        <v>268</v>
      </c>
      <c r="J61" s="254">
        <v>-32.6</v>
      </c>
      <c r="K61" s="261">
        <v>1442</v>
      </c>
      <c r="L61" s="264">
        <v>1837</v>
      </c>
      <c r="M61" s="254">
        <v>-63.4</v>
      </c>
    </row>
    <row r="62" spans="1:13" s="98" customFormat="1" ht="11.25" customHeight="1">
      <c r="A62" s="141">
        <v>605</v>
      </c>
      <c r="B62" s="134"/>
      <c r="C62" s="142"/>
      <c r="D62" s="121"/>
      <c r="E62" s="409" t="s">
        <v>497</v>
      </c>
      <c r="F62" s="409"/>
      <c r="G62" s="132" t="s">
        <v>375</v>
      </c>
      <c r="H62" s="259">
        <v>2161</v>
      </c>
      <c r="I62" s="261">
        <v>1411</v>
      </c>
      <c r="J62" s="254">
        <v>-33.5</v>
      </c>
      <c r="K62" s="261">
        <v>22298</v>
      </c>
      <c r="L62" s="264">
        <v>13935</v>
      </c>
      <c r="M62" s="254">
        <v>-34.5</v>
      </c>
    </row>
    <row r="63" spans="1:13" s="98" customFormat="1" ht="11.25" customHeight="1">
      <c r="A63" s="141">
        <v>606</v>
      </c>
      <c r="B63" s="134"/>
      <c r="C63" s="142"/>
      <c r="D63" s="121"/>
      <c r="E63" s="410" t="s">
        <v>498</v>
      </c>
      <c r="F63" s="410"/>
      <c r="G63" s="132"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2" t="s">
        <v>375</v>
      </c>
      <c r="H64" s="259">
        <v>12</v>
      </c>
      <c r="I64" s="261">
        <v>3</v>
      </c>
      <c r="J64" s="254">
        <v>-88.2</v>
      </c>
      <c r="K64" s="261">
        <v>146</v>
      </c>
      <c r="L64" s="264">
        <v>68</v>
      </c>
      <c r="M64" s="254">
        <v>-4.7</v>
      </c>
    </row>
    <row r="65" spans="1:13" s="98" customFormat="1" ht="11.25" customHeight="1">
      <c r="A65" s="141">
        <v>607</v>
      </c>
      <c r="B65" s="134"/>
      <c r="D65" s="123"/>
      <c r="E65" s="409" t="s">
        <v>500</v>
      </c>
      <c r="F65" s="409"/>
      <c r="G65" s="132" t="s">
        <v>375</v>
      </c>
      <c r="H65" s="259">
        <v>913721</v>
      </c>
      <c r="I65" s="261">
        <v>32087</v>
      </c>
      <c r="J65" s="254">
        <v>-17.3</v>
      </c>
      <c r="K65" s="261">
        <v>8244879</v>
      </c>
      <c r="L65" s="264">
        <v>305694</v>
      </c>
      <c r="M65" s="254">
        <v>-0.9</v>
      </c>
    </row>
    <row r="66" spans="1:13" s="98" customFormat="1" ht="11.25" customHeight="1">
      <c r="A66" s="141">
        <v>608</v>
      </c>
      <c r="B66" s="134"/>
      <c r="C66" s="142"/>
      <c r="D66" s="153"/>
      <c r="E66" s="409" t="s">
        <v>5</v>
      </c>
      <c r="F66" s="409"/>
      <c r="G66" s="132" t="s">
        <v>375</v>
      </c>
      <c r="H66" s="259">
        <v>2791</v>
      </c>
      <c r="I66" s="261">
        <v>354</v>
      </c>
      <c r="J66" s="254">
        <v>98.1</v>
      </c>
      <c r="K66" s="261">
        <v>22088</v>
      </c>
      <c r="L66" s="264">
        <v>2684</v>
      </c>
      <c r="M66" s="254">
        <v>-32.2</v>
      </c>
    </row>
    <row r="67" spans="1:13" s="98" customFormat="1" ht="11.25" customHeight="1">
      <c r="A67" s="141">
        <v>609</v>
      </c>
      <c r="B67" s="134"/>
      <c r="C67" s="142"/>
      <c r="D67" s="152"/>
      <c r="E67" s="409" t="s">
        <v>501</v>
      </c>
      <c r="F67" s="409"/>
      <c r="G67" s="132" t="s">
        <v>375</v>
      </c>
      <c r="H67" s="259">
        <v>73198</v>
      </c>
      <c r="I67" s="261">
        <v>28012</v>
      </c>
      <c r="J67" s="254">
        <v>17.6</v>
      </c>
      <c r="K67" s="261">
        <v>598479</v>
      </c>
      <c r="L67" s="264">
        <v>222664</v>
      </c>
      <c r="M67" s="254">
        <v>14.4</v>
      </c>
    </row>
    <row r="68" spans="1:13" s="98" customFormat="1" ht="11.25" customHeight="1">
      <c r="A68" s="141">
        <v>611</v>
      </c>
      <c r="B68" s="134"/>
      <c r="C68" s="142"/>
      <c r="D68" s="121"/>
      <c r="E68" s="409" t="s">
        <v>502</v>
      </c>
      <c r="F68" s="409"/>
      <c r="G68" s="132" t="s">
        <v>375</v>
      </c>
      <c r="H68" s="259">
        <v>334963</v>
      </c>
      <c r="I68" s="261">
        <v>1670</v>
      </c>
      <c r="J68" s="254">
        <v>-52.5</v>
      </c>
      <c r="K68" s="261">
        <v>4368742</v>
      </c>
      <c r="L68" s="264">
        <v>21374</v>
      </c>
      <c r="M68" s="254">
        <v>-16.8</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67">
        <v>13</v>
      </c>
      <c r="B2" s="367"/>
      <c r="C2" s="367"/>
      <c r="D2" s="367"/>
      <c r="E2" s="367"/>
      <c r="F2" s="367"/>
      <c r="G2" s="367"/>
      <c r="H2" s="367"/>
      <c r="I2" s="367"/>
      <c r="J2" s="367"/>
      <c r="K2" s="367"/>
      <c r="L2" s="333"/>
      <c r="M2" s="333"/>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9" t="s">
        <v>503</v>
      </c>
      <c r="F12" s="409"/>
      <c r="G12" s="137" t="s">
        <v>375</v>
      </c>
      <c r="H12" s="259">
        <v>1369385</v>
      </c>
      <c r="I12" s="261">
        <v>44946</v>
      </c>
      <c r="J12" s="254">
        <v>-53</v>
      </c>
      <c r="K12" s="261">
        <v>11348245</v>
      </c>
      <c r="L12" s="264">
        <v>414999</v>
      </c>
      <c r="M12" s="254">
        <v>-10.5</v>
      </c>
    </row>
    <row r="13" spans="1:13" s="98" customFormat="1" ht="11.25" customHeight="1">
      <c r="A13" s="141">
        <v>641</v>
      </c>
      <c r="B13" s="134"/>
      <c r="C13" s="142"/>
      <c r="D13" s="142"/>
      <c r="E13" s="426" t="s">
        <v>505</v>
      </c>
      <c r="F13" s="426"/>
      <c r="G13" s="137" t="s">
        <v>375</v>
      </c>
      <c r="H13" s="259">
        <v>2516</v>
      </c>
      <c r="I13" s="261">
        <v>104</v>
      </c>
      <c r="J13" s="254" t="s">
        <v>37</v>
      </c>
      <c r="K13" s="261">
        <v>5234</v>
      </c>
      <c r="L13" s="264">
        <v>233</v>
      </c>
      <c r="M13" s="254">
        <v>-41.4</v>
      </c>
    </row>
    <row r="14" spans="1:13" s="98" customFormat="1" ht="11.25" customHeight="1">
      <c r="A14" s="141">
        <v>642</v>
      </c>
      <c r="B14" s="134"/>
      <c r="C14" s="142"/>
      <c r="D14" s="142"/>
      <c r="E14" s="426" t="s">
        <v>506</v>
      </c>
      <c r="F14" s="426"/>
      <c r="G14" s="137" t="s">
        <v>375</v>
      </c>
      <c r="H14" s="259">
        <v>660398</v>
      </c>
      <c r="I14" s="261">
        <v>30478</v>
      </c>
      <c r="J14" s="254">
        <v>-2.4</v>
      </c>
      <c r="K14" s="261">
        <v>8001168</v>
      </c>
      <c r="L14" s="264">
        <v>296853</v>
      </c>
      <c r="M14" s="254">
        <v>-0.6</v>
      </c>
    </row>
    <row r="15" spans="1:13" s="98" customFormat="1" ht="11.25" customHeight="1">
      <c r="A15" s="141">
        <v>643</v>
      </c>
      <c r="B15" s="134"/>
      <c r="C15" s="142"/>
      <c r="D15" s="142"/>
      <c r="E15" s="426" t="s">
        <v>507</v>
      </c>
      <c r="F15" s="426"/>
      <c r="G15" s="137" t="s">
        <v>375</v>
      </c>
      <c r="H15" s="259">
        <v>9765</v>
      </c>
      <c r="I15" s="261">
        <v>2383</v>
      </c>
      <c r="J15" s="254">
        <v>-37.9</v>
      </c>
      <c r="K15" s="261">
        <v>98120</v>
      </c>
      <c r="L15" s="264">
        <v>24404</v>
      </c>
      <c r="M15" s="254">
        <v>-19.9</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35"/>
      <c r="F17" s="135" t="s">
        <v>508</v>
      </c>
      <c r="G17" s="137" t="s">
        <v>375</v>
      </c>
      <c r="H17" s="259">
        <v>13512</v>
      </c>
      <c r="I17" s="261">
        <v>1065</v>
      </c>
      <c r="J17" s="254">
        <v>-17.3</v>
      </c>
      <c r="K17" s="261">
        <v>83741</v>
      </c>
      <c r="L17" s="264">
        <v>9122</v>
      </c>
      <c r="M17" s="254">
        <v>-77.5</v>
      </c>
    </row>
    <row r="18" spans="1:16"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row>
    <row r="19" spans="1:13" s="98" customFormat="1" ht="11.25" customHeight="1">
      <c r="A19" s="146"/>
      <c r="B19" s="134"/>
      <c r="C19" s="142"/>
      <c r="D19" s="142"/>
      <c r="E19" s="135"/>
      <c r="F19" s="135" t="s">
        <v>1130</v>
      </c>
      <c r="G19" s="137" t="s">
        <v>375</v>
      </c>
      <c r="H19" s="259">
        <v>197205</v>
      </c>
      <c r="I19" s="261">
        <v>30808</v>
      </c>
      <c r="J19" s="254">
        <v>-22.7</v>
      </c>
      <c r="K19" s="261">
        <v>2014320</v>
      </c>
      <c r="L19" s="264">
        <v>308747</v>
      </c>
      <c r="M19" s="254">
        <v>-21</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40328</v>
      </c>
      <c r="I21" s="261">
        <v>15155</v>
      </c>
      <c r="J21" s="254">
        <v>-28</v>
      </c>
      <c r="K21" s="261">
        <v>445092</v>
      </c>
      <c r="L21" s="264">
        <v>162770</v>
      </c>
      <c r="M21" s="254">
        <v>-25.2</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793</v>
      </c>
      <c r="I23" s="261">
        <v>784</v>
      </c>
      <c r="J23" s="254" t="s">
        <v>37</v>
      </c>
      <c r="K23" s="261">
        <v>4375</v>
      </c>
      <c r="L23" s="264">
        <v>3456</v>
      </c>
      <c r="M23" s="254">
        <v>6.9</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298</v>
      </c>
      <c r="I25" s="261">
        <v>42</v>
      </c>
      <c r="J25" s="254">
        <v>28.3</v>
      </c>
      <c r="K25" s="261">
        <v>5740</v>
      </c>
      <c r="L25" s="264">
        <v>755</v>
      </c>
      <c r="M25" s="254">
        <v>-49.6</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636</v>
      </c>
      <c r="I27" s="261">
        <v>1160</v>
      </c>
      <c r="J27" s="254">
        <v>-19</v>
      </c>
      <c r="K27" s="261">
        <v>5531</v>
      </c>
      <c r="L27" s="264">
        <v>9992</v>
      </c>
      <c r="M27" s="254">
        <v>-24.8</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4849</v>
      </c>
      <c r="I29" s="261">
        <v>712</v>
      </c>
      <c r="J29" s="254">
        <v>-45.2</v>
      </c>
      <c r="K29" s="261">
        <v>56018</v>
      </c>
      <c r="L29" s="264">
        <v>7514</v>
      </c>
      <c r="M29" s="254">
        <v>-12.4</v>
      </c>
    </row>
    <row r="30" spans="1:16" s="126" customFormat="1" ht="11.25" customHeight="1">
      <c r="A30" s="141">
        <v>656</v>
      </c>
      <c r="B30" s="134"/>
      <c r="C30" s="142"/>
      <c r="D30" s="142"/>
      <c r="E30" s="426" t="s">
        <v>515</v>
      </c>
      <c r="F30" s="426"/>
      <c r="G30" s="137" t="s">
        <v>375</v>
      </c>
      <c r="H30" s="259" t="s">
        <v>403</v>
      </c>
      <c r="I30" s="261">
        <v>172</v>
      </c>
      <c r="J30" s="254">
        <v>-56.1</v>
      </c>
      <c r="K30" s="261" t="s">
        <v>403</v>
      </c>
      <c r="L30" s="264">
        <v>2290</v>
      </c>
      <c r="M30" s="254">
        <v>27.9</v>
      </c>
      <c r="N30" s="98"/>
      <c r="O30" s="98"/>
      <c r="P30" s="98"/>
    </row>
    <row r="31" spans="1:13" s="98" customFormat="1" ht="11.25" customHeight="1">
      <c r="A31" s="141">
        <v>659</v>
      </c>
      <c r="B31" s="134"/>
      <c r="C31" s="142"/>
      <c r="D31" s="143"/>
      <c r="E31" s="426" t="s">
        <v>516</v>
      </c>
      <c r="F31" s="426"/>
      <c r="G31" s="137" t="s">
        <v>375</v>
      </c>
      <c r="H31" s="259">
        <v>4196</v>
      </c>
      <c r="I31" s="261">
        <v>5405</v>
      </c>
      <c r="J31" s="254">
        <v>22.3</v>
      </c>
      <c r="K31" s="261">
        <v>40627</v>
      </c>
      <c r="L31" s="264">
        <v>56233</v>
      </c>
      <c r="M31" s="254">
        <v>37.3</v>
      </c>
    </row>
    <row r="32" spans="1:16" s="126" customFormat="1" ht="11.25" customHeight="1">
      <c r="A32" s="141">
        <v>661</v>
      </c>
      <c r="B32" s="134"/>
      <c r="C32" s="142"/>
      <c r="D32" s="142"/>
      <c r="E32" s="426" t="s">
        <v>517</v>
      </c>
      <c r="F32" s="426"/>
      <c r="G32" s="137" t="s">
        <v>375</v>
      </c>
      <c r="H32" s="259">
        <v>20131</v>
      </c>
      <c r="I32" s="261">
        <v>6915</v>
      </c>
      <c r="J32" s="254">
        <v>-0.7</v>
      </c>
      <c r="K32" s="261">
        <v>201199</v>
      </c>
      <c r="L32" s="264">
        <v>66755</v>
      </c>
      <c r="M32" s="254">
        <v>13.4</v>
      </c>
      <c r="N32" s="98"/>
      <c r="O32" s="98"/>
      <c r="P32" s="98"/>
    </row>
    <row r="33" spans="1:16" s="126" customFormat="1" ht="11.25" customHeight="1">
      <c r="A33" s="141">
        <v>665</v>
      </c>
      <c r="B33" s="134"/>
      <c r="C33" s="142"/>
      <c r="D33" s="142"/>
      <c r="E33" s="426" t="s">
        <v>518</v>
      </c>
      <c r="F33" s="426"/>
      <c r="G33" s="137" t="s">
        <v>375</v>
      </c>
      <c r="H33" s="259">
        <v>240</v>
      </c>
      <c r="I33" s="261">
        <v>8</v>
      </c>
      <c r="J33" s="254">
        <v>-80.1</v>
      </c>
      <c r="K33" s="261">
        <v>5491</v>
      </c>
      <c r="L33" s="264">
        <v>214</v>
      </c>
      <c r="M33" s="254">
        <v>13.6</v>
      </c>
      <c r="N33" s="98"/>
      <c r="O33" s="98"/>
      <c r="P33" s="98"/>
    </row>
    <row r="34" spans="1:16" s="126" customFormat="1" ht="11.25" customHeight="1">
      <c r="A34" s="141">
        <v>667</v>
      </c>
      <c r="B34" s="134"/>
      <c r="C34" s="142"/>
      <c r="D34" s="142"/>
      <c r="E34" s="426" t="s">
        <v>519</v>
      </c>
      <c r="F34" s="426"/>
      <c r="G34" s="137" t="s">
        <v>375</v>
      </c>
      <c r="H34" s="259">
        <v>472867</v>
      </c>
      <c r="I34" s="261">
        <v>9663</v>
      </c>
      <c r="J34" s="254">
        <v>-35.3</v>
      </c>
      <c r="K34" s="261">
        <v>2228991</v>
      </c>
      <c r="L34" s="264">
        <v>69097</v>
      </c>
      <c r="M34" s="254">
        <v>-18.6</v>
      </c>
      <c r="N34" s="98"/>
      <c r="O34" s="98"/>
      <c r="P34" s="98"/>
    </row>
    <row r="35" spans="1:13" s="98" customFormat="1" ht="11.25" customHeight="1">
      <c r="A35" s="141">
        <v>669</v>
      </c>
      <c r="B35" s="134"/>
      <c r="C35" s="142"/>
      <c r="D35" s="142"/>
      <c r="E35" s="426" t="s">
        <v>1131</v>
      </c>
      <c r="F35" s="426"/>
      <c r="G35" s="137" t="s">
        <v>375</v>
      </c>
      <c r="H35" s="259">
        <v>2543886</v>
      </c>
      <c r="I35" s="261">
        <v>242568</v>
      </c>
      <c r="J35" s="254">
        <v>-12.4</v>
      </c>
      <c r="K35" s="261">
        <v>21538761</v>
      </c>
      <c r="L35" s="264">
        <v>2009967</v>
      </c>
      <c r="M35" s="254">
        <v>-8.8</v>
      </c>
    </row>
    <row r="36" spans="1:13" s="98" customFormat="1" ht="11.25" customHeight="1">
      <c r="A36" s="141">
        <v>671</v>
      </c>
      <c r="B36" s="134"/>
      <c r="C36" s="142"/>
      <c r="D36" s="142"/>
      <c r="E36" s="426" t="s">
        <v>520</v>
      </c>
      <c r="F36" s="426"/>
      <c r="G36" s="137" t="s">
        <v>375</v>
      </c>
      <c r="H36" s="259">
        <v>166390</v>
      </c>
      <c r="I36" s="261">
        <v>13292</v>
      </c>
      <c r="J36" s="254">
        <v>56.4</v>
      </c>
      <c r="K36" s="261">
        <v>1934445</v>
      </c>
      <c r="L36" s="264">
        <v>147454</v>
      </c>
      <c r="M36" s="254">
        <v>110.8</v>
      </c>
    </row>
    <row r="37" spans="1:13" s="98" customFormat="1" ht="11.25" customHeight="1">
      <c r="A37" s="141">
        <v>673</v>
      </c>
      <c r="B37" s="134"/>
      <c r="C37" s="142"/>
      <c r="D37" s="142"/>
      <c r="E37" s="426" t="s">
        <v>521</v>
      </c>
      <c r="F37" s="426"/>
      <c r="G37" s="137" t="s">
        <v>375</v>
      </c>
      <c r="H37" s="259">
        <v>96689</v>
      </c>
      <c r="I37" s="261">
        <v>4309</v>
      </c>
      <c r="J37" s="254">
        <v>3.8</v>
      </c>
      <c r="K37" s="261">
        <v>925454</v>
      </c>
      <c r="L37" s="264">
        <v>45722</v>
      </c>
      <c r="M37" s="254">
        <v>14.2</v>
      </c>
    </row>
    <row r="38" spans="1:13" s="98" customFormat="1" ht="11.25" customHeight="1">
      <c r="A38" s="141">
        <v>679</v>
      </c>
      <c r="B38" s="134"/>
      <c r="C38" s="142"/>
      <c r="D38" s="142"/>
      <c r="E38" s="426" t="s">
        <v>522</v>
      </c>
      <c r="F38" s="426"/>
      <c r="G38" s="137" t="s">
        <v>375</v>
      </c>
      <c r="H38" s="259">
        <v>459379</v>
      </c>
      <c r="I38" s="261">
        <v>20660</v>
      </c>
      <c r="J38" s="254">
        <v>-4.2</v>
      </c>
      <c r="K38" s="261">
        <v>4303792</v>
      </c>
      <c r="L38" s="264">
        <v>204846</v>
      </c>
      <c r="M38" s="254">
        <v>-1.7</v>
      </c>
    </row>
    <row r="39" spans="1:13" s="98" customFormat="1" ht="11.25" customHeight="1">
      <c r="A39" s="141">
        <v>683</v>
      </c>
      <c r="B39" s="134"/>
      <c r="C39" s="142"/>
      <c r="D39" s="142"/>
      <c r="E39" s="426" t="s">
        <v>523</v>
      </c>
      <c r="F39" s="426"/>
      <c r="G39" s="137" t="s">
        <v>375</v>
      </c>
      <c r="H39" s="259">
        <v>1126</v>
      </c>
      <c r="I39" s="261">
        <v>9502</v>
      </c>
      <c r="J39" s="254">
        <v>204.9</v>
      </c>
      <c r="K39" s="261">
        <v>6708</v>
      </c>
      <c r="L39" s="264">
        <v>33083</v>
      </c>
      <c r="M39" s="254">
        <v>130.7</v>
      </c>
    </row>
    <row r="40" spans="1:13" s="98" customFormat="1" ht="11.25" customHeight="1">
      <c r="A40" s="141">
        <v>690</v>
      </c>
      <c r="B40" s="134"/>
      <c r="C40" s="142"/>
      <c r="D40" s="142"/>
      <c r="E40" s="426" t="s">
        <v>524</v>
      </c>
      <c r="F40" s="426"/>
      <c r="G40" s="137" t="s">
        <v>375</v>
      </c>
      <c r="H40" s="259">
        <v>62013</v>
      </c>
      <c r="I40" s="261">
        <v>41185</v>
      </c>
      <c r="J40" s="254">
        <v>-18</v>
      </c>
      <c r="K40" s="261">
        <v>316181</v>
      </c>
      <c r="L40" s="264">
        <v>388607</v>
      </c>
      <c r="M40" s="254">
        <v>9.9</v>
      </c>
    </row>
    <row r="41" spans="1:13" s="140" customFormat="1" ht="11.25" customHeight="1">
      <c r="A41" s="111"/>
      <c r="B41" s="139"/>
      <c r="C41" s="144"/>
      <c r="D41" s="144"/>
      <c r="E41" s="159"/>
      <c r="F41" s="122" t="s">
        <v>406</v>
      </c>
      <c r="G41" s="137" t="s">
        <v>375</v>
      </c>
      <c r="H41" s="260">
        <v>7527859</v>
      </c>
      <c r="I41" s="262">
        <v>579429</v>
      </c>
      <c r="J41" s="255">
        <v>-17</v>
      </c>
      <c r="K41" s="262">
        <v>67569118</v>
      </c>
      <c r="L41" s="265">
        <v>5163412</v>
      </c>
      <c r="M41" s="255">
        <v>-5.9</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9695</v>
      </c>
      <c r="I45" s="261">
        <v>8021</v>
      </c>
      <c r="J45" s="254">
        <v>-46.7</v>
      </c>
      <c r="K45" s="261">
        <v>137350</v>
      </c>
      <c r="L45" s="264">
        <v>110999</v>
      </c>
      <c r="M45" s="254">
        <v>-12.4</v>
      </c>
    </row>
    <row r="46" spans="1:13" s="98" customFormat="1" ht="11.25" customHeight="1">
      <c r="A46" s="141">
        <v>702</v>
      </c>
      <c r="B46" s="134"/>
      <c r="C46" s="142"/>
      <c r="D46" s="143"/>
      <c r="E46" s="135"/>
      <c r="F46" s="135" t="s">
        <v>528</v>
      </c>
      <c r="G46" s="137" t="s">
        <v>375</v>
      </c>
      <c r="H46" s="259">
        <v>12005</v>
      </c>
      <c r="I46" s="261">
        <v>18764</v>
      </c>
      <c r="J46" s="254">
        <v>-25.6</v>
      </c>
      <c r="K46" s="261">
        <v>116941</v>
      </c>
      <c r="L46" s="264">
        <v>207009</v>
      </c>
      <c r="M46" s="254">
        <v>-12.2</v>
      </c>
    </row>
    <row r="47" spans="1:13" s="98" customFormat="1" ht="11.25" customHeight="1">
      <c r="A47" s="141">
        <v>703</v>
      </c>
      <c r="B47" s="134"/>
      <c r="C47" s="142"/>
      <c r="D47" s="143"/>
      <c r="E47" s="136"/>
      <c r="F47" s="135" t="s">
        <v>529</v>
      </c>
      <c r="G47" s="137" t="s">
        <v>375</v>
      </c>
      <c r="H47" s="259">
        <v>341</v>
      </c>
      <c r="I47" s="261">
        <v>1402</v>
      </c>
      <c r="J47" s="254">
        <v>-40.4</v>
      </c>
      <c r="K47" s="261">
        <v>4814</v>
      </c>
      <c r="L47" s="264">
        <v>20887</v>
      </c>
      <c r="M47" s="254">
        <v>17</v>
      </c>
    </row>
    <row r="48" spans="1:13" s="98" customFormat="1" ht="11.25" customHeight="1">
      <c r="A48" s="141">
        <v>704</v>
      </c>
      <c r="B48" s="134"/>
      <c r="C48" s="142"/>
      <c r="D48" s="160"/>
      <c r="E48" s="135"/>
      <c r="F48" s="135" t="s">
        <v>530</v>
      </c>
      <c r="G48" s="137" t="s">
        <v>375</v>
      </c>
      <c r="H48" s="259">
        <v>882</v>
      </c>
      <c r="I48" s="261">
        <v>1526</v>
      </c>
      <c r="J48" s="254">
        <v>-34</v>
      </c>
      <c r="K48" s="261">
        <v>10796</v>
      </c>
      <c r="L48" s="264">
        <v>17129</v>
      </c>
      <c r="M48" s="254">
        <v>-14.1</v>
      </c>
    </row>
    <row r="49" spans="1:13" s="98" customFormat="1" ht="11.25" customHeight="1">
      <c r="A49" s="141">
        <v>705</v>
      </c>
      <c r="B49" s="134"/>
      <c r="C49" s="142"/>
      <c r="D49" s="142"/>
      <c r="E49" s="135"/>
      <c r="F49" s="135" t="s">
        <v>531</v>
      </c>
      <c r="G49" s="137" t="s">
        <v>375</v>
      </c>
      <c r="H49" s="259">
        <v>334</v>
      </c>
      <c r="I49" s="261">
        <v>538</v>
      </c>
      <c r="J49" s="254">
        <v>-24.4</v>
      </c>
      <c r="K49" s="261">
        <v>4290</v>
      </c>
      <c r="L49" s="264">
        <v>7041</v>
      </c>
      <c r="M49" s="254">
        <v>-1.8</v>
      </c>
    </row>
    <row r="50" spans="1:13" s="98" customFormat="1" ht="11.25" customHeight="1">
      <c r="A50" s="141">
        <v>706</v>
      </c>
      <c r="B50" s="134"/>
      <c r="C50" s="142"/>
      <c r="D50" s="142"/>
      <c r="E50" s="426" t="s">
        <v>532</v>
      </c>
      <c r="F50" s="426"/>
      <c r="G50" s="137" t="s">
        <v>375</v>
      </c>
      <c r="H50" s="259">
        <v>9933</v>
      </c>
      <c r="I50" s="261">
        <v>8632</v>
      </c>
      <c r="J50" s="254">
        <v>-48.7</v>
      </c>
      <c r="K50" s="261">
        <v>126444</v>
      </c>
      <c r="L50" s="264">
        <v>84444</v>
      </c>
      <c r="M50" s="254">
        <v>-19.3</v>
      </c>
    </row>
    <row r="51" spans="1:13" s="98" customFormat="1" ht="11.25" customHeight="1">
      <c r="A51" s="141">
        <v>707</v>
      </c>
      <c r="B51" s="134"/>
      <c r="C51" s="142"/>
      <c r="D51" s="142"/>
      <c r="E51" s="426" t="s">
        <v>533</v>
      </c>
      <c r="F51" s="426"/>
      <c r="G51" s="137" t="s">
        <v>375</v>
      </c>
      <c r="H51" s="259">
        <v>17</v>
      </c>
      <c r="I51" s="261">
        <v>56</v>
      </c>
      <c r="J51" s="254" t="s">
        <v>37</v>
      </c>
      <c r="K51" s="261">
        <v>76</v>
      </c>
      <c r="L51" s="264">
        <v>431</v>
      </c>
      <c r="M51" s="254">
        <v>-79.7</v>
      </c>
    </row>
    <row r="52" spans="1:13" s="98" customFormat="1" ht="11.25" customHeight="1">
      <c r="A52" s="141">
        <v>708</v>
      </c>
      <c r="B52" s="134"/>
      <c r="C52" s="142"/>
      <c r="D52" s="142"/>
      <c r="E52" s="426" t="s">
        <v>534</v>
      </c>
      <c r="F52" s="426"/>
      <c r="G52" s="137" t="s">
        <v>375</v>
      </c>
      <c r="H52" s="259">
        <v>1675201</v>
      </c>
      <c r="I52" s="261">
        <v>113834</v>
      </c>
      <c r="J52" s="254">
        <v>-6.2</v>
      </c>
      <c r="K52" s="261">
        <v>15187321</v>
      </c>
      <c r="L52" s="264">
        <v>1026413</v>
      </c>
      <c r="M52" s="254">
        <v>-12.7</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153536</v>
      </c>
      <c r="I54" s="261">
        <v>12407</v>
      </c>
      <c r="J54" s="254">
        <v>-22.4</v>
      </c>
      <c r="K54" s="261">
        <v>1413025</v>
      </c>
      <c r="L54" s="264">
        <v>114315</v>
      </c>
      <c r="M54" s="254">
        <v>-19.8</v>
      </c>
    </row>
    <row r="55" spans="1:13" s="98" customFormat="1" ht="11.25" customHeight="1">
      <c r="A55" s="141">
        <v>711</v>
      </c>
      <c r="B55" s="134"/>
      <c r="C55" s="142"/>
      <c r="D55" s="142"/>
      <c r="E55" s="426" t="s">
        <v>537</v>
      </c>
      <c r="F55" s="426"/>
      <c r="G55" s="137" t="s">
        <v>375</v>
      </c>
      <c r="H55" s="259">
        <v>244969</v>
      </c>
      <c r="I55" s="261">
        <v>34185</v>
      </c>
      <c r="J55" s="254">
        <v>-8.3</v>
      </c>
      <c r="K55" s="261">
        <v>1939626</v>
      </c>
      <c r="L55" s="264">
        <v>320597</v>
      </c>
      <c r="M55" s="254">
        <v>-15.7</v>
      </c>
    </row>
    <row r="56" spans="1:13" s="98" customFormat="1" ht="11.25" customHeight="1">
      <c r="A56" s="141">
        <v>732</v>
      </c>
      <c r="B56" s="134"/>
      <c r="C56" s="142"/>
      <c r="D56" s="143"/>
      <c r="E56" s="426" t="s">
        <v>538</v>
      </c>
      <c r="F56" s="426"/>
      <c r="G56" s="137" t="s">
        <v>375</v>
      </c>
      <c r="H56" s="259">
        <v>1362187</v>
      </c>
      <c r="I56" s="261">
        <v>244994</v>
      </c>
      <c r="J56" s="254">
        <v>2.3</v>
      </c>
      <c r="K56" s="261">
        <v>12622144</v>
      </c>
      <c r="L56" s="264">
        <v>2234873</v>
      </c>
      <c r="M56" s="254">
        <v>2.3</v>
      </c>
    </row>
    <row r="57" spans="1:13" s="98" customFormat="1" ht="11.25" customHeight="1">
      <c r="A57" s="141">
        <v>734</v>
      </c>
      <c r="B57" s="134"/>
      <c r="C57" s="142"/>
      <c r="D57" s="143"/>
      <c r="E57" s="426" t="s">
        <v>539</v>
      </c>
      <c r="F57" s="426"/>
      <c r="G57" s="137" t="s">
        <v>375</v>
      </c>
      <c r="H57" s="259">
        <v>447895</v>
      </c>
      <c r="I57" s="261">
        <v>102724</v>
      </c>
      <c r="J57" s="254">
        <v>4</v>
      </c>
      <c r="K57" s="261">
        <v>3494560</v>
      </c>
      <c r="L57" s="264">
        <v>920788</v>
      </c>
      <c r="M57" s="254">
        <v>3.5</v>
      </c>
    </row>
    <row r="58" spans="1:49" ht="11.25">
      <c r="A58" s="141">
        <v>736</v>
      </c>
      <c r="B58" s="134"/>
      <c r="C58" s="98"/>
      <c r="D58" s="136"/>
      <c r="E58" s="426" t="s">
        <v>540</v>
      </c>
      <c r="F58" s="426"/>
      <c r="G58" s="137" t="s">
        <v>375</v>
      </c>
      <c r="H58" s="259">
        <v>77455</v>
      </c>
      <c r="I58" s="261">
        <v>10201</v>
      </c>
      <c r="J58" s="254">
        <v>3.8</v>
      </c>
      <c r="K58" s="261">
        <v>562489</v>
      </c>
      <c r="L58" s="264">
        <v>96741</v>
      </c>
      <c r="M58" s="254">
        <v>10.2</v>
      </c>
      <c r="N58" s="129"/>
      <c r="O58" s="129"/>
      <c r="P58" s="129"/>
      <c r="AV58" s="98"/>
      <c r="AW58" s="98"/>
    </row>
    <row r="59" spans="1:31" ht="11.25">
      <c r="A59" s="141">
        <v>738</v>
      </c>
      <c r="B59" s="134"/>
      <c r="C59" s="142"/>
      <c r="D59" s="142"/>
      <c r="E59" s="426" t="s">
        <v>541</v>
      </c>
      <c r="F59" s="426"/>
      <c r="G59" s="137" t="s">
        <v>375</v>
      </c>
      <c r="H59" s="259">
        <v>3461</v>
      </c>
      <c r="I59" s="261">
        <v>9711</v>
      </c>
      <c r="J59" s="254">
        <v>14.7</v>
      </c>
      <c r="K59" s="261">
        <v>23963</v>
      </c>
      <c r="L59" s="264">
        <v>65281</v>
      </c>
      <c r="M59" s="254">
        <v>6</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6" t="s">
        <v>542</v>
      </c>
      <c r="F60" s="426"/>
      <c r="G60" s="137" t="s">
        <v>375</v>
      </c>
      <c r="H60" s="259">
        <v>8456</v>
      </c>
      <c r="I60" s="261">
        <v>19220</v>
      </c>
      <c r="J60" s="254">
        <v>-21.9</v>
      </c>
      <c r="K60" s="261">
        <v>92435</v>
      </c>
      <c r="L60" s="264">
        <v>211243</v>
      </c>
      <c r="M60" s="254">
        <v>-5.7</v>
      </c>
      <c r="N60" s="98"/>
      <c r="O60" s="98"/>
      <c r="P60" s="98"/>
      <c r="Q60" s="98"/>
      <c r="R60" s="98"/>
      <c r="S60" s="98"/>
      <c r="T60" s="98"/>
      <c r="U60" s="98"/>
      <c r="V60" s="98"/>
      <c r="W60" s="98"/>
      <c r="X60" s="98"/>
      <c r="Y60" s="98"/>
      <c r="Z60" s="98"/>
    </row>
    <row r="61" spans="1:26" ht="11.25">
      <c r="A61" s="141">
        <v>749</v>
      </c>
      <c r="B61" s="134"/>
      <c r="C61" s="142"/>
      <c r="D61" s="142"/>
      <c r="E61" s="426" t="s">
        <v>543</v>
      </c>
      <c r="F61" s="426"/>
      <c r="G61" s="137" t="s">
        <v>375</v>
      </c>
      <c r="H61" s="259">
        <v>320371</v>
      </c>
      <c r="I61" s="261">
        <v>181173</v>
      </c>
      <c r="J61" s="254">
        <v>-10.7</v>
      </c>
      <c r="K61" s="261">
        <v>2999567</v>
      </c>
      <c r="L61" s="264">
        <v>2017731</v>
      </c>
      <c r="M61" s="254">
        <v>6.1</v>
      </c>
      <c r="N61" s="98"/>
      <c r="O61" s="98"/>
      <c r="P61" s="98"/>
      <c r="Q61" s="98"/>
      <c r="R61" s="98"/>
      <c r="S61" s="98"/>
      <c r="T61" s="98"/>
      <c r="U61" s="98"/>
      <c r="V61" s="98"/>
      <c r="W61" s="98"/>
      <c r="X61" s="98"/>
      <c r="Y61" s="98"/>
      <c r="Z61" s="98"/>
    </row>
    <row r="62" spans="1:26" ht="11.25">
      <c r="A62" s="141">
        <v>751</v>
      </c>
      <c r="B62" s="134"/>
      <c r="C62" s="142"/>
      <c r="D62" s="143"/>
      <c r="E62" s="426" t="s">
        <v>1132</v>
      </c>
      <c r="F62" s="426"/>
      <c r="G62" s="137" t="s">
        <v>375</v>
      </c>
      <c r="H62" s="259">
        <v>67158</v>
      </c>
      <c r="I62" s="261">
        <v>16232</v>
      </c>
      <c r="J62" s="254">
        <v>-20.6</v>
      </c>
      <c r="K62" s="261">
        <v>617467</v>
      </c>
      <c r="L62" s="264">
        <v>160419</v>
      </c>
      <c r="M62" s="254">
        <v>-7.2</v>
      </c>
      <c r="N62" s="98"/>
      <c r="O62" s="98"/>
      <c r="P62" s="98"/>
      <c r="Q62" s="98"/>
      <c r="R62" s="98"/>
      <c r="S62" s="98"/>
      <c r="T62" s="98"/>
      <c r="U62" s="98"/>
      <c r="V62" s="98"/>
      <c r="W62" s="98"/>
      <c r="X62" s="98"/>
      <c r="Y62" s="98"/>
      <c r="Z62" s="98"/>
    </row>
    <row r="63" spans="1:26" ht="11.25">
      <c r="A63" s="141">
        <v>753</v>
      </c>
      <c r="B63" s="134"/>
      <c r="C63" s="142"/>
      <c r="D63" s="142"/>
      <c r="E63" s="426" t="s">
        <v>544</v>
      </c>
      <c r="F63" s="426"/>
      <c r="G63" s="137" t="s">
        <v>375</v>
      </c>
      <c r="H63" s="259">
        <v>240103</v>
      </c>
      <c r="I63" s="261">
        <v>19780</v>
      </c>
      <c r="J63" s="254">
        <v>-20.7</v>
      </c>
      <c r="K63" s="261">
        <v>2154123</v>
      </c>
      <c r="L63" s="264">
        <v>186279</v>
      </c>
      <c r="M63" s="254">
        <v>-17.5</v>
      </c>
      <c r="N63" s="98"/>
      <c r="O63" s="98"/>
      <c r="P63" s="98"/>
      <c r="Q63" s="98"/>
      <c r="R63" s="98"/>
      <c r="S63" s="98"/>
      <c r="T63" s="98"/>
      <c r="U63" s="98"/>
      <c r="V63" s="98"/>
      <c r="W63" s="98"/>
      <c r="X63" s="98"/>
      <c r="Y63" s="98"/>
      <c r="Z63" s="98"/>
    </row>
    <row r="64" spans="1:26" ht="11.25">
      <c r="A64" s="141">
        <v>755</v>
      </c>
      <c r="B64" s="134"/>
      <c r="C64" s="142"/>
      <c r="D64" s="142"/>
      <c r="E64" s="426" t="s">
        <v>545</v>
      </c>
      <c r="F64" s="426"/>
      <c r="G64" s="137" t="s">
        <v>375</v>
      </c>
      <c r="H64" s="259">
        <v>43506</v>
      </c>
      <c r="I64" s="261">
        <v>6389</v>
      </c>
      <c r="J64" s="254">
        <v>-36.3</v>
      </c>
      <c r="K64" s="261">
        <v>485908</v>
      </c>
      <c r="L64" s="264">
        <v>68436</v>
      </c>
      <c r="M64" s="254">
        <v>-15.7</v>
      </c>
      <c r="N64" s="98"/>
      <c r="O64" s="98"/>
      <c r="P64" s="98"/>
      <c r="Q64" s="98"/>
      <c r="R64" s="98"/>
      <c r="S64" s="98"/>
      <c r="T64" s="98"/>
      <c r="U64" s="98"/>
      <c r="V64" s="98"/>
      <c r="W64" s="98"/>
      <c r="X64" s="98"/>
      <c r="Y64" s="98"/>
      <c r="Z64" s="98"/>
    </row>
    <row r="65" spans="1:26" ht="11.25">
      <c r="A65" s="141">
        <v>757</v>
      </c>
      <c r="B65" s="134"/>
      <c r="C65" s="142"/>
      <c r="D65" s="143"/>
      <c r="E65" s="426" t="s">
        <v>1133</v>
      </c>
      <c r="F65" s="426"/>
      <c r="G65" s="137" t="s">
        <v>375</v>
      </c>
      <c r="H65" s="259">
        <v>43196</v>
      </c>
      <c r="I65" s="261">
        <v>3657</v>
      </c>
      <c r="J65" s="254">
        <v>-4.3</v>
      </c>
      <c r="K65" s="261">
        <v>353115</v>
      </c>
      <c r="L65" s="264">
        <v>31256</v>
      </c>
      <c r="M65" s="254">
        <v>-13.6</v>
      </c>
      <c r="N65" s="98"/>
      <c r="O65" s="98"/>
      <c r="P65" s="98"/>
      <c r="Q65" s="98"/>
      <c r="R65" s="98"/>
      <c r="S65" s="98"/>
      <c r="T65" s="98"/>
      <c r="U65" s="98"/>
      <c r="V65" s="98"/>
      <c r="W65" s="98"/>
      <c r="X65" s="98"/>
      <c r="Y65" s="98"/>
      <c r="Z65" s="98"/>
    </row>
    <row r="66" spans="1:26" ht="11.25">
      <c r="A66" s="141">
        <v>759</v>
      </c>
      <c r="B66" s="134"/>
      <c r="C66" s="142"/>
      <c r="D66" s="142"/>
      <c r="E66" s="426" t="s">
        <v>1134</v>
      </c>
      <c r="F66" s="426"/>
      <c r="G66" s="137" t="s">
        <v>375</v>
      </c>
      <c r="H66" s="259">
        <v>2479</v>
      </c>
      <c r="I66" s="261">
        <v>984</v>
      </c>
      <c r="J66" s="254">
        <v>144.2</v>
      </c>
      <c r="K66" s="261">
        <v>12843</v>
      </c>
      <c r="L66" s="264">
        <v>4583</v>
      </c>
      <c r="M66" s="254">
        <v>23</v>
      </c>
      <c r="N66" s="98"/>
      <c r="O66" s="98"/>
      <c r="P66" s="98"/>
      <c r="Q66" s="98"/>
      <c r="R66" s="98"/>
      <c r="S66" s="98"/>
      <c r="T66" s="98"/>
      <c r="U66" s="98"/>
      <c r="V66" s="98"/>
      <c r="W66" s="98"/>
      <c r="X66" s="98"/>
      <c r="Y66" s="98"/>
      <c r="Z66" s="98"/>
    </row>
    <row r="67" spans="1:31" ht="11.25">
      <c r="A67" s="141">
        <v>771</v>
      </c>
      <c r="B67" s="134"/>
      <c r="C67" s="142"/>
      <c r="D67" s="142"/>
      <c r="E67" s="426" t="s">
        <v>546</v>
      </c>
      <c r="F67" s="426"/>
      <c r="G67" s="137" t="s">
        <v>375</v>
      </c>
      <c r="H67" s="259">
        <v>174620</v>
      </c>
      <c r="I67" s="261">
        <v>118282</v>
      </c>
      <c r="J67" s="254">
        <v>-9.6</v>
      </c>
      <c r="K67" s="261">
        <v>1651894</v>
      </c>
      <c r="L67" s="264">
        <v>1131889</v>
      </c>
      <c r="M67" s="254">
        <v>-6.8</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6" t="s">
        <v>547</v>
      </c>
      <c r="F68" s="426"/>
      <c r="G68" s="137" t="s">
        <v>375</v>
      </c>
      <c r="H68" s="259">
        <v>64927</v>
      </c>
      <c r="I68" s="261">
        <v>30775</v>
      </c>
      <c r="J68" s="254">
        <v>-18.7</v>
      </c>
      <c r="K68" s="261">
        <v>560553</v>
      </c>
      <c r="L68" s="264">
        <v>284371</v>
      </c>
      <c r="M68" s="254">
        <v>-12.1</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46">
        <v>14</v>
      </c>
      <c r="B2" s="346"/>
      <c r="C2" s="346"/>
      <c r="D2" s="346"/>
      <c r="E2" s="346"/>
      <c r="F2" s="346"/>
      <c r="G2" s="346"/>
      <c r="H2" s="346"/>
      <c r="I2" s="346"/>
      <c r="J2" s="346"/>
      <c r="K2" s="346"/>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6"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6" t="s">
        <v>548</v>
      </c>
      <c r="F12" s="426"/>
      <c r="G12" s="137" t="s">
        <v>375</v>
      </c>
      <c r="H12" s="259">
        <v>1608</v>
      </c>
      <c r="I12" s="261">
        <v>2382</v>
      </c>
      <c r="J12" s="254">
        <v>-19.7</v>
      </c>
      <c r="K12" s="261">
        <v>14257</v>
      </c>
      <c r="L12" s="264">
        <v>23348</v>
      </c>
      <c r="M12" s="254">
        <v>-5.6</v>
      </c>
      <c r="N12" s="98"/>
      <c r="O12" s="98"/>
      <c r="P12" s="98"/>
      <c r="Q12" s="98"/>
      <c r="R12" s="98"/>
      <c r="S12" s="98"/>
      <c r="T12" s="98"/>
      <c r="U12" s="98"/>
      <c r="V12" s="98"/>
      <c r="W12" s="98"/>
      <c r="X12" s="98"/>
      <c r="Y12" s="98"/>
      <c r="Z12" s="98"/>
    </row>
    <row r="13" spans="1:13" s="98" customFormat="1" ht="11.25" customHeight="1">
      <c r="A13" s="141">
        <v>781</v>
      </c>
      <c r="B13" s="134"/>
      <c r="C13" s="142"/>
      <c r="D13" s="152"/>
      <c r="E13" s="409" t="s">
        <v>550</v>
      </c>
      <c r="F13" s="409"/>
      <c r="G13" s="137" t="s">
        <v>375</v>
      </c>
      <c r="H13" s="259">
        <v>10</v>
      </c>
      <c r="I13" s="261">
        <v>1719</v>
      </c>
      <c r="J13" s="254">
        <v>-42.6</v>
      </c>
      <c r="K13" s="261">
        <v>82</v>
      </c>
      <c r="L13" s="264">
        <v>16649</v>
      </c>
      <c r="M13" s="254">
        <v>-10.5</v>
      </c>
    </row>
    <row r="14" spans="1:13" s="98" customFormat="1" ht="11.25" customHeight="1">
      <c r="A14" s="141">
        <v>790</v>
      </c>
      <c r="B14" s="134"/>
      <c r="C14" s="142"/>
      <c r="D14" s="152"/>
      <c r="E14" s="409" t="s">
        <v>551</v>
      </c>
      <c r="F14" s="409"/>
      <c r="G14" s="137" t="s">
        <v>375</v>
      </c>
      <c r="H14" s="259">
        <v>795</v>
      </c>
      <c r="I14" s="261">
        <v>868</v>
      </c>
      <c r="J14" s="254">
        <v>-23.3</v>
      </c>
      <c r="K14" s="261">
        <v>7866</v>
      </c>
      <c r="L14" s="264">
        <v>8015</v>
      </c>
      <c r="M14" s="254">
        <v>-18.3</v>
      </c>
    </row>
    <row r="15" spans="1:13" s="140" customFormat="1" ht="11.25" customHeight="1">
      <c r="A15" s="138"/>
      <c r="B15" s="139"/>
      <c r="C15" s="144"/>
      <c r="D15" s="144"/>
      <c r="E15" s="148"/>
      <c r="F15" s="122" t="s">
        <v>406</v>
      </c>
      <c r="G15" s="137" t="s">
        <v>375</v>
      </c>
      <c r="H15" s="260">
        <v>4965139</v>
      </c>
      <c r="I15" s="262">
        <v>968457</v>
      </c>
      <c r="J15" s="255">
        <v>-8.3</v>
      </c>
      <c r="K15" s="262">
        <v>44593950</v>
      </c>
      <c r="L15" s="265">
        <v>9371167</v>
      </c>
      <c r="M15" s="255">
        <v>-3.1</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3401</v>
      </c>
      <c r="I19" s="261">
        <v>15299</v>
      </c>
      <c r="J19" s="254">
        <v>-16.3</v>
      </c>
      <c r="K19" s="261">
        <v>23927</v>
      </c>
      <c r="L19" s="264">
        <v>119460</v>
      </c>
      <c r="M19" s="254">
        <v>-1</v>
      </c>
    </row>
    <row r="20" spans="1:13" s="98" customFormat="1" ht="11.25" customHeight="1">
      <c r="A20" s="141">
        <v>802</v>
      </c>
      <c r="B20" s="134"/>
      <c r="C20" s="142"/>
      <c r="D20" s="121"/>
      <c r="E20" s="123"/>
      <c r="F20" s="118" t="s">
        <v>1135</v>
      </c>
      <c r="G20" s="137" t="s">
        <v>375</v>
      </c>
      <c r="H20" s="259">
        <v>308</v>
      </c>
      <c r="I20" s="261">
        <v>2952</v>
      </c>
      <c r="J20" s="254">
        <v>2.2</v>
      </c>
      <c r="K20" s="261">
        <v>1350</v>
      </c>
      <c r="L20" s="264">
        <v>15296</v>
      </c>
      <c r="M20" s="254">
        <v>-10.7</v>
      </c>
    </row>
    <row r="21" spans="1:13" s="98" customFormat="1" ht="11.25" customHeight="1">
      <c r="A21" s="141">
        <v>803</v>
      </c>
      <c r="B21" s="134"/>
      <c r="C21" s="142"/>
      <c r="D21" s="153"/>
      <c r="E21" s="118"/>
      <c r="F21" s="118" t="s">
        <v>555</v>
      </c>
      <c r="G21" s="137" t="s">
        <v>375</v>
      </c>
      <c r="H21" s="259">
        <v>4175</v>
      </c>
      <c r="I21" s="261">
        <v>11247</v>
      </c>
      <c r="J21" s="254">
        <v>-4.3</v>
      </c>
      <c r="K21" s="261">
        <v>33450</v>
      </c>
      <c r="L21" s="264">
        <v>100231</v>
      </c>
      <c r="M21" s="254">
        <v>5.2</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3084</v>
      </c>
      <c r="I23" s="261">
        <v>15759</v>
      </c>
      <c r="J23" s="254">
        <v>-21</v>
      </c>
      <c r="K23" s="261">
        <v>27668</v>
      </c>
      <c r="L23" s="264">
        <v>121483</v>
      </c>
      <c r="M23" s="254">
        <v>-1.2</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527</v>
      </c>
      <c r="I25" s="261">
        <v>4820</v>
      </c>
      <c r="J25" s="254">
        <v>2.8</v>
      </c>
      <c r="K25" s="261">
        <v>3176</v>
      </c>
      <c r="L25" s="264">
        <v>32168</v>
      </c>
      <c r="M25" s="254">
        <v>-8.7</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2613</v>
      </c>
      <c r="I27" s="261">
        <v>9577</v>
      </c>
      <c r="J27" s="254">
        <v>-19.5</v>
      </c>
      <c r="K27" s="261">
        <v>27590</v>
      </c>
      <c r="L27" s="264">
        <v>109105</v>
      </c>
      <c r="M27" s="254">
        <v>-1.2</v>
      </c>
    </row>
    <row r="28" spans="1:13" s="126" customFormat="1" ht="11.25" customHeight="1">
      <c r="A28" s="141">
        <v>807</v>
      </c>
      <c r="B28" s="134"/>
      <c r="C28" s="98"/>
      <c r="D28" s="123"/>
      <c r="E28" s="409" t="s">
        <v>560</v>
      </c>
      <c r="F28" s="409"/>
      <c r="G28" s="137" t="s">
        <v>375</v>
      </c>
      <c r="H28" s="259">
        <v>722</v>
      </c>
      <c r="I28" s="261">
        <v>3766</v>
      </c>
      <c r="J28" s="254">
        <v>15.2</v>
      </c>
      <c r="K28" s="261">
        <v>4478</v>
      </c>
      <c r="L28" s="264">
        <v>30199</v>
      </c>
      <c r="M28" s="254">
        <v>12.7</v>
      </c>
    </row>
    <row r="29" spans="1:13" s="140" customFormat="1" ht="11.25" customHeight="1">
      <c r="A29" s="138" t="s">
        <v>2</v>
      </c>
      <c r="B29" s="139"/>
      <c r="C29" s="144"/>
      <c r="D29" s="144"/>
      <c r="E29" s="148"/>
      <c r="F29" s="122" t="s">
        <v>561</v>
      </c>
      <c r="G29" s="137" t="s">
        <v>375</v>
      </c>
      <c r="H29" s="260">
        <v>14831</v>
      </c>
      <c r="I29" s="262">
        <v>63420</v>
      </c>
      <c r="J29" s="255">
        <v>-12.8</v>
      </c>
      <c r="K29" s="262">
        <v>121640</v>
      </c>
      <c r="L29" s="265">
        <v>527942</v>
      </c>
      <c r="M29" s="255">
        <v>-0.1</v>
      </c>
    </row>
    <row r="30" spans="1:13" s="98" customFormat="1" ht="11.25" customHeight="1">
      <c r="A30" s="141">
        <v>808</v>
      </c>
      <c r="B30" s="134"/>
      <c r="C30" s="142"/>
      <c r="D30" s="142"/>
      <c r="E30" s="426" t="s">
        <v>562</v>
      </c>
      <c r="F30" s="426"/>
      <c r="G30" s="137" t="s">
        <v>375</v>
      </c>
      <c r="H30" s="259">
        <v>604</v>
      </c>
      <c r="I30" s="261">
        <v>2543</v>
      </c>
      <c r="J30" s="254">
        <v>-35.9</v>
      </c>
      <c r="K30" s="261">
        <v>5228</v>
      </c>
      <c r="L30" s="264">
        <v>21630</v>
      </c>
      <c r="M30" s="254">
        <v>-12.9</v>
      </c>
    </row>
    <row r="31" spans="1:13" s="98" customFormat="1" ht="11.25" customHeight="1">
      <c r="A31" s="141">
        <v>809</v>
      </c>
      <c r="B31" s="134"/>
      <c r="C31" s="142"/>
      <c r="D31" s="143"/>
      <c r="E31" s="426" t="s">
        <v>563</v>
      </c>
      <c r="F31" s="426"/>
      <c r="G31" s="137" t="s">
        <v>375</v>
      </c>
      <c r="H31" s="259">
        <v>120098</v>
      </c>
      <c r="I31" s="261">
        <v>59576</v>
      </c>
      <c r="J31" s="254">
        <v>-20.9</v>
      </c>
      <c r="K31" s="261">
        <v>1158187</v>
      </c>
      <c r="L31" s="264">
        <v>589166</v>
      </c>
      <c r="M31" s="254">
        <v>-4.8</v>
      </c>
    </row>
    <row r="32" spans="1:13" s="98" customFormat="1" ht="11.25" customHeight="1">
      <c r="A32" s="141">
        <v>810</v>
      </c>
      <c r="B32" s="134"/>
      <c r="C32" s="142"/>
      <c r="D32" s="142"/>
      <c r="E32" s="426" t="s">
        <v>564</v>
      </c>
      <c r="F32" s="426"/>
      <c r="G32" s="137" t="s">
        <v>375</v>
      </c>
      <c r="H32" s="259">
        <v>21</v>
      </c>
      <c r="I32" s="261">
        <v>722</v>
      </c>
      <c r="J32" s="254">
        <v>-41</v>
      </c>
      <c r="K32" s="261">
        <v>93</v>
      </c>
      <c r="L32" s="264">
        <v>2486</v>
      </c>
      <c r="M32" s="254">
        <v>-20.3</v>
      </c>
    </row>
    <row r="33" spans="1:13" s="98" customFormat="1" ht="11.25" customHeight="1">
      <c r="A33" s="141">
        <v>811</v>
      </c>
      <c r="B33" s="134"/>
      <c r="C33" s="142"/>
      <c r="D33" s="142"/>
      <c r="E33" s="426" t="s">
        <v>1137</v>
      </c>
      <c r="F33" s="426"/>
      <c r="G33" s="137" t="s">
        <v>375</v>
      </c>
      <c r="H33" s="259">
        <v>4300</v>
      </c>
      <c r="I33" s="261">
        <v>13722</v>
      </c>
      <c r="J33" s="254">
        <v>-15.2</v>
      </c>
      <c r="K33" s="261">
        <v>34991</v>
      </c>
      <c r="L33" s="264">
        <v>118247</v>
      </c>
      <c r="M33" s="254">
        <v>-2</v>
      </c>
    </row>
    <row r="34" spans="1:13" s="126" customFormat="1" ht="11.25" customHeight="1">
      <c r="A34" s="141">
        <v>812</v>
      </c>
      <c r="B34" s="134"/>
      <c r="C34" s="142"/>
      <c r="D34" s="143"/>
      <c r="E34" s="426" t="s">
        <v>565</v>
      </c>
      <c r="F34" s="426"/>
      <c r="G34" s="137" t="s">
        <v>375</v>
      </c>
      <c r="H34" s="259">
        <v>3121</v>
      </c>
      <c r="I34" s="261">
        <v>8991</v>
      </c>
      <c r="J34" s="254">
        <v>-28.1</v>
      </c>
      <c r="K34" s="261">
        <v>33134</v>
      </c>
      <c r="L34" s="264">
        <v>89039</v>
      </c>
      <c r="M34" s="254">
        <v>4.3</v>
      </c>
    </row>
    <row r="35" spans="1:13" s="98" customFormat="1" ht="11.25" customHeight="1">
      <c r="A35" s="141">
        <v>813</v>
      </c>
      <c r="B35" s="134"/>
      <c r="C35" s="142"/>
      <c r="D35" s="142"/>
      <c r="E35" s="426" t="s">
        <v>566</v>
      </c>
      <c r="F35" s="426"/>
      <c r="G35" s="137" t="s">
        <v>375</v>
      </c>
      <c r="H35" s="259">
        <v>375787</v>
      </c>
      <c r="I35" s="261">
        <v>75115</v>
      </c>
      <c r="J35" s="254">
        <v>-6.8</v>
      </c>
      <c r="K35" s="261">
        <v>3561100</v>
      </c>
      <c r="L35" s="264">
        <v>718019</v>
      </c>
      <c r="M35" s="254">
        <v>-0.6</v>
      </c>
    </row>
    <row r="36" spans="1:13" s="98" customFormat="1" ht="11.25" customHeight="1">
      <c r="A36" s="141">
        <v>814</v>
      </c>
      <c r="B36" s="134"/>
      <c r="C36" s="142"/>
      <c r="D36" s="142"/>
      <c r="E36" s="426" t="s">
        <v>1138</v>
      </c>
      <c r="F36" s="426"/>
      <c r="G36" s="137" t="s">
        <v>375</v>
      </c>
      <c r="H36" s="259">
        <v>230519</v>
      </c>
      <c r="I36" s="261">
        <v>78010</v>
      </c>
      <c r="J36" s="254">
        <v>-5.1</v>
      </c>
      <c r="K36" s="261">
        <v>2192235</v>
      </c>
      <c r="L36" s="264">
        <v>663234</v>
      </c>
      <c r="M36" s="254">
        <v>0.7</v>
      </c>
    </row>
    <row r="37" spans="1:13" s="98" customFormat="1" ht="11.25" customHeight="1">
      <c r="A37" s="141">
        <v>815</v>
      </c>
      <c r="B37" s="134"/>
      <c r="C37" s="142"/>
      <c r="D37" s="142"/>
      <c r="E37" s="426" t="s">
        <v>1139</v>
      </c>
      <c r="F37" s="426"/>
      <c r="G37" s="137" t="s">
        <v>375</v>
      </c>
      <c r="H37" s="259">
        <v>246314</v>
      </c>
      <c r="I37" s="261">
        <v>33341</v>
      </c>
      <c r="J37" s="254">
        <v>-16.6</v>
      </c>
      <c r="K37" s="261">
        <v>2213899</v>
      </c>
      <c r="L37" s="264">
        <v>288800</v>
      </c>
      <c r="M37" s="254">
        <v>-7.7</v>
      </c>
    </row>
    <row r="38" spans="1:13" s="98" customFormat="1" ht="11.25" customHeight="1">
      <c r="A38" s="141">
        <v>816</v>
      </c>
      <c r="B38" s="134"/>
      <c r="C38" s="142"/>
      <c r="D38" s="142"/>
      <c r="E38" s="426" t="s">
        <v>1140</v>
      </c>
      <c r="F38" s="426"/>
      <c r="G38" s="137" t="s">
        <v>375</v>
      </c>
      <c r="H38" s="259">
        <v>70224</v>
      </c>
      <c r="I38" s="261">
        <v>50893</v>
      </c>
      <c r="J38" s="254">
        <v>2.9</v>
      </c>
      <c r="K38" s="261">
        <v>537614</v>
      </c>
      <c r="L38" s="264">
        <v>424406</v>
      </c>
      <c r="M38" s="254">
        <v>2.2</v>
      </c>
    </row>
    <row r="39" spans="1:13" s="98" customFormat="1" ht="11.25" customHeight="1">
      <c r="A39" s="141">
        <v>817</v>
      </c>
      <c r="B39" s="134"/>
      <c r="C39" s="142"/>
      <c r="D39" s="142"/>
      <c r="E39" s="426" t="s">
        <v>567</v>
      </c>
      <c r="F39" s="426"/>
      <c r="G39" s="137" t="s">
        <v>375</v>
      </c>
      <c r="H39" s="259">
        <v>53450</v>
      </c>
      <c r="I39" s="261">
        <v>9258</v>
      </c>
      <c r="J39" s="254">
        <v>-8.6</v>
      </c>
      <c r="K39" s="261">
        <v>447759</v>
      </c>
      <c r="L39" s="264">
        <v>92838</v>
      </c>
      <c r="M39" s="254">
        <v>7.9</v>
      </c>
    </row>
    <row r="40" spans="1:13" s="126" customFormat="1" ht="11.25" customHeight="1">
      <c r="A40" s="141">
        <v>818</v>
      </c>
      <c r="B40" s="134"/>
      <c r="C40" s="142"/>
      <c r="D40" s="142"/>
      <c r="E40" s="426" t="s">
        <v>568</v>
      </c>
      <c r="F40" s="426"/>
      <c r="G40" s="137" t="s">
        <v>375</v>
      </c>
      <c r="H40" s="259">
        <v>67632</v>
      </c>
      <c r="I40" s="261">
        <v>40361</v>
      </c>
      <c r="J40" s="254">
        <v>-8.1</v>
      </c>
      <c r="K40" s="261">
        <v>629683</v>
      </c>
      <c r="L40" s="264">
        <v>369671</v>
      </c>
      <c r="M40" s="254">
        <v>-5.9</v>
      </c>
    </row>
    <row r="41" spans="1:13" s="98" customFormat="1" ht="11.25" customHeight="1">
      <c r="A41" s="141">
        <v>819</v>
      </c>
      <c r="B41" s="134"/>
      <c r="C41" s="142"/>
      <c r="D41" s="142"/>
      <c r="E41" s="426" t="s">
        <v>569</v>
      </c>
      <c r="F41" s="426"/>
      <c r="G41" s="137" t="s">
        <v>375</v>
      </c>
      <c r="H41" s="259">
        <v>378118</v>
      </c>
      <c r="I41" s="261">
        <v>65953</v>
      </c>
      <c r="J41" s="254">
        <v>-17.6</v>
      </c>
      <c r="K41" s="261">
        <v>3637290</v>
      </c>
      <c r="L41" s="264">
        <v>617542</v>
      </c>
      <c r="M41" s="254">
        <v>-7.3</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10871</v>
      </c>
      <c r="I43" s="261">
        <v>59960</v>
      </c>
      <c r="J43" s="254">
        <v>1.4</v>
      </c>
      <c r="K43" s="261">
        <v>115617</v>
      </c>
      <c r="L43" s="264">
        <v>581958</v>
      </c>
      <c r="M43" s="254">
        <v>11.6</v>
      </c>
    </row>
    <row r="44" spans="1:13" s="126" customFormat="1" ht="11.25" customHeight="1">
      <c r="A44" s="141">
        <v>823</v>
      </c>
      <c r="B44" s="134"/>
      <c r="C44" s="142"/>
      <c r="D44" s="142"/>
      <c r="E44" s="426" t="s">
        <v>572</v>
      </c>
      <c r="F44" s="426"/>
      <c r="G44" s="137" t="s">
        <v>375</v>
      </c>
      <c r="H44" s="259">
        <v>17699</v>
      </c>
      <c r="I44" s="261">
        <v>17624</v>
      </c>
      <c r="J44" s="254">
        <v>-2.3</v>
      </c>
      <c r="K44" s="261">
        <v>175517</v>
      </c>
      <c r="L44" s="264">
        <v>174267</v>
      </c>
      <c r="M44" s="254">
        <v>-11.2</v>
      </c>
    </row>
    <row r="45" spans="1:13" s="126" customFormat="1" ht="11.25" customHeight="1">
      <c r="A45" s="141">
        <v>829</v>
      </c>
      <c r="B45" s="134"/>
      <c r="C45" s="142"/>
      <c r="D45" s="142"/>
      <c r="E45" s="426" t="s">
        <v>573</v>
      </c>
      <c r="F45" s="426"/>
      <c r="G45" s="137" t="s">
        <v>375</v>
      </c>
      <c r="H45" s="259">
        <v>514189</v>
      </c>
      <c r="I45" s="261">
        <v>279306</v>
      </c>
      <c r="J45" s="254">
        <v>-9.3</v>
      </c>
      <c r="K45" s="261">
        <v>4852184</v>
      </c>
      <c r="L45" s="264">
        <v>2536469</v>
      </c>
      <c r="M45" s="254">
        <v>-1.5</v>
      </c>
    </row>
    <row r="46" spans="1:13" s="98" customFormat="1" ht="11.25" customHeight="1">
      <c r="A46" s="141">
        <v>831</v>
      </c>
      <c r="B46" s="134"/>
      <c r="C46" s="142"/>
      <c r="D46" s="142"/>
      <c r="E46" s="426" t="s">
        <v>574</v>
      </c>
      <c r="F46" s="426"/>
      <c r="G46" s="137" t="s">
        <v>375</v>
      </c>
      <c r="H46" s="259">
        <v>17215</v>
      </c>
      <c r="I46" s="261">
        <v>8387</v>
      </c>
      <c r="J46" s="254">
        <v>-14.3</v>
      </c>
      <c r="K46" s="261">
        <v>119748</v>
      </c>
      <c r="L46" s="264">
        <v>66004</v>
      </c>
      <c r="M46" s="254">
        <v>-1.6</v>
      </c>
    </row>
    <row r="47" spans="1:13" s="98" customFormat="1" ht="11.25" customHeight="1">
      <c r="A47" s="141">
        <v>832</v>
      </c>
      <c r="B47" s="134"/>
      <c r="C47" s="142"/>
      <c r="D47" s="142"/>
      <c r="E47" s="426" t="s">
        <v>1141</v>
      </c>
      <c r="F47" s="426"/>
      <c r="G47" s="137" t="s">
        <v>375</v>
      </c>
      <c r="H47" s="259">
        <v>668889</v>
      </c>
      <c r="I47" s="261">
        <v>329423</v>
      </c>
      <c r="J47" s="254">
        <v>-14.2</v>
      </c>
      <c r="K47" s="261">
        <v>6515338</v>
      </c>
      <c r="L47" s="264">
        <v>3164203</v>
      </c>
      <c r="M47" s="254">
        <v>-2.6</v>
      </c>
    </row>
    <row r="48" spans="1:13" s="98" customFormat="1" ht="11.25" customHeight="1">
      <c r="A48" s="141">
        <v>833</v>
      </c>
      <c r="B48" s="134"/>
      <c r="C48" s="142"/>
      <c r="D48" s="142"/>
      <c r="E48" s="426" t="s">
        <v>575</v>
      </c>
      <c r="F48" s="426"/>
      <c r="G48" s="137" t="s">
        <v>375</v>
      </c>
      <c r="H48" s="259">
        <v>2257</v>
      </c>
      <c r="I48" s="261">
        <v>911</v>
      </c>
      <c r="J48" s="254">
        <v>46.7</v>
      </c>
      <c r="K48" s="261">
        <v>34918</v>
      </c>
      <c r="L48" s="264">
        <v>8513</v>
      </c>
      <c r="M48" s="254">
        <v>-21</v>
      </c>
    </row>
    <row r="49" spans="1:13" s="98" customFormat="1" ht="11.25" customHeight="1">
      <c r="A49" s="141">
        <v>834</v>
      </c>
      <c r="B49" s="134"/>
      <c r="C49" s="142"/>
      <c r="D49" s="142"/>
      <c r="E49" s="426" t="s">
        <v>576</v>
      </c>
      <c r="F49" s="426"/>
      <c r="G49" s="137" t="s">
        <v>375</v>
      </c>
      <c r="H49" s="259">
        <v>20181</v>
      </c>
      <c r="I49" s="261">
        <v>382572</v>
      </c>
      <c r="J49" s="254">
        <v>85.5</v>
      </c>
      <c r="K49" s="261">
        <v>184208</v>
      </c>
      <c r="L49" s="264">
        <v>3047178</v>
      </c>
      <c r="M49" s="254">
        <v>97.4</v>
      </c>
    </row>
    <row r="50" spans="1:13" s="126" customFormat="1" ht="11.25" customHeight="1">
      <c r="A50" s="141">
        <v>835</v>
      </c>
      <c r="B50" s="134"/>
      <c r="C50" s="142"/>
      <c r="D50" s="142"/>
      <c r="E50" s="426" t="s">
        <v>577</v>
      </c>
      <c r="F50" s="426"/>
      <c r="G50" s="137" t="s">
        <v>375</v>
      </c>
      <c r="H50" s="259">
        <v>102898</v>
      </c>
      <c r="I50" s="261">
        <v>60700</v>
      </c>
      <c r="J50" s="254">
        <v>0.4</v>
      </c>
      <c r="K50" s="261">
        <v>847999</v>
      </c>
      <c r="L50" s="264">
        <v>547761</v>
      </c>
      <c r="M50" s="254">
        <v>4.4</v>
      </c>
    </row>
    <row r="51" spans="1:13" s="98" customFormat="1" ht="11.25" customHeight="1">
      <c r="A51" s="146">
        <v>839</v>
      </c>
      <c r="B51" s="134"/>
      <c r="C51" s="142"/>
      <c r="D51" s="142"/>
      <c r="E51" s="426" t="s">
        <v>578</v>
      </c>
      <c r="F51" s="426"/>
      <c r="G51" s="137" t="s">
        <v>375</v>
      </c>
      <c r="H51" s="259">
        <v>448914</v>
      </c>
      <c r="I51" s="261">
        <v>114163</v>
      </c>
      <c r="J51" s="254">
        <v>14.2</v>
      </c>
      <c r="K51" s="261">
        <v>3820649</v>
      </c>
      <c r="L51" s="264">
        <v>951566</v>
      </c>
      <c r="M51" s="254">
        <v>5.3</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31497</v>
      </c>
      <c r="I53" s="261">
        <v>96503</v>
      </c>
      <c r="J53" s="254">
        <v>-3.1</v>
      </c>
      <c r="K53" s="261">
        <v>241461</v>
      </c>
      <c r="L53" s="264">
        <v>959836</v>
      </c>
      <c r="M53" s="254">
        <v>15.5</v>
      </c>
    </row>
    <row r="54" spans="1:13" s="98" customFormat="1" ht="11.25" customHeight="1">
      <c r="A54" s="146">
        <v>842</v>
      </c>
      <c r="B54" s="134"/>
      <c r="C54" s="142"/>
      <c r="D54" s="142"/>
      <c r="E54" s="426" t="s">
        <v>581</v>
      </c>
      <c r="F54" s="426"/>
      <c r="G54" s="137" t="s">
        <v>375</v>
      </c>
      <c r="H54" s="259">
        <v>94992</v>
      </c>
      <c r="I54" s="261">
        <v>139187</v>
      </c>
      <c r="J54" s="254">
        <v>-20</v>
      </c>
      <c r="K54" s="261">
        <v>878971</v>
      </c>
      <c r="L54" s="264">
        <v>1450771</v>
      </c>
      <c r="M54" s="254">
        <v>0.2</v>
      </c>
    </row>
    <row r="55" spans="1:13" s="98" customFormat="1" ht="11.25" customHeight="1">
      <c r="A55" s="146">
        <v>843</v>
      </c>
      <c r="B55" s="134"/>
      <c r="C55" s="142"/>
      <c r="D55" s="142"/>
      <c r="E55" s="426" t="s">
        <v>582</v>
      </c>
      <c r="F55" s="426"/>
      <c r="G55" s="137" t="s">
        <v>375</v>
      </c>
      <c r="H55" s="259">
        <v>16148</v>
      </c>
      <c r="I55" s="261">
        <v>72812</v>
      </c>
      <c r="J55" s="254">
        <v>5.1</v>
      </c>
      <c r="K55" s="261">
        <v>151226</v>
      </c>
      <c r="L55" s="264">
        <v>659472</v>
      </c>
      <c r="M55" s="254">
        <v>7.9</v>
      </c>
    </row>
    <row r="56" spans="1:13" s="98" customFormat="1" ht="11.25" customHeight="1">
      <c r="A56" s="146">
        <v>844</v>
      </c>
      <c r="B56" s="134"/>
      <c r="C56" s="142"/>
      <c r="D56" s="142"/>
      <c r="E56" s="426" t="s">
        <v>583</v>
      </c>
      <c r="F56" s="426"/>
      <c r="G56" s="137" t="s">
        <v>375</v>
      </c>
      <c r="H56" s="259">
        <v>247104</v>
      </c>
      <c r="I56" s="261">
        <v>264504</v>
      </c>
      <c r="J56" s="254">
        <v>-10.1</v>
      </c>
      <c r="K56" s="261">
        <v>2386726</v>
      </c>
      <c r="L56" s="264">
        <v>2593440</v>
      </c>
      <c r="M56" s="254">
        <v>1.8</v>
      </c>
    </row>
    <row r="57" spans="1:13" s="98" customFormat="1" ht="11.25" customHeight="1">
      <c r="A57" s="146">
        <v>845</v>
      </c>
      <c r="B57" s="134"/>
      <c r="C57" s="142"/>
      <c r="D57" s="142"/>
      <c r="E57" s="426" t="s">
        <v>584</v>
      </c>
      <c r="F57" s="426"/>
      <c r="G57" s="137" t="s">
        <v>375</v>
      </c>
      <c r="H57" s="259">
        <v>268486</v>
      </c>
      <c r="I57" s="261">
        <v>199729</v>
      </c>
      <c r="J57" s="254">
        <v>-7.1</v>
      </c>
      <c r="K57" s="261">
        <v>2248852</v>
      </c>
      <c r="L57" s="264">
        <v>1729255</v>
      </c>
      <c r="M57" s="254">
        <v>10.2</v>
      </c>
    </row>
    <row r="58" spans="1:13" s="126" customFormat="1" ht="11.25" customHeight="1">
      <c r="A58" s="146">
        <v>846</v>
      </c>
      <c r="B58" s="134"/>
      <c r="C58" s="142"/>
      <c r="D58" s="142"/>
      <c r="E58" s="426" t="s">
        <v>585</v>
      </c>
      <c r="F58" s="426"/>
      <c r="G58" s="137" t="s">
        <v>375</v>
      </c>
      <c r="H58" s="259">
        <v>93906</v>
      </c>
      <c r="I58" s="261">
        <v>91034</v>
      </c>
      <c r="J58" s="254">
        <v>-39.2</v>
      </c>
      <c r="K58" s="261">
        <v>1060122</v>
      </c>
      <c r="L58" s="264">
        <v>1005727</v>
      </c>
      <c r="M58" s="254">
        <v>7.2</v>
      </c>
    </row>
    <row r="59" spans="1:18"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row>
    <row r="60" spans="1:18" ht="11.25">
      <c r="A60" s="146"/>
      <c r="B60" s="134"/>
      <c r="C60" s="142"/>
      <c r="D60" s="142"/>
      <c r="E60" s="135"/>
      <c r="F60" s="135" t="s">
        <v>587</v>
      </c>
      <c r="G60" s="137" t="s">
        <v>375</v>
      </c>
      <c r="H60" s="259">
        <v>20445</v>
      </c>
      <c r="I60" s="261">
        <v>37627</v>
      </c>
      <c r="J60" s="254">
        <v>-8</v>
      </c>
      <c r="K60" s="261">
        <v>170464</v>
      </c>
      <c r="L60" s="264">
        <v>339622</v>
      </c>
      <c r="M60" s="254">
        <v>-8.7</v>
      </c>
      <c r="N60" s="98"/>
      <c r="O60" s="98"/>
      <c r="P60" s="98"/>
      <c r="Q60" s="98"/>
      <c r="R60" s="98"/>
    </row>
    <row r="61" spans="1:18"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row>
    <row r="62" spans="1:18" ht="11.25">
      <c r="A62" s="146"/>
      <c r="B62" s="134"/>
      <c r="C62" s="142"/>
      <c r="D62" s="142"/>
      <c r="E62" s="135"/>
      <c r="F62" s="135" t="s">
        <v>589</v>
      </c>
      <c r="G62" s="137" t="s">
        <v>375</v>
      </c>
      <c r="H62" s="259">
        <v>19773</v>
      </c>
      <c r="I62" s="261">
        <v>58681</v>
      </c>
      <c r="J62" s="254">
        <v>19</v>
      </c>
      <c r="K62" s="261">
        <v>184893</v>
      </c>
      <c r="L62" s="264">
        <v>506467</v>
      </c>
      <c r="M62" s="254">
        <v>10.8</v>
      </c>
      <c r="N62" s="98"/>
      <c r="O62" s="98"/>
      <c r="P62" s="98"/>
      <c r="Q62" s="98"/>
      <c r="R62" s="98"/>
    </row>
    <row r="63" spans="1:18" ht="11.25">
      <c r="A63" s="146">
        <v>849</v>
      </c>
      <c r="B63" s="134"/>
      <c r="C63" s="142"/>
      <c r="D63" s="142"/>
      <c r="E63" s="426" t="s">
        <v>590</v>
      </c>
      <c r="F63" s="426"/>
      <c r="G63" s="137" t="s">
        <v>375</v>
      </c>
      <c r="H63" s="259">
        <v>115086</v>
      </c>
      <c r="I63" s="261">
        <v>69854</v>
      </c>
      <c r="J63" s="254">
        <v>-17.2</v>
      </c>
      <c r="K63" s="261">
        <v>1348511</v>
      </c>
      <c r="L63" s="264">
        <v>828063</v>
      </c>
      <c r="M63" s="254">
        <v>9.2</v>
      </c>
      <c r="R63" s="98"/>
    </row>
    <row r="64" spans="1:18" ht="11.25">
      <c r="A64" s="146">
        <v>850</v>
      </c>
      <c r="B64" s="134"/>
      <c r="C64" s="142"/>
      <c r="D64" s="142"/>
      <c r="E64" s="426" t="s">
        <v>591</v>
      </c>
      <c r="F64" s="426"/>
      <c r="G64" s="137" t="s">
        <v>375</v>
      </c>
      <c r="H64" s="259">
        <v>147</v>
      </c>
      <c r="I64" s="261">
        <v>532</v>
      </c>
      <c r="J64" s="254">
        <v>-82.1</v>
      </c>
      <c r="K64" s="261">
        <v>5711</v>
      </c>
      <c r="L64" s="264">
        <v>9341</v>
      </c>
      <c r="M64" s="254">
        <v>-21.5</v>
      </c>
      <c r="R64" s="98"/>
    </row>
    <row r="65" spans="1:18" ht="11.25">
      <c r="A65" s="146">
        <v>851</v>
      </c>
      <c r="B65" s="134"/>
      <c r="C65" s="142"/>
      <c r="D65" s="142"/>
      <c r="E65" s="427" t="s">
        <v>597</v>
      </c>
      <c r="F65" s="427"/>
      <c r="G65" s="137" t="s">
        <v>375</v>
      </c>
      <c r="H65" s="113" t="s">
        <v>391</v>
      </c>
      <c r="I65" s="114" t="s">
        <v>391</v>
      </c>
      <c r="J65" s="114" t="s">
        <v>391</v>
      </c>
      <c r="K65" s="114" t="s">
        <v>391</v>
      </c>
      <c r="L65" s="114" t="s">
        <v>391</v>
      </c>
      <c r="M65" s="98" t="s">
        <v>391</v>
      </c>
      <c r="R65" s="98"/>
    </row>
    <row r="66" spans="1:18" ht="11.25">
      <c r="A66" s="146"/>
      <c r="B66" s="134"/>
      <c r="C66" s="142"/>
      <c r="D66" s="142"/>
      <c r="E66" s="135"/>
      <c r="F66" s="135" t="s">
        <v>598</v>
      </c>
      <c r="G66" s="137" t="s">
        <v>375</v>
      </c>
      <c r="H66" s="259">
        <v>67296</v>
      </c>
      <c r="I66" s="261">
        <v>134565</v>
      </c>
      <c r="J66" s="254">
        <v>-13.4</v>
      </c>
      <c r="K66" s="261">
        <v>607948</v>
      </c>
      <c r="L66" s="264">
        <v>1154867</v>
      </c>
      <c r="M66" s="254">
        <v>4.9</v>
      </c>
      <c r="R66" s="98"/>
    </row>
    <row r="67" spans="1:18" ht="11.25">
      <c r="A67" s="146">
        <v>852</v>
      </c>
      <c r="B67" s="134"/>
      <c r="C67" s="142"/>
      <c r="D67" s="142"/>
      <c r="E67" s="428" t="s">
        <v>599</v>
      </c>
      <c r="F67" s="428"/>
      <c r="G67" s="137" t="s">
        <v>375</v>
      </c>
      <c r="H67" s="259">
        <v>66062</v>
      </c>
      <c r="I67" s="261">
        <v>181074</v>
      </c>
      <c r="J67" s="254">
        <v>-5.6</v>
      </c>
      <c r="K67" s="261">
        <v>649587</v>
      </c>
      <c r="L67" s="264">
        <v>1755622</v>
      </c>
      <c r="M67" s="254">
        <v>14.8</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1161</v>
      </c>
      <c r="B70" s="417"/>
      <c r="C70" s="417"/>
      <c r="D70" s="417"/>
      <c r="E70" s="417"/>
      <c r="F70" s="417"/>
      <c r="G70" s="417"/>
      <c r="H70" s="417"/>
      <c r="I70" s="417"/>
      <c r="J70" s="418"/>
      <c r="K70" s="418"/>
      <c r="L70" s="418"/>
      <c r="M70" s="41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67">
        <v>15</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600</v>
      </c>
      <c r="E11" s="107"/>
      <c r="F11" s="161"/>
      <c r="G11" s="125"/>
      <c r="H11" s="162"/>
      <c r="I11" s="114"/>
      <c r="J11" s="114"/>
      <c r="K11" s="114"/>
      <c r="L11" s="114"/>
    </row>
    <row r="12" spans="1:22" ht="11.25">
      <c r="A12" s="146">
        <v>853</v>
      </c>
      <c r="B12" s="134"/>
      <c r="C12" s="142"/>
      <c r="D12" s="152"/>
      <c r="E12" s="410" t="s">
        <v>601</v>
      </c>
      <c r="F12" s="410"/>
      <c r="G12" s="154" t="s">
        <v>375</v>
      </c>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32464</v>
      </c>
      <c r="I13" s="261">
        <v>278239</v>
      </c>
      <c r="J13" s="254">
        <v>19.1</v>
      </c>
      <c r="K13" s="261">
        <v>254314</v>
      </c>
      <c r="L13" s="264">
        <v>1902347</v>
      </c>
      <c r="M13" s="254">
        <v>4.4</v>
      </c>
      <c r="N13" s="98"/>
      <c r="O13" s="98"/>
      <c r="P13" s="98"/>
      <c r="V13" s="98"/>
    </row>
    <row r="14" spans="1:22" ht="11.25">
      <c r="A14" s="146">
        <v>854</v>
      </c>
      <c r="B14" s="134"/>
      <c r="C14" s="142"/>
      <c r="D14" s="152"/>
      <c r="E14" s="409" t="s">
        <v>603</v>
      </c>
      <c r="F14" s="409"/>
      <c r="G14" s="154" t="s">
        <v>375</v>
      </c>
      <c r="H14" s="259">
        <v>33728</v>
      </c>
      <c r="I14" s="261">
        <v>85378</v>
      </c>
      <c r="J14" s="254">
        <v>178.1</v>
      </c>
      <c r="K14" s="261">
        <v>200918</v>
      </c>
      <c r="L14" s="264">
        <v>420643</v>
      </c>
      <c r="M14" s="254">
        <v>13.9</v>
      </c>
      <c r="N14" s="98"/>
      <c r="O14" s="98"/>
      <c r="P14" s="98"/>
      <c r="V14" s="98"/>
    </row>
    <row r="15" spans="1:22" ht="11.25">
      <c r="A15" s="146">
        <v>859</v>
      </c>
      <c r="B15" s="134"/>
      <c r="C15" s="142"/>
      <c r="D15" s="152"/>
      <c r="E15" s="409" t="s">
        <v>604</v>
      </c>
      <c r="F15" s="409"/>
      <c r="G15" s="154" t="s">
        <v>375</v>
      </c>
      <c r="H15" s="259">
        <v>225303</v>
      </c>
      <c r="I15" s="261">
        <v>553770</v>
      </c>
      <c r="J15" s="254">
        <v>-13.7</v>
      </c>
      <c r="K15" s="261">
        <v>2166330</v>
      </c>
      <c r="L15" s="264">
        <v>5308146</v>
      </c>
      <c r="M15" s="254">
        <v>0.7</v>
      </c>
      <c r="N15" s="98"/>
      <c r="O15" s="98"/>
      <c r="P15" s="98"/>
      <c r="V15" s="98"/>
    </row>
    <row r="16" spans="1:22" ht="11.25">
      <c r="A16" s="111" t="s">
        <v>3</v>
      </c>
      <c r="B16" s="139"/>
      <c r="C16" s="144"/>
      <c r="D16" s="149"/>
      <c r="E16" s="148"/>
      <c r="F16" s="188" t="s">
        <v>605</v>
      </c>
      <c r="G16" s="154" t="s">
        <v>375</v>
      </c>
      <c r="H16" s="260">
        <v>1332436</v>
      </c>
      <c r="I16" s="262">
        <v>2263489</v>
      </c>
      <c r="J16" s="255">
        <v>-6.9</v>
      </c>
      <c r="K16" s="262">
        <v>12556034</v>
      </c>
      <c r="L16" s="265">
        <v>20623620</v>
      </c>
      <c r="M16" s="255">
        <v>5</v>
      </c>
      <c r="N16" s="98"/>
      <c r="O16" s="98"/>
      <c r="P16" s="98"/>
      <c r="V16" s="98"/>
    </row>
    <row r="17" spans="1:13" s="98" customFormat="1" ht="11.25" customHeight="1">
      <c r="A17" s="141">
        <v>860</v>
      </c>
      <c r="B17" s="134"/>
      <c r="C17" s="142"/>
      <c r="D17" s="153"/>
      <c r="E17" s="409" t="s">
        <v>606</v>
      </c>
      <c r="F17" s="409"/>
      <c r="G17" s="154" t="s">
        <v>375</v>
      </c>
      <c r="H17" s="259">
        <v>8957</v>
      </c>
      <c r="I17" s="261">
        <v>14420</v>
      </c>
      <c r="J17" s="254">
        <v>-31.6</v>
      </c>
      <c r="K17" s="261">
        <v>111287</v>
      </c>
      <c r="L17" s="264">
        <v>122643</v>
      </c>
      <c r="M17" s="254">
        <v>-8.7</v>
      </c>
    </row>
    <row r="18" spans="1:13" s="126" customFormat="1" ht="11.25" customHeight="1">
      <c r="A18" s="141">
        <v>861</v>
      </c>
      <c r="B18" s="134"/>
      <c r="C18" s="142"/>
      <c r="D18" s="152"/>
      <c r="E18" s="409" t="s">
        <v>607</v>
      </c>
      <c r="F18" s="409"/>
      <c r="G18" s="154" t="s">
        <v>375</v>
      </c>
      <c r="H18" s="259">
        <v>295049</v>
      </c>
      <c r="I18" s="261">
        <v>808957</v>
      </c>
      <c r="J18" s="254">
        <v>-3.7</v>
      </c>
      <c r="K18" s="261">
        <v>2776120</v>
      </c>
      <c r="L18" s="264">
        <v>7256956</v>
      </c>
      <c r="M18" s="254">
        <v>-4.4</v>
      </c>
    </row>
    <row r="19" spans="1:13" s="126" customFormat="1" ht="11.25" customHeight="1">
      <c r="A19" s="141">
        <v>862</v>
      </c>
      <c r="B19" s="134"/>
      <c r="C19" s="142"/>
      <c r="D19" s="152"/>
      <c r="E19" s="409" t="s">
        <v>608</v>
      </c>
      <c r="F19" s="409"/>
      <c r="G19" s="154" t="s">
        <v>375</v>
      </c>
      <c r="H19" s="259">
        <v>27558</v>
      </c>
      <c r="I19" s="261">
        <v>54428</v>
      </c>
      <c r="J19" s="254">
        <v>-18.5</v>
      </c>
      <c r="K19" s="261">
        <v>253821</v>
      </c>
      <c r="L19" s="264">
        <v>522284</v>
      </c>
      <c r="M19" s="254">
        <v>-5.5</v>
      </c>
    </row>
    <row r="20" spans="1:13" s="126" customFormat="1" ht="11.25" customHeight="1">
      <c r="A20" s="141">
        <v>863</v>
      </c>
      <c r="B20" s="134"/>
      <c r="C20" s="142"/>
      <c r="D20" s="121"/>
      <c r="E20" s="409" t="s">
        <v>1142</v>
      </c>
      <c r="F20" s="409"/>
      <c r="G20" s="154" t="s">
        <v>375</v>
      </c>
      <c r="H20" s="259">
        <v>7328</v>
      </c>
      <c r="I20" s="261">
        <v>110730</v>
      </c>
      <c r="J20" s="254">
        <v>15.7</v>
      </c>
      <c r="K20" s="261">
        <v>44010</v>
      </c>
      <c r="L20" s="264">
        <v>902245</v>
      </c>
      <c r="M20" s="254">
        <v>-10.4</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13331</v>
      </c>
      <c r="I22" s="261">
        <v>64881</v>
      </c>
      <c r="J22" s="254">
        <v>-23.5</v>
      </c>
      <c r="K22" s="261">
        <v>139771</v>
      </c>
      <c r="L22" s="264">
        <v>628246</v>
      </c>
      <c r="M22" s="254">
        <v>-15.7</v>
      </c>
    </row>
    <row r="23" spans="1:13" s="98" customFormat="1" ht="11.25" customHeight="1">
      <c r="A23" s="141">
        <v>865</v>
      </c>
      <c r="B23" s="134"/>
      <c r="C23" s="142"/>
      <c r="D23" s="152"/>
      <c r="E23" s="409" t="s">
        <v>611</v>
      </c>
      <c r="F23" s="409"/>
      <c r="G23" s="154" t="s">
        <v>375</v>
      </c>
      <c r="H23" s="259">
        <v>13253</v>
      </c>
      <c r="I23" s="261">
        <v>174668</v>
      </c>
      <c r="J23" s="254">
        <v>-17.5</v>
      </c>
      <c r="K23" s="261">
        <v>216915</v>
      </c>
      <c r="L23" s="264">
        <v>1870882</v>
      </c>
      <c r="M23" s="254">
        <v>-7.1</v>
      </c>
    </row>
    <row r="24" spans="1:13" s="126" customFormat="1" ht="11.25" customHeight="1">
      <c r="A24" s="141">
        <v>869</v>
      </c>
      <c r="B24" s="134"/>
      <c r="C24" s="142"/>
      <c r="D24" s="121"/>
      <c r="E24" s="409" t="s">
        <v>612</v>
      </c>
      <c r="F24" s="409"/>
      <c r="G24" s="154" t="s">
        <v>375</v>
      </c>
      <c r="H24" s="259">
        <v>152013</v>
      </c>
      <c r="I24" s="261">
        <v>232045</v>
      </c>
      <c r="J24" s="254">
        <v>-24.7</v>
      </c>
      <c r="K24" s="261">
        <v>1315748</v>
      </c>
      <c r="L24" s="264">
        <v>2138491</v>
      </c>
      <c r="M24" s="254">
        <v>-8.1</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35785</v>
      </c>
      <c r="I26" s="261">
        <v>410436</v>
      </c>
      <c r="J26" s="254">
        <v>7.4</v>
      </c>
      <c r="K26" s="261">
        <v>305732</v>
      </c>
      <c r="L26" s="264">
        <v>3486121</v>
      </c>
      <c r="M26" s="254">
        <v>9.9</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32659</v>
      </c>
      <c r="I28" s="261">
        <v>397637</v>
      </c>
      <c r="J28" s="254">
        <v>-12.9</v>
      </c>
      <c r="K28" s="261">
        <v>324449</v>
      </c>
      <c r="L28" s="264">
        <v>3871110</v>
      </c>
      <c r="M28" s="254">
        <v>4.5</v>
      </c>
    </row>
    <row r="29" spans="1:13" s="126" customFormat="1" ht="11.25" customHeight="1">
      <c r="A29" s="141">
        <v>873</v>
      </c>
      <c r="B29" s="134"/>
      <c r="C29" s="142"/>
      <c r="D29" s="152"/>
      <c r="E29" s="409" t="s">
        <v>617</v>
      </c>
      <c r="F29" s="409"/>
      <c r="G29" s="154" t="s">
        <v>375</v>
      </c>
      <c r="H29" s="259">
        <v>2504</v>
      </c>
      <c r="I29" s="261">
        <v>45514</v>
      </c>
      <c r="J29" s="254">
        <v>9.4</v>
      </c>
      <c r="K29" s="261">
        <v>23221</v>
      </c>
      <c r="L29" s="264">
        <v>373610</v>
      </c>
      <c r="M29" s="254">
        <v>-3.5</v>
      </c>
    </row>
    <row r="30" spans="1:13" s="98" customFormat="1" ht="11.25" customHeight="1">
      <c r="A30" s="141">
        <v>874</v>
      </c>
      <c r="B30" s="134"/>
      <c r="C30" s="142"/>
      <c r="D30" s="152"/>
      <c r="E30" s="409" t="s">
        <v>618</v>
      </c>
      <c r="F30" s="409"/>
      <c r="G30" s="154" t="s">
        <v>375</v>
      </c>
      <c r="H30" s="259">
        <v>571</v>
      </c>
      <c r="I30" s="261">
        <v>19830</v>
      </c>
      <c r="J30" s="254">
        <v>29.6</v>
      </c>
      <c r="K30" s="261">
        <v>4664</v>
      </c>
      <c r="L30" s="264">
        <v>129964</v>
      </c>
      <c r="M30" s="254">
        <v>5.7</v>
      </c>
    </row>
    <row r="31" spans="1:13" s="98" customFormat="1" ht="11.25" customHeight="1">
      <c r="A31" s="141">
        <v>875</v>
      </c>
      <c r="B31" s="134"/>
      <c r="C31" s="142"/>
      <c r="D31" s="152"/>
      <c r="E31" s="409" t="s">
        <v>619</v>
      </c>
      <c r="F31" s="409"/>
      <c r="G31" s="154" t="s">
        <v>375</v>
      </c>
      <c r="H31" s="259">
        <v>138968</v>
      </c>
      <c r="I31" s="261">
        <v>103958</v>
      </c>
      <c r="J31" s="254">
        <v>-13.6</v>
      </c>
      <c r="K31" s="261">
        <v>1466373</v>
      </c>
      <c r="L31" s="264">
        <v>1025092</v>
      </c>
      <c r="M31" s="254">
        <v>-2.8</v>
      </c>
    </row>
    <row r="32" spans="1:13" s="98" customFormat="1" ht="11.25" customHeight="1">
      <c r="A32" s="141">
        <v>876</v>
      </c>
      <c r="B32" s="134"/>
      <c r="C32" s="142"/>
      <c r="D32" s="152"/>
      <c r="E32" s="409" t="s">
        <v>1143</v>
      </c>
      <c r="F32" s="409"/>
      <c r="G32" s="154" t="s">
        <v>375</v>
      </c>
      <c r="H32" s="259">
        <v>2420</v>
      </c>
      <c r="I32" s="261">
        <v>4663</v>
      </c>
      <c r="J32" s="254">
        <v>-10</v>
      </c>
      <c r="K32" s="261">
        <v>8772</v>
      </c>
      <c r="L32" s="264">
        <v>36730</v>
      </c>
      <c r="M32" s="254">
        <v>-15.5</v>
      </c>
    </row>
    <row r="33" spans="1:13" s="98" customFormat="1" ht="11.25" customHeight="1">
      <c r="A33" s="141">
        <v>877</v>
      </c>
      <c r="B33" s="134"/>
      <c r="C33" s="142"/>
      <c r="D33" s="152"/>
      <c r="E33" s="409" t="s">
        <v>1144</v>
      </c>
      <c r="F33" s="409"/>
      <c r="G33" s="154" t="s">
        <v>375</v>
      </c>
      <c r="H33" s="259">
        <v>35000</v>
      </c>
      <c r="I33" s="261">
        <v>39837</v>
      </c>
      <c r="J33" s="254">
        <v>-25.6</v>
      </c>
      <c r="K33" s="261">
        <v>246784</v>
      </c>
      <c r="L33" s="264">
        <v>296503</v>
      </c>
      <c r="M33" s="254">
        <v>-2</v>
      </c>
    </row>
    <row r="34" spans="1:13" s="126" customFormat="1" ht="11.25" customHeight="1">
      <c r="A34" s="141">
        <v>878</v>
      </c>
      <c r="B34" s="134"/>
      <c r="C34" s="142"/>
      <c r="D34" s="152"/>
      <c r="E34" s="409" t="s">
        <v>620</v>
      </c>
      <c r="F34" s="409"/>
      <c r="G34" s="154" t="s">
        <v>375</v>
      </c>
      <c r="H34" s="259">
        <v>154</v>
      </c>
      <c r="I34" s="261">
        <v>7594</v>
      </c>
      <c r="J34" s="254">
        <v>9.8</v>
      </c>
      <c r="K34" s="261">
        <v>1129</v>
      </c>
      <c r="L34" s="264">
        <v>55601</v>
      </c>
      <c r="M34" s="254">
        <v>-8.3</v>
      </c>
    </row>
    <row r="35" spans="1:13" s="98" customFormat="1" ht="11.25" customHeight="1">
      <c r="A35" s="141">
        <v>881</v>
      </c>
      <c r="B35" s="134"/>
      <c r="C35" s="142"/>
      <c r="D35" s="152"/>
      <c r="E35" s="409" t="s">
        <v>621</v>
      </c>
      <c r="F35" s="409"/>
      <c r="G35" s="154" t="s">
        <v>375</v>
      </c>
      <c r="H35" s="259">
        <v>17301</v>
      </c>
      <c r="I35" s="261">
        <v>26768</v>
      </c>
      <c r="J35" s="254">
        <v>-64.8</v>
      </c>
      <c r="K35" s="261">
        <v>211145</v>
      </c>
      <c r="L35" s="264">
        <v>467958</v>
      </c>
      <c r="M35" s="254">
        <v>-17.4</v>
      </c>
    </row>
    <row r="36" spans="1:13" s="98" customFormat="1" ht="11.25" customHeight="1">
      <c r="A36" s="141">
        <v>882</v>
      </c>
      <c r="B36" s="134"/>
      <c r="C36" s="142"/>
      <c r="D36" s="152"/>
      <c r="E36" s="409" t="s">
        <v>622</v>
      </c>
      <c r="F36" s="409"/>
      <c r="G36" s="154" t="s">
        <v>375</v>
      </c>
      <c r="H36" s="259">
        <v>1924</v>
      </c>
      <c r="I36" s="261">
        <v>2795</v>
      </c>
      <c r="J36" s="254">
        <v>-61.5</v>
      </c>
      <c r="K36" s="261">
        <v>50636</v>
      </c>
      <c r="L36" s="264">
        <v>73801</v>
      </c>
      <c r="M36" s="254">
        <v>-17.4</v>
      </c>
    </row>
    <row r="37" spans="1:13" s="98" customFormat="1" ht="11.25" customHeight="1">
      <c r="A37" s="141">
        <v>883</v>
      </c>
      <c r="B37" s="134"/>
      <c r="C37" s="142"/>
      <c r="D37" s="152"/>
      <c r="E37" s="409" t="s">
        <v>623</v>
      </c>
      <c r="F37" s="409"/>
      <c r="G37" s="154" t="s">
        <v>375</v>
      </c>
      <c r="H37" s="259">
        <v>2446</v>
      </c>
      <c r="I37" s="261">
        <v>214946</v>
      </c>
      <c r="J37" s="254">
        <v>-13.1</v>
      </c>
      <c r="K37" s="261">
        <v>24466</v>
      </c>
      <c r="L37" s="264">
        <v>1917635</v>
      </c>
      <c r="M37" s="254">
        <v>13.3</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910245</v>
      </c>
      <c r="I39" s="261">
        <v>1002183</v>
      </c>
      <c r="J39" s="254">
        <v>-5.5</v>
      </c>
      <c r="K39" s="261">
        <v>8347506</v>
      </c>
      <c r="L39" s="264">
        <v>9217401</v>
      </c>
      <c r="M39" s="254">
        <v>5.5</v>
      </c>
    </row>
    <row r="40" spans="1:13" s="126" customFormat="1" ht="11.25" customHeight="1">
      <c r="A40" s="141">
        <v>885</v>
      </c>
      <c r="B40" s="134"/>
      <c r="C40" s="142"/>
      <c r="D40" s="152"/>
      <c r="E40" s="409" t="s">
        <v>1145</v>
      </c>
      <c r="F40" s="409"/>
      <c r="G40" s="154" t="s">
        <v>375</v>
      </c>
      <c r="H40" s="259">
        <v>1691422</v>
      </c>
      <c r="I40" s="261">
        <v>2820819</v>
      </c>
      <c r="J40" s="254">
        <v>-6.3</v>
      </c>
      <c r="K40" s="261">
        <v>14919905</v>
      </c>
      <c r="L40" s="264">
        <v>24519885</v>
      </c>
      <c r="M40" s="254">
        <v>1.3</v>
      </c>
    </row>
    <row r="41" spans="1:13" s="98" customFormat="1" ht="11.25" customHeight="1">
      <c r="A41" s="141">
        <v>886</v>
      </c>
      <c r="B41" s="134"/>
      <c r="C41" s="142"/>
      <c r="D41" s="152"/>
      <c r="E41" s="409" t="s">
        <v>626</v>
      </c>
      <c r="F41" s="409"/>
      <c r="G41" s="154" t="s">
        <v>375</v>
      </c>
      <c r="H41" s="259">
        <v>8682</v>
      </c>
      <c r="I41" s="261">
        <v>3489</v>
      </c>
      <c r="J41" s="254">
        <v>65.4</v>
      </c>
      <c r="K41" s="261">
        <v>101767</v>
      </c>
      <c r="L41" s="264">
        <v>49972</v>
      </c>
      <c r="M41" s="254">
        <v>59</v>
      </c>
    </row>
    <row r="42" spans="1:13" s="126" customFormat="1" ht="11.25" customHeight="1">
      <c r="A42" s="141">
        <v>887</v>
      </c>
      <c r="B42" s="134"/>
      <c r="C42" s="142"/>
      <c r="D42" s="152"/>
      <c r="E42" s="409" t="s">
        <v>1146</v>
      </c>
      <c r="F42" s="409"/>
      <c r="G42" s="154" t="s">
        <v>375</v>
      </c>
      <c r="H42" s="259">
        <v>262436</v>
      </c>
      <c r="I42" s="261">
        <v>157855</v>
      </c>
      <c r="J42" s="254">
        <v>8.1</v>
      </c>
      <c r="K42" s="261">
        <v>2406600</v>
      </c>
      <c r="L42" s="264">
        <v>1413074</v>
      </c>
      <c r="M42" s="254">
        <v>1.6</v>
      </c>
    </row>
    <row r="43" spans="1:13" s="98" customFormat="1" ht="11.25" customHeight="1">
      <c r="A43" s="141">
        <v>888</v>
      </c>
      <c r="B43" s="134"/>
      <c r="C43" s="142"/>
      <c r="D43" s="152"/>
      <c r="E43" s="409" t="s">
        <v>627</v>
      </c>
      <c r="F43" s="409"/>
      <c r="G43" s="154" t="s">
        <v>375</v>
      </c>
      <c r="H43" s="259">
        <v>1920</v>
      </c>
      <c r="I43" s="261">
        <v>5391</v>
      </c>
      <c r="J43" s="254">
        <v>6.2</v>
      </c>
      <c r="K43" s="261">
        <v>24012</v>
      </c>
      <c r="L43" s="264">
        <v>64064</v>
      </c>
      <c r="M43" s="254">
        <v>25.2</v>
      </c>
    </row>
    <row r="44" spans="1:13" s="98" customFormat="1" ht="11.25" customHeight="1">
      <c r="A44" s="141">
        <v>889</v>
      </c>
      <c r="B44" s="134"/>
      <c r="C44" s="142"/>
      <c r="D44" s="152"/>
      <c r="E44" s="409" t="s">
        <v>628</v>
      </c>
      <c r="F44" s="409"/>
      <c r="G44" s="154" t="s">
        <v>375</v>
      </c>
      <c r="H44" s="259">
        <v>220187</v>
      </c>
      <c r="I44" s="261">
        <v>97543</v>
      </c>
      <c r="J44" s="254">
        <v>-13.4</v>
      </c>
      <c r="K44" s="261">
        <v>1932706</v>
      </c>
      <c r="L44" s="264">
        <v>887603</v>
      </c>
      <c r="M44" s="254">
        <v>1.2</v>
      </c>
    </row>
    <row r="45" spans="1:13" s="126" customFormat="1" ht="11.25" customHeight="1">
      <c r="A45" s="141">
        <v>891</v>
      </c>
      <c r="B45" s="134"/>
      <c r="C45" s="142"/>
      <c r="D45" s="152"/>
      <c r="E45" s="409" t="s">
        <v>629</v>
      </c>
      <c r="F45" s="409"/>
      <c r="G45" s="154" t="s">
        <v>375</v>
      </c>
      <c r="H45" s="259">
        <v>12240</v>
      </c>
      <c r="I45" s="261">
        <v>38422</v>
      </c>
      <c r="J45" s="254">
        <v>66.3</v>
      </c>
      <c r="K45" s="261">
        <v>134952</v>
      </c>
      <c r="L45" s="264">
        <v>339266</v>
      </c>
      <c r="M45" s="254">
        <v>-9.1</v>
      </c>
    </row>
    <row r="46" spans="1:13" s="98" customFormat="1" ht="11.25" customHeight="1">
      <c r="A46" s="141">
        <v>896</v>
      </c>
      <c r="B46" s="134"/>
      <c r="C46" s="142"/>
      <c r="D46" s="152"/>
      <c r="E46" s="409" t="s">
        <v>630</v>
      </c>
      <c r="F46" s="409"/>
      <c r="G46" s="154" t="s">
        <v>375</v>
      </c>
      <c r="H46" s="259">
        <v>48164</v>
      </c>
      <c r="I46" s="261">
        <v>169142</v>
      </c>
      <c r="J46" s="254">
        <v>-15.4</v>
      </c>
      <c r="K46" s="261">
        <v>464668</v>
      </c>
      <c r="L46" s="264">
        <v>1835493</v>
      </c>
      <c r="M46" s="254">
        <v>16.8</v>
      </c>
    </row>
    <row r="47" spans="1:13" s="98" customFormat="1" ht="11.25" customHeight="1">
      <c r="A47" s="146"/>
      <c r="B47" s="134"/>
      <c r="C47" s="142"/>
      <c r="D47" s="152"/>
      <c r="E47" s="123"/>
      <c r="F47" s="122" t="s">
        <v>406</v>
      </c>
      <c r="G47" s="154" t="s">
        <v>375</v>
      </c>
      <c r="H47" s="260">
        <v>8643085</v>
      </c>
      <c r="I47" s="262">
        <v>11047390</v>
      </c>
      <c r="J47" s="255">
        <v>-6</v>
      </c>
      <c r="K47" s="262">
        <v>79652223</v>
      </c>
      <c r="L47" s="265">
        <v>99727189</v>
      </c>
      <c r="M47" s="255">
        <v>3.2</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13608224</v>
      </c>
      <c r="I49" s="262">
        <v>12015847</v>
      </c>
      <c r="J49" s="255">
        <v>-6.1</v>
      </c>
      <c r="K49" s="262">
        <v>124246173</v>
      </c>
      <c r="L49" s="265">
        <v>109098356</v>
      </c>
      <c r="M49" s="255">
        <v>2.6</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24759188</v>
      </c>
      <c r="I51" s="262">
        <v>12669137</v>
      </c>
      <c r="J51" s="255">
        <v>-6.8</v>
      </c>
      <c r="K51" s="262">
        <v>233374474</v>
      </c>
      <c r="L51" s="265">
        <v>114957361</v>
      </c>
      <c r="M51" s="255">
        <v>2.1</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t="s">
        <v>403</v>
      </c>
      <c r="I53" s="261" t="s">
        <v>403</v>
      </c>
      <c r="J53" s="254" t="s">
        <v>43</v>
      </c>
      <c r="K53" s="261" t="s">
        <v>403</v>
      </c>
      <c r="L53" s="264" t="s">
        <v>403</v>
      </c>
      <c r="M53" s="254" t="s">
        <v>43</v>
      </c>
    </row>
    <row r="54" spans="1:13" s="98" customFormat="1" ht="11.25" customHeight="1">
      <c r="A54" s="141">
        <v>903</v>
      </c>
      <c r="B54" s="134"/>
      <c r="C54" s="142"/>
      <c r="D54" s="152"/>
      <c r="E54" s="118"/>
      <c r="F54" s="118" t="s">
        <v>635</v>
      </c>
      <c r="G54" s="154" t="s">
        <v>375</v>
      </c>
      <c r="H54" s="259" t="s">
        <v>403</v>
      </c>
      <c r="I54" s="261" t="s">
        <v>403</v>
      </c>
      <c r="J54" s="254" t="s">
        <v>43</v>
      </c>
      <c r="K54" s="261" t="s">
        <v>403</v>
      </c>
      <c r="L54" s="264" t="s">
        <v>403</v>
      </c>
      <c r="M54" s="254" t="s">
        <v>43</v>
      </c>
    </row>
    <row r="55" spans="1:13" s="98" customFormat="1" ht="11.25" customHeight="1">
      <c r="A55" s="141">
        <v>904</v>
      </c>
      <c r="B55" s="134"/>
      <c r="C55" s="142"/>
      <c r="D55" s="152"/>
      <c r="E55" s="165"/>
      <c r="F55" s="118" t="s">
        <v>636</v>
      </c>
      <c r="G55" s="154" t="s">
        <v>375</v>
      </c>
      <c r="H55" s="259">
        <v>2597697</v>
      </c>
      <c r="I55" s="261">
        <v>572514</v>
      </c>
      <c r="J55" s="254">
        <v>213.9</v>
      </c>
      <c r="K55" s="261">
        <v>15352070</v>
      </c>
      <c r="L55" s="264">
        <v>3405789</v>
      </c>
      <c r="M55" s="254">
        <v>125.2</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33627152</v>
      </c>
      <c r="I58" s="262">
        <v>13931262</v>
      </c>
      <c r="J58" s="255">
        <v>-3.6</v>
      </c>
      <c r="K58" s="262">
        <v>298808010</v>
      </c>
      <c r="L58" s="265">
        <v>124463495</v>
      </c>
      <c r="M58" s="255">
        <v>3.7</v>
      </c>
    </row>
    <row r="59" spans="1:13" s="98" customFormat="1" ht="11.25" customHeight="1">
      <c r="A59" s="146"/>
      <c r="B59" s="266"/>
      <c r="C59" s="142"/>
      <c r="D59" s="142"/>
      <c r="E59" s="118"/>
      <c r="F59" s="122"/>
      <c r="G59" s="154"/>
      <c r="H59" s="262" t="s">
        <v>391</v>
      </c>
      <c r="I59" s="262" t="s">
        <v>391</v>
      </c>
      <c r="J59" s="255" t="s">
        <v>391</v>
      </c>
      <c r="K59" s="262" t="s">
        <v>391</v>
      </c>
      <c r="L59" s="265" t="s">
        <v>391</v>
      </c>
      <c r="M59" s="255" t="s">
        <v>391</v>
      </c>
    </row>
    <row r="60" spans="1:9" s="1" customFormat="1" ht="12.75">
      <c r="A60" s="1" t="s">
        <v>363</v>
      </c>
      <c r="D60" s="11"/>
      <c r="E60" s="11"/>
      <c r="F60" s="11"/>
      <c r="G60" s="11"/>
      <c r="H60" s="11"/>
      <c r="I60" s="12"/>
    </row>
    <row r="61" spans="1:13" s="1" customFormat="1" ht="12.75" customHeight="1">
      <c r="A61" s="416" t="s">
        <v>1161</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H64" sqref="H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46">
        <v>16</v>
      </c>
      <c r="B2" s="346"/>
      <c r="C2" s="346"/>
      <c r="D2" s="346"/>
      <c r="E2" s="346"/>
      <c r="F2" s="346"/>
      <c r="G2" s="346"/>
      <c r="H2" s="346"/>
      <c r="I2" s="346"/>
      <c r="J2" s="346"/>
      <c r="K2" s="346"/>
      <c r="L2" s="346"/>
    </row>
    <row r="3" spans="1:7" ht="12.75" customHeight="1">
      <c r="A3" s="368"/>
      <c r="B3" s="368"/>
      <c r="C3" s="368"/>
      <c r="D3" s="368"/>
      <c r="E3" s="368"/>
      <c r="F3" s="368"/>
      <c r="G3" s="368"/>
    </row>
    <row r="4" spans="1:12" ht="13.5" customHeight="1">
      <c r="A4" s="414" t="s">
        <v>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2196955</v>
      </c>
      <c r="I12" s="261">
        <v>968843</v>
      </c>
      <c r="J12" s="254">
        <v>-5.5</v>
      </c>
      <c r="K12" s="261">
        <v>19918932</v>
      </c>
      <c r="L12" s="264">
        <v>8526346</v>
      </c>
      <c r="M12" s="254">
        <v>0</v>
      </c>
    </row>
    <row r="13" spans="1:13" s="98" customFormat="1" ht="11.25">
      <c r="A13" s="146" t="s">
        <v>643</v>
      </c>
      <c r="B13" s="134"/>
      <c r="C13" s="123"/>
      <c r="D13" s="123"/>
      <c r="E13" s="426" t="s">
        <v>644</v>
      </c>
      <c r="F13" s="426"/>
      <c r="G13" s="137" t="s">
        <v>375</v>
      </c>
      <c r="H13" s="259">
        <v>2172355</v>
      </c>
      <c r="I13" s="261">
        <v>454084</v>
      </c>
      <c r="J13" s="254">
        <v>-9.6</v>
      </c>
      <c r="K13" s="261">
        <v>19047486</v>
      </c>
      <c r="L13" s="264">
        <v>4418021</v>
      </c>
      <c r="M13" s="254">
        <v>-2</v>
      </c>
    </row>
    <row r="14" spans="1:13" s="98" customFormat="1" ht="11.25" customHeight="1">
      <c r="A14" s="146" t="s">
        <v>645</v>
      </c>
      <c r="B14" s="134"/>
      <c r="C14" s="123"/>
      <c r="D14" s="123"/>
      <c r="E14" s="426" t="s">
        <v>646</v>
      </c>
      <c r="F14" s="426"/>
      <c r="G14" s="137" t="s">
        <v>375</v>
      </c>
      <c r="H14" s="259">
        <v>4325938</v>
      </c>
      <c r="I14" s="261">
        <v>876912</v>
      </c>
      <c r="J14" s="254">
        <v>-19.5</v>
      </c>
      <c r="K14" s="261">
        <v>37767195</v>
      </c>
      <c r="L14" s="264">
        <v>8052066</v>
      </c>
      <c r="M14" s="254">
        <v>-7.5</v>
      </c>
    </row>
    <row r="15" spans="1:13" s="98" customFormat="1" ht="11.25" customHeight="1">
      <c r="A15" s="146" t="s">
        <v>647</v>
      </c>
      <c r="B15" s="134"/>
      <c r="C15" s="123"/>
      <c r="D15" s="123"/>
      <c r="E15" s="426" t="s">
        <v>648</v>
      </c>
      <c r="F15" s="426"/>
      <c r="G15" s="137" t="s">
        <v>375</v>
      </c>
      <c r="H15" s="259">
        <v>1116407</v>
      </c>
      <c r="I15" s="261">
        <v>876049</v>
      </c>
      <c r="J15" s="254">
        <v>-3.9</v>
      </c>
      <c r="K15" s="261">
        <v>9587925</v>
      </c>
      <c r="L15" s="264">
        <v>7505461</v>
      </c>
      <c r="M15" s="254">
        <v>2</v>
      </c>
    </row>
    <row r="16" spans="1:13" s="98" customFormat="1" ht="11.25" customHeight="1">
      <c r="A16" s="146" t="s">
        <v>649</v>
      </c>
      <c r="B16" s="134"/>
      <c r="C16" s="123"/>
      <c r="D16" s="123"/>
      <c r="E16" s="426" t="s">
        <v>650</v>
      </c>
      <c r="F16" s="426"/>
      <c r="G16" s="137" t="s">
        <v>375</v>
      </c>
      <c r="H16" s="259">
        <v>54146</v>
      </c>
      <c r="I16" s="261">
        <v>47239</v>
      </c>
      <c r="J16" s="254">
        <v>-4.5</v>
      </c>
      <c r="K16" s="261">
        <v>468532</v>
      </c>
      <c r="L16" s="264">
        <v>448494</v>
      </c>
      <c r="M16" s="254">
        <v>2.3</v>
      </c>
    </row>
    <row r="17" spans="1:13" s="98" customFormat="1" ht="11.25" customHeight="1">
      <c r="A17" s="146" t="s">
        <v>651</v>
      </c>
      <c r="B17" s="134"/>
      <c r="C17" s="123"/>
      <c r="D17" s="123"/>
      <c r="E17" s="426" t="s">
        <v>652</v>
      </c>
      <c r="F17" s="426"/>
      <c r="G17" s="137" t="s">
        <v>375</v>
      </c>
      <c r="H17" s="259">
        <v>254062</v>
      </c>
      <c r="I17" s="261">
        <v>123497</v>
      </c>
      <c r="J17" s="254">
        <v>14.1</v>
      </c>
      <c r="K17" s="261">
        <v>2216736</v>
      </c>
      <c r="L17" s="264">
        <v>1029582</v>
      </c>
      <c r="M17" s="254">
        <v>15.6</v>
      </c>
    </row>
    <row r="18" spans="1:13" s="98" customFormat="1" ht="11.25" customHeight="1">
      <c r="A18" s="146" t="s">
        <v>653</v>
      </c>
      <c r="B18" s="134"/>
      <c r="C18" s="123"/>
      <c r="D18" s="123"/>
      <c r="E18" s="426" t="s">
        <v>654</v>
      </c>
      <c r="F18" s="426"/>
      <c r="G18" s="137" t="s">
        <v>375</v>
      </c>
      <c r="H18" s="259">
        <v>184830</v>
      </c>
      <c r="I18" s="261">
        <v>42094</v>
      </c>
      <c r="J18" s="254">
        <v>-15.3</v>
      </c>
      <c r="K18" s="261">
        <v>1388403</v>
      </c>
      <c r="L18" s="264">
        <v>394094</v>
      </c>
      <c r="M18" s="254">
        <v>-10.1</v>
      </c>
    </row>
    <row r="19" spans="1:13" s="98" customFormat="1" ht="11.25" customHeight="1">
      <c r="A19" s="146" t="s">
        <v>655</v>
      </c>
      <c r="B19" s="134"/>
      <c r="C19" s="123"/>
      <c r="D19" s="123"/>
      <c r="E19" s="426" t="s">
        <v>656</v>
      </c>
      <c r="F19" s="426"/>
      <c r="G19" s="137" t="s">
        <v>375</v>
      </c>
      <c r="H19" s="259">
        <v>108038</v>
      </c>
      <c r="I19" s="261">
        <v>67075</v>
      </c>
      <c r="J19" s="254">
        <v>-18.4</v>
      </c>
      <c r="K19" s="261">
        <v>989954</v>
      </c>
      <c r="L19" s="264">
        <v>698296</v>
      </c>
      <c r="M19" s="254">
        <v>-11.3</v>
      </c>
    </row>
    <row r="20" spans="1:13" s="98" customFormat="1" ht="11.25" customHeight="1">
      <c r="A20" s="146" t="s">
        <v>657</v>
      </c>
      <c r="B20" s="134"/>
      <c r="C20" s="123"/>
      <c r="D20" s="123"/>
      <c r="E20" s="426" t="s">
        <v>658</v>
      </c>
      <c r="F20" s="426"/>
      <c r="G20" s="137" t="s">
        <v>375</v>
      </c>
      <c r="H20" s="259">
        <v>623462</v>
      </c>
      <c r="I20" s="261">
        <v>342199</v>
      </c>
      <c r="J20" s="254">
        <v>-23.7</v>
      </c>
      <c r="K20" s="261">
        <v>5526242</v>
      </c>
      <c r="L20" s="264">
        <v>3314537</v>
      </c>
      <c r="M20" s="254">
        <v>-15.6</v>
      </c>
    </row>
    <row r="21" spans="1:13" s="98" customFormat="1" ht="11.25" customHeight="1">
      <c r="A21" s="146" t="s">
        <v>662</v>
      </c>
      <c r="B21" s="134"/>
      <c r="C21" s="123"/>
      <c r="D21" s="123"/>
      <c r="E21" s="426" t="s">
        <v>663</v>
      </c>
      <c r="F21" s="426"/>
      <c r="G21" s="137" t="s">
        <v>375</v>
      </c>
      <c r="H21" s="259">
        <v>1396443</v>
      </c>
      <c r="I21" s="261">
        <v>522402</v>
      </c>
      <c r="J21" s="254">
        <v>-3</v>
      </c>
      <c r="K21" s="261">
        <v>13212128</v>
      </c>
      <c r="L21" s="264">
        <v>4761636</v>
      </c>
      <c r="M21" s="254">
        <v>20.4</v>
      </c>
    </row>
    <row r="22" spans="1:13" s="98" customFormat="1" ht="11.25" customHeight="1">
      <c r="A22" s="146" t="s">
        <v>664</v>
      </c>
      <c r="B22" s="134"/>
      <c r="C22" s="123"/>
      <c r="D22" s="123"/>
      <c r="E22" s="426" t="s">
        <v>665</v>
      </c>
      <c r="F22" s="426"/>
      <c r="G22" s="137" t="s">
        <v>375</v>
      </c>
      <c r="H22" s="259">
        <v>147691</v>
      </c>
      <c r="I22" s="261">
        <v>33577</v>
      </c>
      <c r="J22" s="254">
        <v>-27</v>
      </c>
      <c r="K22" s="261">
        <v>1893518</v>
      </c>
      <c r="L22" s="264">
        <v>351362</v>
      </c>
      <c r="M22" s="254">
        <v>-12.2</v>
      </c>
    </row>
    <row r="23" spans="1:13" s="98" customFormat="1" ht="11.25" customHeight="1">
      <c r="A23" s="146" t="s">
        <v>669</v>
      </c>
      <c r="B23" s="134"/>
      <c r="C23" s="123"/>
      <c r="D23" s="123"/>
      <c r="E23" s="426" t="s">
        <v>670</v>
      </c>
      <c r="F23" s="426"/>
      <c r="G23" s="137" t="s">
        <v>375</v>
      </c>
      <c r="H23" s="259">
        <v>3204</v>
      </c>
      <c r="I23" s="261">
        <v>2135</v>
      </c>
      <c r="J23" s="254">
        <v>33.1</v>
      </c>
      <c r="K23" s="261">
        <v>30966</v>
      </c>
      <c r="L23" s="264">
        <v>22407</v>
      </c>
      <c r="M23" s="254">
        <v>40.1</v>
      </c>
    </row>
    <row r="24" spans="1:13" s="98" customFormat="1" ht="11.25" customHeight="1">
      <c r="A24" s="146" t="s">
        <v>671</v>
      </c>
      <c r="B24" s="134"/>
      <c r="C24" s="123"/>
      <c r="D24" s="123"/>
      <c r="E24" s="426" t="s">
        <v>672</v>
      </c>
      <c r="F24" s="426"/>
      <c r="G24" s="137" t="s">
        <v>375</v>
      </c>
      <c r="H24" s="259">
        <v>104889</v>
      </c>
      <c r="I24" s="261">
        <v>99517</v>
      </c>
      <c r="J24" s="254">
        <v>-9.7</v>
      </c>
      <c r="K24" s="261">
        <v>916603</v>
      </c>
      <c r="L24" s="264">
        <v>924957</v>
      </c>
      <c r="M24" s="254">
        <v>5.9</v>
      </c>
    </row>
    <row r="25" spans="1:13" s="98" customFormat="1" ht="11.25" customHeight="1">
      <c r="A25" s="302">
        <v>30</v>
      </c>
      <c r="B25" s="134"/>
      <c r="C25" s="123"/>
      <c r="D25" s="123"/>
      <c r="E25" s="426" t="s">
        <v>659</v>
      </c>
      <c r="F25" s="426"/>
      <c r="G25" s="137" t="s">
        <v>375</v>
      </c>
      <c r="H25" s="259">
        <v>362183</v>
      </c>
      <c r="I25" s="261">
        <v>276723</v>
      </c>
      <c r="J25" s="254">
        <v>2</v>
      </c>
      <c r="K25" s="261">
        <v>3098425</v>
      </c>
      <c r="L25" s="264">
        <v>2288851</v>
      </c>
      <c r="M25" s="254">
        <v>3.2</v>
      </c>
    </row>
    <row r="26" spans="1:13" s="98" customFormat="1" ht="11.25" customHeight="1">
      <c r="A26" s="302">
        <v>32</v>
      </c>
      <c r="B26" s="134"/>
      <c r="C26" s="123"/>
      <c r="D26" s="123"/>
      <c r="E26" s="426" t="s">
        <v>660</v>
      </c>
      <c r="F26" s="426"/>
      <c r="G26" s="137" t="s">
        <v>375</v>
      </c>
      <c r="H26" s="259">
        <v>229492</v>
      </c>
      <c r="I26" s="261">
        <v>102115</v>
      </c>
      <c r="J26" s="254">
        <v>5.6</v>
      </c>
      <c r="K26" s="261">
        <v>1780411</v>
      </c>
      <c r="L26" s="264">
        <v>846485</v>
      </c>
      <c r="M26" s="254">
        <v>1.3</v>
      </c>
    </row>
    <row r="27" spans="1:13" s="98" customFormat="1" ht="11.25" customHeight="1">
      <c r="A27" s="146" t="s">
        <v>673</v>
      </c>
      <c r="B27" s="134"/>
      <c r="C27" s="123"/>
      <c r="D27" s="123"/>
      <c r="E27" s="426" t="s">
        <v>674</v>
      </c>
      <c r="F27" s="426"/>
      <c r="G27" s="137" t="s">
        <v>375</v>
      </c>
      <c r="H27" s="259">
        <v>24036</v>
      </c>
      <c r="I27" s="261">
        <v>14076</v>
      </c>
      <c r="J27" s="254">
        <v>-8.7</v>
      </c>
      <c r="K27" s="261">
        <v>236562</v>
      </c>
      <c r="L27" s="264">
        <v>131826</v>
      </c>
      <c r="M27" s="254">
        <v>-7.6</v>
      </c>
    </row>
    <row r="28" spans="1:13" s="98" customFormat="1" ht="11.25" customHeight="1">
      <c r="A28" s="302">
        <v>38</v>
      </c>
      <c r="B28" s="134"/>
      <c r="C28" s="123"/>
      <c r="D28" s="123"/>
      <c r="E28" s="426" t="s">
        <v>661</v>
      </c>
      <c r="F28" s="426"/>
      <c r="G28" s="137" t="s">
        <v>375</v>
      </c>
      <c r="H28" s="259">
        <v>8848760</v>
      </c>
      <c r="I28" s="261">
        <v>1227181</v>
      </c>
      <c r="J28" s="254">
        <v>-6.3</v>
      </c>
      <c r="K28" s="261">
        <v>76782074</v>
      </c>
      <c r="L28" s="264">
        <v>10366640</v>
      </c>
      <c r="M28" s="254">
        <v>-1.8</v>
      </c>
    </row>
    <row r="29" spans="1:13" s="98" customFormat="1" ht="11.25" customHeight="1">
      <c r="A29" s="146" t="s">
        <v>675</v>
      </c>
      <c r="B29" s="134"/>
      <c r="C29" s="123"/>
      <c r="D29" s="123"/>
      <c r="E29" s="426" t="s">
        <v>676</v>
      </c>
      <c r="F29" s="426"/>
      <c r="G29" s="137" t="s">
        <v>375</v>
      </c>
      <c r="H29" s="259">
        <v>1477034</v>
      </c>
      <c r="I29" s="261">
        <v>406314</v>
      </c>
      <c r="J29" s="254">
        <v>-12.9</v>
      </c>
      <c r="K29" s="261">
        <v>12055907</v>
      </c>
      <c r="L29" s="264">
        <v>3911984</v>
      </c>
      <c r="M29" s="254">
        <v>-3.9</v>
      </c>
    </row>
    <row r="30" spans="1:13" s="98" customFormat="1" ht="11.25" customHeight="1">
      <c r="A30" s="146" t="s">
        <v>677</v>
      </c>
      <c r="B30" s="134"/>
      <c r="C30" s="123"/>
      <c r="D30" s="123"/>
      <c r="E30" s="426" t="s">
        <v>678</v>
      </c>
      <c r="F30" s="426"/>
      <c r="G30" s="137" t="s">
        <v>375</v>
      </c>
      <c r="H30" s="259">
        <v>62</v>
      </c>
      <c r="I30" s="261">
        <v>43</v>
      </c>
      <c r="J30" s="254">
        <v>148.3</v>
      </c>
      <c r="K30" s="261">
        <v>985</v>
      </c>
      <c r="L30" s="264">
        <v>1220</v>
      </c>
      <c r="M30" s="254">
        <v>18.3</v>
      </c>
    </row>
    <row r="31" spans="1:13" s="98" customFormat="1" ht="11.25" customHeight="1">
      <c r="A31" s="146" t="s">
        <v>679</v>
      </c>
      <c r="B31" s="134"/>
      <c r="C31" s="123"/>
      <c r="D31" s="123"/>
      <c r="E31" s="426" t="s">
        <v>680</v>
      </c>
      <c r="F31" s="426"/>
      <c r="G31" s="137" t="s">
        <v>375</v>
      </c>
      <c r="H31" s="259">
        <v>272</v>
      </c>
      <c r="I31" s="261">
        <v>236</v>
      </c>
      <c r="J31" s="254">
        <v>54</v>
      </c>
      <c r="K31" s="261">
        <v>3351</v>
      </c>
      <c r="L31" s="264">
        <v>3385</v>
      </c>
      <c r="M31" s="254">
        <v>-19.4</v>
      </c>
    </row>
    <row r="32" spans="1:13" s="98" customFormat="1" ht="11.25" customHeight="1">
      <c r="A32" s="146" t="s">
        <v>681</v>
      </c>
      <c r="B32" s="134"/>
      <c r="C32" s="123"/>
      <c r="D32" s="123"/>
      <c r="E32" s="426" t="s">
        <v>682</v>
      </c>
      <c r="F32" s="426"/>
      <c r="G32" s="137" t="s">
        <v>375</v>
      </c>
      <c r="H32" s="259">
        <v>1</v>
      </c>
      <c r="I32" s="261">
        <v>4</v>
      </c>
      <c r="J32" s="254">
        <v>60.7</v>
      </c>
      <c r="K32" s="261">
        <v>241</v>
      </c>
      <c r="L32" s="264">
        <v>352</v>
      </c>
      <c r="M32" s="254">
        <v>-43.1</v>
      </c>
    </row>
    <row r="33" spans="1:13" s="98" customFormat="1" ht="11.25" customHeight="1">
      <c r="A33" s="146" t="s">
        <v>683</v>
      </c>
      <c r="B33" s="134"/>
      <c r="C33" s="123"/>
      <c r="D33" s="123"/>
      <c r="E33" s="426" t="s">
        <v>684</v>
      </c>
      <c r="F33" s="426"/>
      <c r="G33" s="137" t="s">
        <v>375</v>
      </c>
      <c r="H33" s="259">
        <v>4</v>
      </c>
      <c r="I33" s="261">
        <v>6</v>
      </c>
      <c r="J33" s="254">
        <v>100</v>
      </c>
      <c r="K33" s="261">
        <v>10</v>
      </c>
      <c r="L33" s="264">
        <v>32</v>
      </c>
      <c r="M33" s="254">
        <v>-97.3</v>
      </c>
    </row>
    <row r="34" spans="1:13" s="98" customFormat="1" ht="11.25" customHeight="1">
      <c r="A34" s="146" t="s">
        <v>685</v>
      </c>
      <c r="B34" s="134"/>
      <c r="C34" s="123"/>
      <c r="D34" s="123"/>
      <c r="E34" s="426" t="s">
        <v>686</v>
      </c>
      <c r="F34" s="426"/>
      <c r="G34" s="137" t="s">
        <v>375</v>
      </c>
      <c r="H34" s="259">
        <v>6150</v>
      </c>
      <c r="I34" s="261">
        <v>3033</v>
      </c>
      <c r="J34" s="254">
        <v>-19.2</v>
      </c>
      <c r="K34" s="261">
        <v>50966</v>
      </c>
      <c r="L34" s="264">
        <v>34077</v>
      </c>
      <c r="M34" s="254">
        <v>5.3</v>
      </c>
    </row>
    <row r="35" spans="1:13" s="98" customFormat="1" ht="11.25" customHeight="1">
      <c r="A35" s="146" t="s">
        <v>687</v>
      </c>
      <c r="B35" s="134"/>
      <c r="C35" s="123"/>
      <c r="D35" s="123"/>
      <c r="E35" s="426" t="s">
        <v>688</v>
      </c>
      <c r="F35" s="426"/>
      <c r="G35" s="137" t="s">
        <v>375</v>
      </c>
      <c r="H35" s="259">
        <v>799</v>
      </c>
      <c r="I35" s="261">
        <v>402</v>
      </c>
      <c r="J35" s="254">
        <v>27.2</v>
      </c>
      <c r="K35" s="261">
        <v>7727</v>
      </c>
      <c r="L35" s="264">
        <v>2914</v>
      </c>
      <c r="M35" s="254">
        <v>-29</v>
      </c>
    </row>
    <row r="36" spans="1:13" s="98" customFormat="1" ht="11.25" customHeight="1">
      <c r="A36" s="146" t="s">
        <v>689</v>
      </c>
      <c r="B36" s="134"/>
      <c r="C36" s="123"/>
      <c r="D36" s="123"/>
      <c r="E36" s="426" t="s">
        <v>690</v>
      </c>
      <c r="F36" s="426"/>
      <c r="G36" s="137" t="s">
        <v>375</v>
      </c>
      <c r="H36" s="259">
        <v>308127</v>
      </c>
      <c r="I36" s="261">
        <v>265487</v>
      </c>
      <c r="J36" s="254">
        <v>14.9</v>
      </c>
      <c r="K36" s="261">
        <v>2699244</v>
      </c>
      <c r="L36" s="264">
        <v>2127567</v>
      </c>
      <c r="M36" s="254">
        <v>-0.3</v>
      </c>
    </row>
    <row r="37" spans="1:13" s="98" customFormat="1" ht="11.25" customHeight="1">
      <c r="A37" s="146" t="s">
        <v>691</v>
      </c>
      <c r="B37" s="134"/>
      <c r="C37" s="123"/>
      <c r="D37" s="123"/>
      <c r="E37" s="426" t="s">
        <v>692</v>
      </c>
      <c r="F37" s="426"/>
      <c r="G37" s="137" t="s">
        <v>375</v>
      </c>
      <c r="H37" s="259">
        <v>32586</v>
      </c>
      <c r="I37" s="261">
        <v>11785</v>
      </c>
      <c r="J37" s="254">
        <v>-29.1</v>
      </c>
      <c r="K37" s="261">
        <v>292045</v>
      </c>
      <c r="L37" s="264">
        <v>116783</v>
      </c>
      <c r="M37" s="254">
        <v>-12.4</v>
      </c>
    </row>
    <row r="38" spans="1:13" s="98" customFormat="1" ht="11.25" customHeight="1">
      <c r="A38" s="146" t="s">
        <v>693</v>
      </c>
      <c r="B38" s="134"/>
      <c r="C38" s="123"/>
      <c r="D38" s="123"/>
      <c r="E38" s="426" t="s">
        <v>694</v>
      </c>
      <c r="F38" s="426"/>
      <c r="G38" s="137" t="s">
        <v>375</v>
      </c>
      <c r="H38" s="259">
        <v>39221</v>
      </c>
      <c r="I38" s="261">
        <v>14715</v>
      </c>
      <c r="J38" s="254">
        <v>17.4</v>
      </c>
      <c r="K38" s="261">
        <v>310490</v>
      </c>
      <c r="L38" s="264">
        <v>117791</v>
      </c>
      <c r="M38" s="254">
        <v>9.1</v>
      </c>
    </row>
    <row r="39" spans="1:13" s="98" customFormat="1" ht="11.25" customHeight="1">
      <c r="A39" s="146" t="s">
        <v>695</v>
      </c>
      <c r="B39" s="134"/>
      <c r="C39" s="123"/>
      <c r="D39" s="123"/>
      <c r="E39" s="426" t="s">
        <v>696</v>
      </c>
      <c r="F39" s="426"/>
      <c r="G39" s="137" t="s">
        <v>375</v>
      </c>
      <c r="H39" s="259">
        <v>64647</v>
      </c>
      <c r="I39" s="261">
        <v>22899</v>
      </c>
      <c r="J39" s="254">
        <v>-14.8</v>
      </c>
      <c r="K39" s="261">
        <v>644280</v>
      </c>
      <c r="L39" s="264">
        <v>197345</v>
      </c>
      <c r="M39" s="254">
        <v>3.8</v>
      </c>
    </row>
    <row r="40" spans="1:13" s="98" customFormat="1" ht="11.25" customHeight="1">
      <c r="A40" s="146" t="s">
        <v>697</v>
      </c>
      <c r="B40" s="134"/>
      <c r="C40" s="123"/>
      <c r="D40" s="123"/>
      <c r="E40" s="426" t="s">
        <v>698</v>
      </c>
      <c r="F40" s="426"/>
      <c r="G40" s="137" t="s">
        <v>375</v>
      </c>
      <c r="H40" s="259">
        <v>1166133</v>
      </c>
      <c r="I40" s="261">
        <v>349974</v>
      </c>
      <c r="J40" s="254">
        <v>-14.9</v>
      </c>
      <c r="K40" s="261">
        <v>13741188</v>
      </c>
      <c r="L40" s="264">
        <v>3191988</v>
      </c>
      <c r="M40" s="254">
        <v>-3.7</v>
      </c>
    </row>
    <row r="41" spans="1:13" s="98" customFormat="1" ht="11.25" customHeight="1">
      <c r="A41" s="146" t="s">
        <v>699</v>
      </c>
      <c r="B41" s="134"/>
      <c r="C41" s="123"/>
      <c r="D41" s="123"/>
      <c r="E41" s="426" t="s">
        <v>700</v>
      </c>
      <c r="F41" s="426"/>
      <c r="G41" s="137" t="s">
        <v>375</v>
      </c>
      <c r="H41" s="259">
        <v>1701521</v>
      </c>
      <c r="I41" s="261">
        <v>431343</v>
      </c>
      <c r="J41" s="254">
        <v>-8.4</v>
      </c>
      <c r="K41" s="261">
        <v>14241653</v>
      </c>
      <c r="L41" s="264">
        <v>3773475</v>
      </c>
      <c r="M41" s="254">
        <v>-3.3</v>
      </c>
    </row>
    <row r="42" spans="1:13" s="98" customFormat="1" ht="11.25" customHeight="1">
      <c r="A42" s="146" t="s">
        <v>701</v>
      </c>
      <c r="B42" s="134"/>
      <c r="C42" s="123"/>
      <c r="D42" s="123"/>
      <c r="E42" s="426" t="s">
        <v>702</v>
      </c>
      <c r="F42" s="426"/>
      <c r="G42" s="137" t="s">
        <v>375</v>
      </c>
      <c r="H42" s="259">
        <v>420385</v>
      </c>
      <c r="I42" s="261">
        <v>163200</v>
      </c>
      <c r="J42" s="254">
        <v>-15.4</v>
      </c>
      <c r="K42" s="261">
        <v>3512900</v>
      </c>
      <c r="L42" s="264">
        <v>1407301</v>
      </c>
      <c r="M42" s="254">
        <v>-3.9</v>
      </c>
    </row>
    <row r="43" spans="1:13" s="98" customFormat="1" ht="11.25" customHeight="1">
      <c r="A43" s="146" t="s">
        <v>703</v>
      </c>
      <c r="B43" s="134"/>
      <c r="C43" s="123"/>
      <c r="D43" s="123"/>
      <c r="E43" s="426" t="s">
        <v>704</v>
      </c>
      <c r="F43" s="426"/>
      <c r="G43" s="137" t="s">
        <v>375</v>
      </c>
      <c r="H43" s="259">
        <v>473491</v>
      </c>
      <c r="I43" s="261">
        <v>203601</v>
      </c>
      <c r="J43" s="254">
        <v>-7.8</v>
      </c>
      <c r="K43" s="261">
        <v>4278985</v>
      </c>
      <c r="L43" s="264">
        <v>1901840</v>
      </c>
      <c r="M43" s="254">
        <v>4.4</v>
      </c>
    </row>
    <row r="44" spans="1:13" s="98" customFormat="1" ht="11.25" customHeight="1">
      <c r="A44" s="146" t="s">
        <v>705</v>
      </c>
      <c r="B44" s="134"/>
      <c r="C44" s="123"/>
      <c r="D44" s="123"/>
      <c r="E44" s="426" t="s">
        <v>706</v>
      </c>
      <c r="F44" s="426"/>
      <c r="G44" s="137" t="s">
        <v>375</v>
      </c>
      <c r="H44" s="259">
        <v>293533</v>
      </c>
      <c r="I44" s="261">
        <v>140199</v>
      </c>
      <c r="J44" s="254">
        <v>6</v>
      </c>
      <c r="K44" s="261">
        <v>2368365</v>
      </c>
      <c r="L44" s="264">
        <v>1128860</v>
      </c>
      <c r="M44" s="254">
        <v>5.1</v>
      </c>
    </row>
    <row r="45" spans="1:13" s="98" customFormat="1" ht="11.25" customHeight="1">
      <c r="A45" s="146" t="s">
        <v>707</v>
      </c>
      <c r="B45" s="134"/>
      <c r="C45" s="123"/>
      <c r="D45" s="123"/>
      <c r="E45" s="426" t="s">
        <v>708</v>
      </c>
      <c r="F45" s="426"/>
      <c r="G45" s="137" t="s">
        <v>375</v>
      </c>
      <c r="H45" s="259">
        <v>83368</v>
      </c>
      <c r="I45" s="261">
        <v>25962</v>
      </c>
      <c r="J45" s="254">
        <v>-10.2</v>
      </c>
      <c r="K45" s="261">
        <v>727700</v>
      </c>
      <c r="L45" s="264">
        <v>320218</v>
      </c>
      <c r="M45" s="254">
        <v>47.1</v>
      </c>
    </row>
    <row r="46" spans="1:13" s="98" customFormat="1" ht="11.25" customHeight="1">
      <c r="A46" s="146" t="s">
        <v>709</v>
      </c>
      <c r="B46" s="134"/>
      <c r="C46" s="123"/>
      <c r="D46" s="123"/>
      <c r="E46" s="426" t="s">
        <v>710</v>
      </c>
      <c r="F46" s="426"/>
      <c r="G46" s="137" t="s">
        <v>375</v>
      </c>
      <c r="H46" s="259">
        <v>4489</v>
      </c>
      <c r="I46" s="261">
        <v>1263</v>
      </c>
      <c r="J46" s="254">
        <v>-19.6</v>
      </c>
      <c r="K46" s="261">
        <v>44076</v>
      </c>
      <c r="L46" s="264">
        <v>20653</v>
      </c>
      <c r="M46" s="254">
        <v>30.4</v>
      </c>
    </row>
    <row r="47" spans="1:13" s="98" customFormat="1" ht="11.25" customHeight="1">
      <c r="A47" s="146" t="s">
        <v>711</v>
      </c>
      <c r="B47" s="134"/>
      <c r="C47" s="123"/>
      <c r="D47" s="123"/>
      <c r="E47" s="426" t="s">
        <v>712</v>
      </c>
      <c r="F47" s="426"/>
      <c r="G47" s="137" t="s">
        <v>375</v>
      </c>
      <c r="H47" s="259">
        <v>102341</v>
      </c>
      <c r="I47" s="261">
        <v>49793</v>
      </c>
      <c r="J47" s="254">
        <v>-0.4</v>
      </c>
      <c r="K47" s="261">
        <v>843773</v>
      </c>
      <c r="L47" s="264">
        <v>474601</v>
      </c>
      <c r="M47" s="254">
        <v>15.2</v>
      </c>
    </row>
    <row r="48" spans="1:13" s="98" customFormat="1" ht="11.25" customHeight="1">
      <c r="A48" s="146" t="s">
        <v>713</v>
      </c>
      <c r="B48" s="134"/>
      <c r="C48" s="123"/>
      <c r="D48" s="123"/>
      <c r="E48" s="426" t="s">
        <v>714</v>
      </c>
      <c r="F48" s="426"/>
      <c r="G48" s="137" t="s">
        <v>375</v>
      </c>
      <c r="H48" s="259">
        <v>28912</v>
      </c>
      <c r="I48" s="261">
        <v>17805</v>
      </c>
      <c r="J48" s="254">
        <v>9.3</v>
      </c>
      <c r="K48" s="261">
        <v>239709</v>
      </c>
      <c r="L48" s="264">
        <v>176485</v>
      </c>
      <c r="M48" s="254">
        <v>-15.3</v>
      </c>
    </row>
    <row r="49" spans="1:13" s="98" customFormat="1" ht="11.25" customHeight="1">
      <c r="A49" s="146" t="s">
        <v>715</v>
      </c>
      <c r="B49" s="134"/>
      <c r="C49" s="123"/>
      <c r="D49" s="123"/>
      <c r="E49" s="426" t="s">
        <v>716</v>
      </c>
      <c r="F49" s="426"/>
      <c r="G49" s="137" t="s">
        <v>375</v>
      </c>
      <c r="H49" s="259">
        <v>7265</v>
      </c>
      <c r="I49" s="261">
        <v>5095</v>
      </c>
      <c r="J49" s="254">
        <v>-5.8</v>
      </c>
      <c r="K49" s="261">
        <v>65035</v>
      </c>
      <c r="L49" s="264">
        <v>43191</v>
      </c>
      <c r="M49" s="254">
        <v>-3.6</v>
      </c>
    </row>
    <row r="50" spans="1:13" s="98" customFormat="1" ht="11.25" customHeight="1">
      <c r="A50" s="146" t="s">
        <v>717</v>
      </c>
      <c r="B50" s="134"/>
      <c r="C50" s="123"/>
      <c r="D50" s="123"/>
      <c r="E50" s="426" t="s">
        <v>718</v>
      </c>
      <c r="F50" s="426"/>
      <c r="G50" s="137" t="s">
        <v>375</v>
      </c>
      <c r="H50" s="259">
        <v>496469</v>
      </c>
      <c r="I50" s="261">
        <v>386501</v>
      </c>
      <c r="J50" s="254">
        <v>6.3</v>
      </c>
      <c r="K50" s="261">
        <v>4777216</v>
      </c>
      <c r="L50" s="264">
        <v>3476674</v>
      </c>
      <c r="M50" s="254">
        <v>18.4</v>
      </c>
    </row>
    <row r="51" spans="1:13" s="98" customFormat="1" ht="11.25" customHeight="1">
      <c r="A51" s="146" t="s">
        <v>735</v>
      </c>
      <c r="B51" s="134"/>
      <c r="C51" s="123"/>
      <c r="D51" s="123"/>
      <c r="E51" s="426" t="s">
        <v>736</v>
      </c>
      <c r="F51" s="426"/>
      <c r="G51" s="137" t="s">
        <v>375</v>
      </c>
      <c r="H51" s="259">
        <v>274243</v>
      </c>
      <c r="I51" s="261">
        <v>63088</v>
      </c>
      <c r="J51" s="254">
        <v>14.1</v>
      </c>
      <c r="K51" s="261">
        <v>2081159</v>
      </c>
      <c r="L51" s="264">
        <v>502938</v>
      </c>
      <c r="M51" s="254">
        <v>1.8</v>
      </c>
    </row>
    <row r="52" spans="1:13" s="98" customFormat="1" ht="11.25" customHeight="1">
      <c r="A52" s="146" t="s">
        <v>737</v>
      </c>
      <c r="B52" s="134"/>
      <c r="C52" s="123"/>
      <c r="D52" s="123"/>
      <c r="E52" s="426" t="s">
        <v>738</v>
      </c>
      <c r="F52" s="426"/>
      <c r="G52" s="137" t="s">
        <v>375</v>
      </c>
      <c r="H52" s="259">
        <v>87135</v>
      </c>
      <c r="I52" s="261">
        <v>23958</v>
      </c>
      <c r="J52" s="254">
        <v>-11.3</v>
      </c>
      <c r="K52" s="261">
        <v>886087</v>
      </c>
      <c r="L52" s="264">
        <v>241642</v>
      </c>
      <c r="M52" s="254">
        <v>-2.4</v>
      </c>
    </row>
    <row r="53" spans="1:13" s="98" customFormat="1" ht="11.25" customHeight="1">
      <c r="A53" s="146" t="s">
        <v>739</v>
      </c>
      <c r="B53" s="134"/>
      <c r="C53" s="123"/>
      <c r="D53" s="123"/>
      <c r="E53" s="426" t="s">
        <v>740</v>
      </c>
      <c r="F53" s="426"/>
      <c r="G53" s="137" t="s">
        <v>375</v>
      </c>
      <c r="H53" s="259">
        <v>32045</v>
      </c>
      <c r="I53" s="261">
        <v>8379</v>
      </c>
      <c r="J53" s="254">
        <v>-22</v>
      </c>
      <c r="K53" s="261">
        <v>280223</v>
      </c>
      <c r="L53" s="264">
        <v>74051</v>
      </c>
      <c r="M53" s="254">
        <v>0.1</v>
      </c>
    </row>
    <row r="54" spans="1:13" s="98" customFormat="1" ht="11.25" customHeight="1">
      <c r="A54" s="146" t="s">
        <v>741</v>
      </c>
      <c r="B54" s="134"/>
      <c r="C54" s="123"/>
      <c r="D54" s="123"/>
      <c r="E54" s="426" t="s">
        <v>742</v>
      </c>
      <c r="F54" s="426"/>
      <c r="G54" s="137" t="s">
        <v>375</v>
      </c>
      <c r="H54" s="259">
        <v>13020</v>
      </c>
      <c r="I54" s="261">
        <v>3132</v>
      </c>
      <c r="J54" s="254">
        <v>24.7</v>
      </c>
      <c r="K54" s="261">
        <v>93133</v>
      </c>
      <c r="L54" s="264">
        <v>22694</v>
      </c>
      <c r="M54" s="254">
        <v>16.5</v>
      </c>
    </row>
    <row r="55" spans="1:13" s="98" customFormat="1" ht="11.25" customHeight="1">
      <c r="A55" s="146" t="s">
        <v>743</v>
      </c>
      <c r="B55" s="134"/>
      <c r="C55" s="123"/>
      <c r="D55" s="123"/>
      <c r="E55" s="426" t="s">
        <v>744</v>
      </c>
      <c r="F55" s="426"/>
      <c r="G55" s="137" t="s">
        <v>375</v>
      </c>
      <c r="H55" s="259">
        <v>11597</v>
      </c>
      <c r="I55" s="261">
        <v>5666</v>
      </c>
      <c r="J55" s="254">
        <v>-8.8</v>
      </c>
      <c r="K55" s="261">
        <v>108235</v>
      </c>
      <c r="L55" s="264">
        <v>41866</v>
      </c>
      <c r="M55" s="254">
        <v>-22.9</v>
      </c>
    </row>
    <row r="56" spans="1:13" s="98" customFormat="1" ht="11.25" customHeight="1">
      <c r="A56" s="146" t="s">
        <v>745</v>
      </c>
      <c r="B56" s="134"/>
      <c r="C56" s="123"/>
      <c r="D56" s="123"/>
      <c r="E56" s="426" t="s">
        <v>746</v>
      </c>
      <c r="F56" s="426"/>
      <c r="G56" s="137" t="s">
        <v>375</v>
      </c>
      <c r="H56" s="259">
        <v>4410</v>
      </c>
      <c r="I56" s="261">
        <v>1203</v>
      </c>
      <c r="J56" s="254">
        <v>28.1</v>
      </c>
      <c r="K56" s="261">
        <v>36271</v>
      </c>
      <c r="L56" s="264">
        <v>10718</v>
      </c>
      <c r="M56" s="254">
        <v>28</v>
      </c>
    </row>
    <row r="57" spans="1:13" s="98" customFormat="1" ht="11.25" customHeight="1">
      <c r="A57" s="146" t="s">
        <v>747</v>
      </c>
      <c r="B57" s="134"/>
      <c r="C57" s="123"/>
      <c r="D57" s="123"/>
      <c r="E57" s="426" t="s">
        <v>748</v>
      </c>
      <c r="F57" s="426"/>
      <c r="G57" s="137" t="s">
        <v>375</v>
      </c>
      <c r="H57" s="259">
        <v>52084</v>
      </c>
      <c r="I57" s="261">
        <v>21161</v>
      </c>
      <c r="J57" s="254">
        <v>2.2</v>
      </c>
      <c r="K57" s="261">
        <v>535356</v>
      </c>
      <c r="L57" s="264">
        <v>193133</v>
      </c>
      <c r="M57" s="254">
        <v>3.5</v>
      </c>
    </row>
    <row r="58" spans="1:13" s="98" customFormat="1" ht="11.25" customHeight="1">
      <c r="A58" s="146" t="s">
        <v>749</v>
      </c>
      <c r="B58" s="134"/>
      <c r="C58" s="123"/>
      <c r="D58" s="123"/>
      <c r="E58" s="426" t="s">
        <v>750</v>
      </c>
      <c r="F58" s="426"/>
      <c r="G58" s="137" t="s">
        <v>375</v>
      </c>
      <c r="H58" s="259">
        <v>11665</v>
      </c>
      <c r="I58" s="261">
        <v>5894</v>
      </c>
      <c r="J58" s="254">
        <v>-35.1</v>
      </c>
      <c r="K58" s="261">
        <v>94307</v>
      </c>
      <c r="L58" s="264">
        <v>62358</v>
      </c>
      <c r="M58" s="254">
        <v>-9.9</v>
      </c>
    </row>
    <row r="59" spans="1:13" s="98" customFormat="1" ht="11.25" customHeight="1">
      <c r="A59" s="146">
        <v>959</v>
      </c>
      <c r="B59" s="134"/>
      <c r="C59" s="123"/>
      <c r="D59" s="123"/>
      <c r="E59" s="426" t="s">
        <v>53</v>
      </c>
      <c r="F59" s="426"/>
      <c r="G59" s="137"/>
      <c r="H59" s="259" t="s">
        <v>403</v>
      </c>
      <c r="I59" s="261" t="s">
        <v>403</v>
      </c>
      <c r="J59" s="254" t="s">
        <v>43</v>
      </c>
      <c r="K59" s="261" t="s">
        <v>403</v>
      </c>
      <c r="L59" s="264" t="s">
        <v>403</v>
      </c>
      <c r="M59" s="254" t="s">
        <v>43</v>
      </c>
    </row>
    <row r="60" spans="1:12" s="98" customFormat="1" ht="9" customHeight="1">
      <c r="A60" s="146"/>
      <c r="B60" s="134"/>
      <c r="C60" s="123"/>
      <c r="D60" s="123"/>
      <c r="E60" s="123"/>
      <c r="G60" s="137" t="s">
        <v>375</v>
      </c>
      <c r="H60" s="173"/>
      <c r="I60" s="174"/>
      <c r="J60" s="174"/>
      <c r="K60" s="174"/>
      <c r="L60" s="174"/>
    </row>
    <row r="61" spans="1:13" s="98" customFormat="1" ht="11.25" customHeight="1">
      <c r="A61" s="146"/>
      <c r="B61" s="134"/>
      <c r="C61" s="107"/>
      <c r="D61" s="157" t="s">
        <v>406</v>
      </c>
      <c r="G61" s="137" t="s">
        <v>375</v>
      </c>
      <c r="H61" s="260">
        <v>29345901</v>
      </c>
      <c r="I61" s="262">
        <v>8707859</v>
      </c>
      <c r="J61" s="255">
        <v>-7.8</v>
      </c>
      <c r="K61" s="262">
        <v>259882710</v>
      </c>
      <c r="L61" s="265">
        <v>77659196</v>
      </c>
      <c r="M61" s="313">
        <v>-0.2</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1" t="s">
        <v>1162</v>
      </c>
      <c r="E63" s="431"/>
      <c r="F63" s="431"/>
      <c r="G63" s="137" t="s">
        <v>375</v>
      </c>
      <c r="H63" s="260">
        <v>26587705</v>
      </c>
      <c r="I63" s="262">
        <v>7395684</v>
      </c>
      <c r="J63" s="255">
        <v>-8.8</v>
      </c>
      <c r="K63" s="262">
        <v>236022000</v>
      </c>
      <c r="L63" s="265">
        <v>65756845</v>
      </c>
      <c r="M63" s="313">
        <v>-0.9</v>
      </c>
    </row>
    <row r="64" spans="1:13" s="98" customFormat="1" ht="11.25" customHeight="1">
      <c r="A64" s="146"/>
      <c r="B64" s="134"/>
      <c r="C64" s="142"/>
      <c r="D64" s="116"/>
      <c r="E64" s="430" t="s">
        <v>1163</v>
      </c>
      <c r="F64" s="430"/>
      <c r="G64" s="137" t="s">
        <v>375</v>
      </c>
      <c r="H64" s="260">
        <v>21033139</v>
      </c>
      <c r="I64" s="262">
        <v>4930722</v>
      </c>
      <c r="J64" s="255">
        <v>-10.6</v>
      </c>
      <c r="K64" s="262">
        <v>184806253</v>
      </c>
      <c r="L64" s="265">
        <v>44301434</v>
      </c>
      <c r="M64" s="313">
        <v>-2.2</v>
      </c>
    </row>
    <row r="65" spans="1:12" s="98" customFormat="1" ht="9" customHeight="1">
      <c r="A65" s="146"/>
      <c r="B65" s="134"/>
      <c r="C65" s="123"/>
      <c r="D65" s="123"/>
      <c r="E65" s="123"/>
      <c r="G65" s="137" t="s">
        <v>375</v>
      </c>
      <c r="H65" s="173"/>
      <c r="I65" s="174"/>
      <c r="J65" s="174"/>
      <c r="K65" s="174"/>
      <c r="L65" s="174"/>
    </row>
    <row r="66" spans="1:13" s="98" customFormat="1" ht="11.25" customHeight="1">
      <c r="A66" s="146"/>
      <c r="B66" s="134"/>
      <c r="C66" s="318" t="s">
        <v>1177</v>
      </c>
      <c r="D66" s="315"/>
      <c r="E66" s="316"/>
      <c r="F66" s="316"/>
      <c r="G66" s="317" t="s">
        <v>375</v>
      </c>
      <c r="H66" s="260"/>
      <c r="I66" s="262"/>
      <c r="J66" s="255"/>
      <c r="K66" s="262"/>
      <c r="L66" s="265"/>
      <c r="M66" s="313"/>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1178</v>
      </c>
      <c r="G68" s="137"/>
      <c r="H68" s="260"/>
      <c r="I68" s="262"/>
      <c r="J68" s="255"/>
      <c r="K68" s="262"/>
      <c r="L68" s="265"/>
      <c r="M68" s="313"/>
    </row>
    <row r="69" spans="1:13" s="98" customFormat="1" ht="11.25" customHeight="1">
      <c r="A69" s="146"/>
      <c r="B69" s="134"/>
      <c r="C69" s="107"/>
      <c r="D69" s="157"/>
      <c r="E69" s="316" t="s">
        <v>1179</v>
      </c>
      <c r="G69" s="137"/>
      <c r="H69" s="260"/>
      <c r="I69" s="262"/>
      <c r="J69" s="255"/>
      <c r="K69" s="262"/>
      <c r="L69" s="265"/>
      <c r="M69" s="313"/>
    </row>
    <row r="70" spans="1:13" s="98" customFormat="1" ht="11.25" customHeight="1">
      <c r="A70" s="146"/>
      <c r="B70" s="134"/>
      <c r="C70" s="107"/>
      <c r="D70" s="157"/>
      <c r="E70" s="429" t="s">
        <v>1180</v>
      </c>
      <c r="F70" s="429"/>
      <c r="G70" s="137"/>
      <c r="H70" s="260">
        <v>29389070</v>
      </c>
      <c r="I70" s="262">
        <v>8760935</v>
      </c>
      <c r="J70" s="255">
        <v>-7.5</v>
      </c>
      <c r="K70" s="262">
        <v>260334146</v>
      </c>
      <c r="L70" s="265">
        <v>78015982</v>
      </c>
      <c r="M70" s="313">
        <v>-0.1</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H71" sqref="H7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67">
        <v>17</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20737</v>
      </c>
      <c r="I12" s="261">
        <v>18678</v>
      </c>
      <c r="J12" s="254">
        <v>-31.4</v>
      </c>
      <c r="K12" s="261">
        <v>312107</v>
      </c>
      <c r="L12" s="264">
        <v>157989</v>
      </c>
      <c r="M12" s="254">
        <v>-13.8</v>
      </c>
    </row>
    <row r="13" spans="1:13" s="98" customFormat="1" ht="11.25">
      <c r="A13" s="146" t="s">
        <v>754</v>
      </c>
      <c r="B13" s="134"/>
      <c r="C13" s="123"/>
      <c r="D13" s="136"/>
      <c r="E13" s="426" t="s">
        <v>755</v>
      </c>
      <c r="F13" s="426"/>
      <c r="G13" s="137" t="s">
        <v>375</v>
      </c>
      <c r="H13" s="259">
        <v>20572</v>
      </c>
      <c r="I13" s="261">
        <v>14160</v>
      </c>
      <c r="J13" s="254">
        <v>-2.5</v>
      </c>
      <c r="K13" s="261">
        <v>206033</v>
      </c>
      <c r="L13" s="264">
        <v>162439</v>
      </c>
      <c r="M13" s="254">
        <v>-1.1</v>
      </c>
    </row>
    <row r="14" spans="1:13" s="98" customFormat="1" ht="11.25" customHeight="1">
      <c r="A14" s="146" t="s">
        <v>756</v>
      </c>
      <c r="B14" s="134"/>
      <c r="C14" s="123"/>
      <c r="D14" s="136"/>
      <c r="E14" s="426" t="s">
        <v>757</v>
      </c>
      <c r="F14" s="426"/>
      <c r="G14" s="137" t="s">
        <v>375</v>
      </c>
      <c r="H14" s="259">
        <v>16039</v>
      </c>
      <c r="I14" s="261">
        <v>17811</v>
      </c>
      <c r="J14" s="254">
        <v>18.2</v>
      </c>
      <c r="K14" s="261">
        <v>172256</v>
      </c>
      <c r="L14" s="264">
        <v>160684</v>
      </c>
      <c r="M14" s="254">
        <v>7.2</v>
      </c>
    </row>
    <row r="15" spans="1:13" s="98" customFormat="1" ht="11.25" customHeight="1">
      <c r="A15" s="146" t="s">
        <v>758</v>
      </c>
      <c r="B15" s="134"/>
      <c r="C15" s="123"/>
      <c r="D15" s="136"/>
      <c r="E15" s="426" t="s">
        <v>759</v>
      </c>
      <c r="F15" s="426"/>
      <c r="G15" s="137" t="s">
        <v>375</v>
      </c>
      <c r="H15" s="259">
        <v>39807</v>
      </c>
      <c r="I15" s="261">
        <v>9704</v>
      </c>
      <c r="J15" s="254" t="s">
        <v>37</v>
      </c>
      <c r="K15" s="261">
        <v>347494</v>
      </c>
      <c r="L15" s="264">
        <v>82433</v>
      </c>
      <c r="M15" s="254">
        <v>291.8</v>
      </c>
    </row>
    <row r="16" spans="1:13" s="98" customFormat="1" ht="11.25" customHeight="1">
      <c r="A16" s="146" t="s">
        <v>760</v>
      </c>
      <c r="B16" s="134"/>
      <c r="C16" s="123"/>
      <c r="D16" s="136"/>
      <c r="E16" s="426" t="s">
        <v>761</v>
      </c>
      <c r="F16" s="426"/>
      <c r="G16" s="137" t="s">
        <v>375</v>
      </c>
      <c r="H16" s="259">
        <v>45770</v>
      </c>
      <c r="I16" s="261">
        <v>23176</v>
      </c>
      <c r="J16" s="254">
        <v>-16.3</v>
      </c>
      <c r="K16" s="261">
        <v>398909</v>
      </c>
      <c r="L16" s="264">
        <v>235357</v>
      </c>
      <c r="M16" s="254">
        <v>-10.3</v>
      </c>
    </row>
    <row r="17" spans="1:13" s="98" customFormat="1" ht="11.25" customHeight="1">
      <c r="A17" s="146" t="s">
        <v>762</v>
      </c>
      <c r="B17" s="134"/>
      <c r="C17" s="123"/>
      <c r="D17" s="136"/>
      <c r="E17" s="426" t="s">
        <v>763</v>
      </c>
      <c r="F17" s="426"/>
      <c r="G17" s="137" t="s">
        <v>375</v>
      </c>
      <c r="H17" s="259">
        <v>5599</v>
      </c>
      <c r="I17" s="261">
        <v>1571</v>
      </c>
      <c r="J17" s="254">
        <v>-62.5</v>
      </c>
      <c r="K17" s="261">
        <v>13077</v>
      </c>
      <c r="L17" s="264">
        <v>12119</v>
      </c>
      <c r="M17" s="254">
        <v>-22.4</v>
      </c>
    </row>
    <row r="18" spans="1:13" s="98" customFormat="1" ht="11.25" customHeight="1">
      <c r="A18" s="146" t="s">
        <v>764</v>
      </c>
      <c r="B18" s="134"/>
      <c r="C18" s="123"/>
      <c r="D18" s="136"/>
      <c r="E18" s="426" t="s">
        <v>765</v>
      </c>
      <c r="F18" s="426"/>
      <c r="G18" s="137" t="s">
        <v>375</v>
      </c>
      <c r="H18" s="259">
        <v>840</v>
      </c>
      <c r="I18" s="261">
        <v>707</v>
      </c>
      <c r="J18" s="254">
        <v>58.9</v>
      </c>
      <c r="K18" s="261">
        <v>9049</v>
      </c>
      <c r="L18" s="264">
        <v>3937</v>
      </c>
      <c r="M18" s="254">
        <v>-48.7</v>
      </c>
    </row>
    <row r="19" spans="1:13" s="98" customFormat="1" ht="11.25" customHeight="1">
      <c r="A19" s="146" t="s">
        <v>766</v>
      </c>
      <c r="B19" s="134"/>
      <c r="C19" s="123"/>
      <c r="D19" s="136"/>
      <c r="E19" s="426" t="s">
        <v>767</v>
      </c>
      <c r="F19" s="426"/>
      <c r="G19" s="137" t="s">
        <v>375</v>
      </c>
      <c r="H19" s="259">
        <v>122</v>
      </c>
      <c r="I19" s="261">
        <v>251</v>
      </c>
      <c r="J19" s="254">
        <v>-35.5</v>
      </c>
      <c r="K19" s="261">
        <v>7227</v>
      </c>
      <c r="L19" s="264">
        <v>3554</v>
      </c>
      <c r="M19" s="254">
        <v>10</v>
      </c>
    </row>
    <row r="20" spans="1:13" s="98" customFormat="1" ht="11.25" customHeight="1">
      <c r="A20" s="146" t="s">
        <v>768</v>
      </c>
      <c r="B20" s="134"/>
      <c r="C20" s="123"/>
      <c r="D20" s="136"/>
      <c r="E20" s="426" t="s">
        <v>769</v>
      </c>
      <c r="F20" s="426"/>
      <c r="G20" s="137" t="s">
        <v>375</v>
      </c>
      <c r="H20" s="259">
        <v>2447</v>
      </c>
      <c r="I20" s="261">
        <v>1571</v>
      </c>
      <c r="J20" s="254" t="s">
        <v>37</v>
      </c>
      <c r="K20" s="261">
        <v>15779</v>
      </c>
      <c r="L20" s="264">
        <v>6002</v>
      </c>
      <c r="M20" s="254">
        <v>80.4</v>
      </c>
    </row>
    <row r="21" spans="1:13" s="98" customFormat="1" ht="11.25" customHeight="1">
      <c r="A21" s="146" t="s">
        <v>770</v>
      </c>
      <c r="B21" s="134"/>
      <c r="C21" s="123"/>
      <c r="D21" s="136"/>
      <c r="E21" s="426" t="s">
        <v>771</v>
      </c>
      <c r="F21" s="426"/>
      <c r="G21" s="137" t="s">
        <v>375</v>
      </c>
      <c r="H21" s="259">
        <v>714</v>
      </c>
      <c r="I21" s="261">
        <v>57</v>
      </c>
      <c r="J21" s="254">
        <v>-15.5</v>
      </c>
      <c r="K21" s="261">
        <v>6642</v>
      </c>
      <c r="L21" s="264">
        <v>1090</v>
      </c>
      <c r="M21" s="254">
        <v>30.2</v>
      </c>
    </row>
    <row r="22" spans="1:13" s="98" customFormat="1" ht="11.25" customHeight="1">
      <c r="A22" s="146" t="s">
        <v>772</v>
      </c>
      <c r="B22" s="134"/>
      <c r="C22" s="123"/>
      <c r="D22" s="136"/>
      <c r="E22" s="426" t="s">
        <v>773</v>
      </c>
      <c r="F22" s="426"/>
      <c r="G22" s="137" t="s">
        <v>375</v>
      </c>
      <c r="H22" s="259">
        <v>164</v>
      </c>
      <c r="I22" s="261">
        <v>155</v>
      </c>
      <c r="J22" s="254">
        <v>-20.5</v>
      </c>
      <c r="K22" s="261">
        <v>1935</v>
      </c>
      <c r="L22" s="264">
        <v>1649</v>
      </c>
      <c r="M22" s="254">
        <v>66.5</v>
      </c>
    </row>
    <row r="23" spans="1:13" s="98" customFormat="1" ht="11.25" customHeight="1">
      <c r="A23" s="146" t="s">
        <v>774</v>
      </c>
      <c r="B23" s="134"/>
      <c r="C23" s="123"/>
      <c r="D23" s="136"/>
      <c r="E23" s="426" t="s">
        <v>775</v>
      </c>
      <c r="F23" s="426"/>
      <c r="G23" s="137" t="s">
        <v>375</v>
      </c>
      <c r="H23" s="259">
        <v>1</v>
      </c>
      <c r="I23" s="261">
        <v>7</v>
      </c>
      <c r="J23" s="254">
        <v>-80.1</v>
      </c>
      <c r="K23" s="261">
        <v>251</v>
      </c>
      <c r="L23" s="264">
        <v>273</v>
      </c>
      <c r="M23" s="254">
        <v>-42.8</v>
      </c>
    </row>
    <row r="24" spans="1:13" s="98" customFormat="1" ht="11.25" customHeight="1">
      <c r="A24" s="146" t="s">
        <v>776</v>
      </c>
      <c r="B24" s="134"/>
      <c r="C24" s="123"/>
      <c r="D24" s="136"/>
      <c r="E24" s="426" t="s">
        <v>777</v>
      </c>
      <c r="F24" s="426"/>
      <c r="G24" s="137" t="s">
        <v>375</v>
      </c>
      <c r="H24" s="259">
        <v>3416</v>
      </c>
      <c r="I24" s="261">
        <v>2820</v>
      </c>
      <c r="J24" s="254" t="s">
        <v>37</v>
      </c>
      <c r="K24" s="261">
        <v>10879</v>
      </c>
      <c r="L24" s="264">
        <v>7146</v>
      </c>
      <c r="M24" s="254">
        <v>-7.3</v>
      </c>
    </row>
    <row r="25" spans="1:13" s="98" customFormat="1" ht="11.25" customHeight="1">
      <c r="A25" s="146" t="s">
        <v>778</v>
      </c>
      <c r="B25" s="134"/>
      <c r="C25" s="123"/>
      <c r="D25" s="136"/>
      <c r="E25" s="426" t="s">
        <v>779</v>
      </c>
      <c r="F25" s="426"/>
      <c r="G25" s="137" t="s">
        <v>375</v>
      </c>
      <c r="H25" s="259">
        <v>206</v>
      </c>
      <c r="I25" s="261">
        <v>65</v>
      </c>
      <c r="J25" s="254">
        <v>37.1</v>
      </c>
      <c r="K25" s="261">
        <v>2221</v>
      </c>
      <c r="L25" s="264">
        <v>739</v>
      </c>
      <c r="M25" s="254">
        <v>135.9</v>
      </c>
    </row>
    <row r="26" spans="1:13" s="98" customFormat="1" ht="11.25" customHeight="1">
      <c r="A26" s="146" t="s">
        <v>780</v>
      </c>
      <c r="B26" s="134"/>
      <c r="C26" s="123"/>
      <c r="D26" s="136"/>
      <c r="E26" s="426" t="s">
        <v>781</v>
      </c>
      <c r="F26" s="426"/>
      <c r="G26" s="137" t="s">
        <v>375</v>
      </c>
      <c r="H26" s="259">
        <v>0</v>
      </c>
      <c r="I26" s="261">
        <v>1</v>
      </c>
      <c r="J26" s="254">
        <v>-57.9</v>
      </c>
      <c r="K26" s="261">
        <v>210</v>
      </c>
      <c r="L26" s="264">
        <v>38</v>
      </c>
      <c r="M26" s="254">
        <v>-98.8</v>
      </c>
    </row>
    <row r="27" spans="1:13" s="98" customFormat="1" ht="11.25" customHeight="1">
      <c r="A27" s="146" t="s">
        <v>782</v>
      </c>
      <c r="B27" s="134"/>
      <c r="C27" s="123"/>
      <c r="D27" s="136"/>
      <c r="E27" s="426" t="s">
        <v>783</v>
      </c>
      <c r="F27" s="426"/>
      <c r="G27" s="137" t="s">
        <v>375</v>
      </c>
      <c r="H27" s="259">
        <v>862</v>
      </c>
      <c r="I27" s="261">
        <v>623</v>
      </c>
      <c r="J27" s="254">
        <v>299.1</v>
      </c>
      <c r="K27" s="261">
        <v>15586</v>
      </c>
      <c r="L27" s="264">
        <v>17466</v>
      </c>
      <c r="M27" s="254" t="s">
        <v>37</v>
      </c>
    </row>
    <row r="28" spans="1:13" s="98" customFormat="1" ht="11.25" customHeight="1">
      <c r="A28" s="146" t="s">
        <v>784</v>
      </c>
      <c r="B28" s="134"/>
      <c r="C28" s="123"/>
      <c r="D28" s="136"/>
      <c r="E28" s="426" t="s">
        <v>785</v>
      </c>
      <c r="F28" s="426"/>
      <c r="G28" s="137" t="s">
        <v>375</v>
      </c>
      <c r="H28" s="259">
        <v>11</v>
      </c>
      <c r="I28" s="261">
        <v>33</v>
      </c>
      <c r="J28" s="254">
        <v>60.4</v>
      </c>
      <c r="K28" s="261">
        <v>3774</v>
      </c>
      <c r="L28" s="264">
        <v>924</v>
      </c>
      <c r="M28" s="254">
        <v>34.2</v>
      </c>
    </row>
    <row r="29" spans="1:13" s="98" customFormat="1" ht="11.25" customHeight="1">
      <c r="A29" s="146" t="s">
        <v>786</v>
      </c>
      <c r="B29" s="134"/>
      <c r="C29" s="123"/>
      <c r="D29" s="136"/>
      <c r="E29" s="426" t="s">
        <v>787</v>
      </c>
      <c r="F29" s="426"/>
      <c r="G29" s="137" t="s">
        <v>375</v>
      </c>
      <c r="H29" s="259">
        <v>21</v>
      </c>
      <c r="I29" s="261">
        <v>16</v>
      </c>
      <c r="J29" s="254" t="s">
        <v>37</v>
      </c>
      <c r="K29" s="261">
        <v>4681</v>
      </c>
      <c r="L29" s="264">
        <v>2717</v>
      </c>
      <c r="M29" s="254">
        <v>221.3</v>
      </c>
    </row>
    <row r="30" spans="1:13" s="98" customFormat="1" ht="11.25" customHeight="1">
      <c r="A30" s="146" t="s">
        <v>788</v>
      </c>
      <c r="B30" s="134"/>
      <c r="C30" s="123"/>
      <c r="D30" s="136"/>
      <c r="E30" s="426" t="s">
        <v>789</v>
      </c>
      <c r="F30" s="426"/>
      <c r="G30" s="137" t="s">
        <v>375</v>
      </c>
      <c r="H30" s="259">
        <v>1029</v>
      </c>
      <c r="I30" s="261">
        <v>901</v>
      </c>
      <c r="J30" s="254">
        <v>-24.5</v>
      </c>
      <c r="K30" s="261">
        <v>26464</v>
      </c>
      <c r="L30" s="264">
        <v>16593</v>
      </c>
      <c r="M30" s="254">
        <v>111.2</v>
      </c>
    </row>
    <row r="31" spans="1:13" s="98" customFormat="1" ht="11.25" customHeight="1">
      <c r="A31" s="146" t="s">
        <v>790</v>
      </c>
      <c r="B31" s="134"/>
      <c r="C31" s="123"/>
      <c r="D31" s="136"/>
      <c r="E31" s="426" t="s">
        <v>791</v>
      </c>
      <c r="F31" s="426"/>
      <c r="G31" s="137" t="s">
        <v>375</v>
      </c>
      <c r="H31" s="259">
        <v>7526</v>
      </c>
      <c r="I31" s="261">
        <v>4466</v>
      </c>
      <c r="J31" s="254">
        <v>4.2</v>
      </c>
      <c r="K31" s="261">
        <v>56525</v>
      </c>
      <c r="L31" s="264">
        <v>32517</v>
      </c>
      <c r="M31" s="254">
        <v>25.3</v>
      </c>
    </row>
    <row r="32" spans="1:13" s="98" customFormat="1" ht="11.25" customHeight="1">
      <c r="A32" s="146" t="s">
        <v>792</v>
      </c>
      <c r="B32" s="134"/>
      <c r="C32" s="123"/>
      <c r="D32" s="136"/>
      <c r="E32" s="426" t="s">
        <v>793</v>
      </c>
      <c r="F32" s="426"/>
      <c r="G32" s="137" t="s">
        <v>375</v>
      </c>
      <c r="H32" s="259">
        <v>1265</v>
      </c>
      <c r="I32" s="261">
        <v>369</v>
      </c>
      <c r="J32" s="254">
        <v>-45.9</v>
      </c>
      <c r="K32" s="261">
        <v>18655</v>
      </c>
      <c r="L32" s="264">
        <v>3776</v>
      </c>
      <c r="M32" s="254">
        <v>-15.8</v>
      </c>
    </row>
    <row r="33" spans="1:13" s="98" customFormat="1" ht="11.25" customHeight="1">
      <c r="A33" s="146" t="s">
        <v>794</v>
      </c>
      <c r="B33" s="134"/>
      <c r="C33" s="123"/>
      <c r="D33" s="136"/>
      <c r="E33" s="426" t="s">
        <v>795</v>
      </c>
      <c r="F33" s="426"/>
      <c r="G33" s="137" t="s">
        <v>375</v>
      </c>
      <c r="H33" s="259">
        <v>2329</v>
      </c>
      <c r="I33" s="261">
        <v>388</v>
      </c>
      <c r="J33" s="254">
        <v>-50.1</v>
      </c>
      <c r="K33" s="261">
        <v>32730</v>
      </c>
      <c r="L33" s="264">
        <v>4986</v>
      </c>
      <c r="M33" s="254">
        <v>-17.5</v>
      </c>
    </row>
    <row r="34" spans="1:13" s="98" customFormat="1" ht="11.25" customHeight="1">
      <c r="A34" s="146" t="s">
        <v>796</v>
      </c>
      <c r="B34" s="134"/>
      <c r="C34" s="123"/>
      <c r="D34" s="136"/>
      <c r="E34" s="426" t="s">
        <v>797</v>
      </c>
      <c r="F34" s="426"/>
      <c r="G34" s="137" t="s">
        <v>375</v>
      </c>
      <c r="H34" s="259">
        <v>23926</v>
      </c>
      <c r="I34" s="261">
        <v>13452</v>
      </c>
      <c r="J34" s="254">
        <v>-22.2</v>
      </c>
      <c r="K34" s="261">
        <v>247831</v>
      </c>
      <c r="L34" s="264">
        <v>148767</v>
      </c>
      <c r="M34" s="254">
        <v>37.3</v>
      </c>
    </row>
    <row r="35" spans="1:13" s="98" customFormat="1" ht="11.25" customHeight="1">
      <c r="A35" s="146" t="s">
        <v>798</v>
      </c>
      <c r="B35" s="134"/>
      <c r="C35" s="123"/>
      <c r="D35" s="136"/>
      <c r="E35" s="426" t="s">
        <v>799</v>
      </c>
      <c r="F35" s="426"/>
      <c r="G35" s="137" t="s">
        <v>375</v>
      </c>
      <c r="H35" s="259">
        <v>1757</v>
      </c>
      <c r="I35" s="261">
        <v>1870</v>
      </c>
      <c r="J35" s="254">
        <v>69.5</v>
      </c>
      <c r="K35" s="261">
        <v>18004</v>
      </c>
      <c r="L35" s="264">
        <v>9427</v>
      </c>
      <c r="M35" s="254">
        <v>-17.3</v>
      </c>
    </row>
    <row r="36" spans="1:13" s="98" customFormat="1" ht="11.25" customHeight="1">
      <c r="A36" s="146" t="s">
        <v>800</v>
      </c>
      <c r="B36" s="134"/>
      <c r="C36" s="123"/>
      <c r="D36" s="136"/>
      <c r="E36" s="426" t="s">
        <v>801</v>
      </c>
      <c r="F36" s="426"/>
      <c r="G36" s="137" t="s">
        <v>375</v>
      </c>
      <c r="H36" s="259" t="s">
        <v>403</v>
      </c>
      <c r="I36" s="261" t="s">
        <v>403</v>
      </c>
      <c r="J36" s="254">
        <v>-100</v>
      </c>
      <c r="K36" s="261">
        <v>124</v>
      </c>
      <c r="L36" s="264">
        <v>331</v>
      </c>
      <c r="M36" s="254">
        <v>-3.4</v>
      </c>
    </row>
    <row r="37" spans="1:13" s="98" customFormat="1" ht="11.25" customHeight="1">
      <c r="A37" s="146" t="s">
        <v>802</v>
      </c>
      <c r="B37" s="134"/>
      <c r="C37" s="123"/>
      <c r="D37" s="136"/>
      <c r="E37" s="426" t="s">
        <v>803</v>
      </c>
      <c r="F37" s="426"/>
      <c r="G37" s="137" t="s">
        <v>375</v>
      </c>
      <c r="H37" s="259">
        <v>0</v>
      </c>
      <c r="I37" s="261">
        <v>6</v>
      </c>
      <c r="J37" s="254">
        <v>-94.6</v>
      </c>
      <c r="K37" s="261">
        <v>5306</v>
      </c>
      <c r="L37" s="264">
        <v>4014</v>
      </c>
      <c r="M37" s="254">
        <v>109.3</v>
      </c>
    </row>
    <row r="38" spans="1:13" s="98" customFormat="1" ht="11.25" customHeight="1">
      <c r="A38" s="146" t="s">
        <v>804</v>
      </c>
      <c r="B38" s="134"/>
      <c r="C38" s="123"/>
      <c r="D38" s="136"/>
      <c r="E38" s="426" t="s">
        <v>1148</v>
      </c>
      <c r="F38" s="426"/>
      <c r="G38" s="137" t="s">
        <v>375</v>
      </c>
      <c r="H38" s="259" t="s">
        <v>403</v>
      </c>
      <c r="I38" s="261" t="s">
        <v>403</v>
      </c>
      <c r="J38" s="254" t="s">
        <v>43</v>
      </c>
      <c r="K38" s="261">
        <v>0</v>
      </c>
      <c r="L38" s="264">
        <v>6</v>
      </c>
      <c r="M38" s="254">
        <v>100</v>
      </c>
    </row>
    <row r="39" spans="1:13" s="98" customFormat="1" ht="11.25" customHeight="1">
      <c r="A39" s="146" t="s">
        <v>805</v>
      </c>
      <c r="B39" s="134"/>
      <c r="C39" s="123"/>
      <c r="D39" s="136"/>
      <c r="E39" s="426" t="s">
        <v>806</v>
      </c>
      <c r="F39" s="426"/>
      <c r="G39" s="137" t="s">
        <v>375</v>
      </c>
      <c r="H39" s="259">
        <v>977</v>
      </c>
      <c r="I39" s="261">
        <v>1199</v>
      </c>
      <c r="J39" s="254">
        <v>-1.4</v>
      </c>
      <c r="K39" s="261">
        <v>9444</v>
      </c>
      <c r="L39" s="264">
        <v>9415</v>
      </c>
      <c r="M39" s="254">
        <v>-32.9</v>
      </c>
    </row>
    <row r="40" spans="1:13" s="98" customFormat="1" ht="11.25" customHeight="1">
      <c r="A40" s="146" t="s">
        <v>807</v>
      </c>
      <c r="B40" s="134"/>
      <c r="C40" s="123"/>
      <c r="D40" s="136"/>
      <c r="E40" s="426" t="s">
        <v>808</v>
      </c>
      <c r="F40" s="426"/>
      <c r="G40" s="137" t="s">
        <v>375</v>
      </c>
      <c r="H40" s="259">
        <v>812</v>
      </c>
      <c r="I40" s="261">
        <v>359</v>
      </c>
      <c r="J40" s="254">
        <v>55.2</v>
      </c>
      <c r="K40" s="261">
        <v>4841</v>
      </c>
      <c r="L40" s="264">
        <v>3922</v>
      </c>
      <c r="M40" s="254">
        <v>48.7</v>
      </c>
    </row>
    <row r="41" spans="1:13" s="98" customFormat="1" ht="11.25" customHeight="1">
      <c r="A41" s="146" t="s">
        <v>809</v>
      </c>
      <c r="B41" s="134"/>
      <c r="C41" s="123"/>
      <c r="D41" s="136"/>
      <c r="E41" s="426" t="s">
        <v>810</v>
      </c>
      <c r="F41" s="426"/>
      <c r="G41" s="137" t="s">
        <v>375</v>
      </c>
      <c r="H41" s="259">
        <v>1340</v>
      </c>
      <c r="I41" s="261">
        <v>1045</v>
      </c>
      <c r="J41" s="254" t="s">
        <v>37</v>
      </c>
      <c r="K41" s="261">
        <v>5479</v>
      </c>
      <c r="L41" s="264">
        <v>5907</v>
      </c>
      <c r="M41" s="254">
        <v>38.1</v>
      </c>
    </row>
    <row r="42" spans="1:13" s="98" customFormat="1" ht="11.25" customHeight="1">
      <c r="A42" s="146" t="s">
        <v>811</v>
      </c>
      <c r="B42" s="134"/>
      <c r="C42" s="123"/>
      <c r="D42" s="136"/>
      <c r="E42" s="426" t="s">
        <v>812</v>
      </c>
      <c r="F42" s="426"/>
      <c r="G42" s="137" t="s">
        <v>375</v>
      </c>
      <c r="H42" s="259">
        <v>87</v>
      </c>
      <c r="I42" s="261">
        <v>70</v>
      </c>
      <c r="J42" s="254">
        <v>-89.1</v>
      </c>
      <c r="K42" s="261">
        <v>1751</v>
      </c>
      <c r="L42" s="264">
        <v>3054</v>
      </c>
      <c r="M42" s="254">
        <v>-41.5</v>
      </c>
    </row>
    <row r="43" spans="1:13" s="98" customFormat="1" ht="11.25" customHeight="1">
      <c r="A43" s="146" t="s">
        <v>813</v>
      </c>
      <c r="B43" s="134"/>
      <c r="C43" s="123"/>
      <c r="D43" s="136"/>
      <c r="E43" s="426" t="s">
        <v>814</v>
      </c>
      <c r="F43" s="426"/>
      <c r="G43" s="137" t="s">
        <v>375</v>
      </c>
      <c r="H43" s="259">
        <v>15</v>
      </c>
      <c r="I43" s="261">
        <v>39</v>
      </c>
      <c r="J43" s="254">
        <v>-66.1</v>
      </c>
      <c r="K43" s="261">
        <v>639</v>
      </c>
      <c r="L43" s="264">
        <v>1291</v>
      </c>
      <c r="M43" s="254">
        <v>36.3</v>
      </c>
    </row>
    <row r="44" spans="1:13" s="98" customFormat="1" ht="11.25" customHeight="1">
      <c r="A44" s="146" t="s">
        <v>815</v>
      </c>
      <c r="B44" s="134"/>
      <c r="C44" s="123"/>
      <c r="D44" s="136"/>
      <c r="E44" s="426" t="s">
        <v>816</v>
      </c>
      <c r="F44" s="426"/>
      <c r="G44" s="137" t="s">
        <v>375</v>
      </c>
      <c r="H44" s="259" t="s">
        <v>403</v>
      </c>
      <c r="I44" s="261" t="s">
        <v>403</v>
      </c>
      <c r="J44" s="254" t="s">
        <v>43</v>
      </c>
      <c r="K44" s="261">
        <v>0</v>
      </c>
      <c r="L44" s="264">
        <v>1</v>
      </c>
      <c r="M44" s="254">
        <v>-77.9</v>
      </c>
    </row>
    <row r="45" spans="1:13" s="98" customFormat="1" ht="11.25" customHeight="1">
      <c r="A45" s="146" t="s">
        <v>817</v>
      </c>
      <c r="B45" s="134"/>
      <c r="C45" s="123"/>
      <c r="D45" s="136"/>
      <c r="E45" s="426" t="s">
        <v>818</v>
      </c>
      <c r="F45" s="426"/>
      <c r="G45" s="137" t="s">
        <v>375</v>
      </c>
      <c r="H45" s="259">
        <v>663</v>
      </c>
      <c r="I45" s="261">
        <v>2194</v>
      </c>
      <c r="J45" s="254">
        <v>74.9</v>
      </c>
      <c r="K45" s="261">
        <v>24106</v>
      </c>
      <c r="L45" s="264">
        <v>34154</v>
      </c>
      <c r="M45" s="254">
        <v>23.4</v>
      </c>
    </row>
    <row r="46" spans="1:13" s="98" customFormat="1" ht="11.25" customHeight="1">
      <c r="A46" s="146" t="s">
        <v>819</v>
      </c>
      <c r="B46" s="134"/>
      <c r="C46" s="123"/>
      <c r="D46" s="136"/>
      <c r="E46" s="426" t="s">
        <v>820</v>
      </c>
      <c r="F46" s="426"/>
      <c r="G46" s="137" t="s">
        <v>375</v>
      </c>
      <c r="H46" s="259">
        <v>6219</v>
      </c>
      <c r="I46" s="261">
        <v>1005</v>
      </c>
      <c r="J46" s="254">
        <v>21.3</v>
      </c>
      <c r="K46" s="261">
        <v>29892</v>
      </c>
      <c r="L46" s="264">
        <v>9604</v>
      </c>
      <c r="M46" s="254">
        <v>0.1</v>
      </c>
    </row>
    <row r="47" spans="1:13" s="98" customFormat="1" ht="11.25" customHeight="1">
      <c r="A47" s="146" t="s">
        <v>821</v>
      </c>
      <c r="B47" s="134"/>
      <c r="C47" s="123"/>
      <c r="D47" s="136"/>
      <c r="E47" s="426" t="s">
        <v>822</v>
      </c>
      <c r="F47" s="426"/>
      <c r="G47" s="137" t="s">
        <v>375</v>
      </c>
      <c r="H47" s="259">
        <v>108</v>
      </c>
      <c r="I47" s="261">
        <v>1085</v>
      </c>
      <c r="J47" s="254" t="s">
        <v>37</v>
      </c>
      <c r="K47" s="261">
        <v>645</v>
      </c>
      <c r="L47" s="264">
        <v>2719</v>
      </c>
      <c r="M47" s="254">
        <v>178.8</v>
      </c>
    </row>
    <row r="48" spans="1:13" s="98" customFormat="1" ht="11.25" customHeight="1">
      <c r="A48" s="146" t="s">
        <v>823</v>
      </c>
      <c r="B48" s="134"/>
      <c r="C48" s="123"/>
      <c r="D48" s="136"/>
      <c r="E48" s="426" t="s">
        <v>824</v>
      </c>
      <c r="F48" s="426"/>
      <c r="G48" s="137" t="s">
        <v>375</v>
      </c>
      <c r="H48" s="259">
        <v>133</v>
      </c>
      <c r="I48" s="261">
        <v>18</v>
      </c>
      <c r="J48" s="254" t="s">
        <v>37</v>
      </c>
      <c r="K48" s="261">
        <v>850</v>
      </c>
      <c r="L48" s="264">
        <v>910</v>
      </c>
      <c r="M48" s="254">
        <v>-31</v>
      </c>
    </row>
    <row r="49" spans="1:13" s="98" customFormat="1" ht="11.25" customHeight="1">
      <c r="A49" s="146" t="s">
        <v>825</v>
      </c>
      <c r="B49" s="134"/>
      <c r="C49" s="123"/>
      <c r="D49" s="136"/>
      <c r="E49" s="426" t="s">
        <v>826</v>
      </c>
      <c r="F49" s="426"/>
      <c r="G49" s="137" t="s">
        <v>375</v>
      </c>
      <c r="H49" s="259" t="s">
        <v>403</v>
      </c>
      <c r="I49" s="261" t="s">
        <v>403</v>
      </c>
      <c r="J49" s="254" t="s">
        <v>43</v>
      </c>
      <c r="K49" s="261">
        <v>61</v>
      </c>
      <c r="L49" s="264">
        <v>112</v>
      </c>
      <c r="M49" s="254" t="s">
        <v>37</v>
      </c>
    </row>
    <row r="50" spans="1:13" s="98" customFormat="1" ht="11.25" customHeight="1">
      <c r="A50" s="146" t="s">
        <v>827</v>
      </c>
      <c r="B50" s="134"/>
      <c r="C50" s="123"/>
      <c r="D50" s="136"/>
      <c r="E50" s="426" t="s">
        <v>828</v>
      </c>
      <c r="F50" s="426"/>
      <c r="G50" s="137" t="s">
        <v>375</v>
      </c>
      <c r="H50" s="259">
        <v>2852</v>
      </c>
      <c r="I50" s="261">
        <v>5528</v>
      </c>
      <c r="J50" s="254">
        <v>-15.9</v>
      </c>
      <c r="K50" s="261">
        <v>30487</v>
      </c>
      <c r="L50" s="264">
        <v>37363</v>
      </c>
      <c r="M50" s="254">
        <v>33.4</v>
      </c>
    </row>
    <row r="51" spans="1:13" s="98" customFormat="1" ht="11.25" customHeight="1">
      <c r="A51" s="146" t="s">
        <v>829</v>
      </c>
      <c r="B51" s="134"/>
      <c r="C51" s="123"/>
      <c r="D51" s="136"/>
      <c r="E51" s="426" t="s">
        <v>830</v>
      </c>
      <c r="F51" s="426"/>
      <c r="G51" s="137" t="s">
        <v>375</v>
      </c>
      <c r="H51" s="259">
        <v>600</v>
      </c>
      <c r="I51" s="261">
        <v>1463</v>
      </c>
      <c r="J51" s="254">
        <v>-12.8</v>
      </c>
      <c r="K51" s="261">
        <v>12205</v>
      </c>
      <c r="L51" s="264">
        <v>30726</v>
      </c>
      <c r="M51" s="254">
        <v>272.1</v>
      </c>
    </row>
    <row r="52" spans="1:13" s="98" customFormat="1" ht="11.25" customHeight="1">
      <c r="A52" s="146" t="s">
        <v>831</v>
      </c>
      <c r="B52" s="134"/>
      <c r="C52" s="123"/>
      <c r="D52" s="136"/>
      <c r="E52" s="426" t="s">
        <v>832</v>
      </c>
      <c r="F52" s="426"/>
      <c r="G52" s="137" t="s">
        <v>375</v>
      </c>
      <c r="H52" s="259">
        <v>799</v>
      </c>
      <c r="I52" s="261">
        <v>1546</v>
      </c>
      <c r="J52" s="254">
        <v>138.7</v>
      </c>
      <c r="K52" s="261">
        <v>15346</v>
      </c>
      <c r="L52" s="264">
        <v>28849</v>
      </c>
      <c r="M52" s="254">
        <v>152.7</v>
      </c>
    </row>
    <row r="53" spans="1:13" s="98" customFormat="1" ht="11.25" customHeight="1">
      <c r="A53" s="146" t="s">
        <v>833</v>
      </c>
      <c r="B53" s="134"/>
      <c r="C53" s="123"/>
      <c r="D53" s="136"/>
      <c r="E53" s="426" t="s">
        <v>834</v>
      </c>
      <c r="F53" s="426"/>
      <c r="G53" s="137" t="s">
        <v>375</v>
      </c>
      <c r="H53" s="259">
        <v>215</v>
      </c>
      <c r="I53" s="261">
        <v>95</v>
      </c>
      <c r="J53" s="254">
        <v>-67.9</v>
      </c>
      <c r="K53" s="261">
        <v>1370</v>
      </c>
      <c r="L53" s="264">
        <v>405</v>
      </c>
      <c r="M53" s="254">
        <v>-44.8</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483</v>
      </c>
      <c r="I55" s="261">
        <v>451</v>
      </c>
      <c r="J55" s="254">
        <v>128.9</v>
      </c>
      <c r="K55" s="261">
        <v>5216</v>
      </c>
      <c r="L55" s="264">
        <v>4820</v>
      </c>
      <c r="M55" s="254">
        <v>44.3</v>
      </c>
    </row>
    <row r="56" spans="1:13" s="98" customFormat="1" ht="11.25" customHeight="1">
      <c r="A56" s="146" t="s">
        <v>838</v>
      </c>
      <c r="B56" s="134"/>
      <c r="C56" s="123"/>
      <c r="D56" s="136"/>
      <c r="E56" s="426" t="s">
        <v>839</v>
      </c>
      <c r="F56" s="426"/>
      <c r="G56" s="137" t="s">
        <v>375</v>
      </c>
      <c r="H56" s="259">
        <v>257</v>
      </c>
      <c r="I56" s="261">
        <v>479</v>
      </c>
      <c r="J56" s="254">
        <v>-80.1</v>
      </c>
      <c r="K56" s="261">
        <v>5280</v>
      </c>
      <c r="L56" s="264">
        <v>10368</v>
      </c>
      <c r="M56" s="254">
        <v>23.3</v>
      </c>
    </row>
    <row r="57" spans="1:13" s="98" customFormat="1" ht="11.25" customHeight="1">
      <c r="A57" s="146" t="s">
        <v>840</v>
      </c>
      <c r="B57" s="134"/>
      <c r="C57" s="123"/>
      <c r="D57" s="136"/>
      <c r="E57" s="426" t="s">
        <v>841</v>
      </c>
      <c r="F57" s="426"/>
      <c r="G57" s="137" t="s">
        <v>375</v>
      </c>
      <c r="H57" s="259">
        <v>2444</v>
      </c>
      <c r="I57" s="261">
        <v>2481</v>
      </c>
      <c r="J57" s="254">
        <v>-1.2</v>
      </c>
      <c r="K57" s="261">
        <v>14427</v>
      </c>
      <c r="L57" s="264">
        <v>15752</v>
      </c>
      <c r="M57" s="254">
        <v>30.1</v>
      </c>
    </row>
    <row r="58" spans="1:13" s="98" customFormat="1" ht="11.25" customHeight="1">
      <c r="A58" s="146" t="s">
        <v>842</v>
      </c>
      <c r="B58" s="134"/>
      <c r="C58" s="123"/>
      <c r="D58" s="136"/>
      <c r="E58" s="426" t="s">
        <v>843</v>
      </c>
      <c r="F58" s="426"/>
      <c r="G58" s="137" t="s">
        <v>375</v>
      </c>
      <c r="H58" s="259" t="s">
        <v>403</v>
      </c>
      <c r="I58" s="261" t="s">
        <v>403</v>
      </c>
      <c r="J58" s="254" t="s">
        <v>43</v>
      </c>
      <c r="K58" s="261">
        <v>2268</v>
      </c>
      <c r="L58" s="264">
        <v>224</v>
      </c>
      <c r="M58" s="254">
        <v>94.5</v>
      </c>
    </row>
    <row r="59" spans="1:13" s="98" customFormat="1" ht="11.25" customHeight="1">
      <c r="A59" s="146" t="s">
        <v>844</v>
      </c>
      <c r="B59" s="134"/>
      <c r="C59" s="123"/>
      <c r="D59" s="136"/>
      <c r="E59" s="426" t="s">
        <v>845</v>
      </c>
      <c r="F59" s="426"/>
      <c r="G59" s="137" t="s">
        <v>375</v>
      </c>
      <c r="H59" s="259">
        <v>2</v>
      </c>
      <c r="I59" s="261">
        <v>4</v>
      </c>
      <c r="J59" s="254">
        <v>-79.5</v>
      </c>
      <c r="K59" s="261">
        <v>5257</v>
      </c>
      <c r="L59" s="264">
        <v>574</v>
      </c>
      <c r="M59" s="254">
        <v>80.2</v>
      </c>
    </row>
    <row r="60" spans="1:13" s="98" customFormat="1" ht="11.25" customHeight="1">
      <c r="A60" s="146" t="s">
        <v>846</v>
      </c>
      <c r="B60" s="134"/>
      <c r="C60" s="123"/>
      <c r="D60" s="136"/>
      <c r="E60" s="426" t="s">
        <v>847</v>
      </c>
      <c r="F60" s="426"/>
      <c r="G60" s="137" t="s">
        <v>375</v>
      </c>
      <c r="H60" s="259">
        <v>341</v>
      </c>
      <c r="I60" s="261">
        <v>1305</v>
      </c>
      <c r="J60" s="254" t="s">
        <v>37</v>
      </c>
      <c r="K60" s="261">
        <v>8526</v>
      </c>
      <c r="L60" s="264">
        <v>19614</v>
      </c>
      <c r="M60" s="254" t="s">
        <v>37</v>
      </c>
    </row>
    <row r="61" spans="1:13" s="98" customFormat="1" ht="11.25" customHeight="1">
      <c r="A61" s="146" t="s">
        <v>848</v>
      </c>
      <c r="B61" s="134"/>
      <c r="C61" s="123"/>
      <c r="D61" s="136"/>
      <c r="E61" s="426" t="s">
        <v>849</v>
      </c>
      <c r="F61" s="426"/>
      <c r="G61" s="137" t="s">
        <v>375</v>
      </c>
      <c r="H61" s="259">
        <v>104</v>
      </c>
      <c r="I61" s="261">
        <v>143</v>
      </c>
      <c r="J61" s="254">
        <v>66.5</v>
      </c>
      <c r="K61" s="261">
        <v>5537</v>
      </c>
      <c r="L61" s="264">
        <v>10557</v>
      </c>
      <c r="M61" s="254">
        <v>58.3</v>
      </c>
    </row>
    <row r="62" spans="1:13" s="98" customFormat="1" ht="11.25" customHeight="1">
      <c r="A62" s="146" t="s">
        <v>850</v>
      </c>
      <c r="B62" s="134"/>
      <c r="C62" s="123"/>
      <c r="D62" s="136"/>
      <c r="E62" s="426" t="s">
        <v>851</v>
      </c>
      <c r="F62" s="426"/>
      <c r="G62" s="137" t="s">
        <v>375</v>
      </c>
      <c r="H62" s="259">
        <v>287</v>
      </c>
      <c r="I62" s="261">
        <v>3302</v>
      </c>
      <c r="J62" s="254" t="s">
        <v>37</v>
      </c>
      <c r="K62" s="261">
        <v>433</v>
      </c>
      <c r="L62" s="264">
        <v>3910</v>
      </c>
      <c r="M62" s="254" t="s">
        <v>37</v>
      </c>
    </row>
    <row r="63" spans="1:13" s="98" customFormat="1" ht="11.25" customHeight="1">
      <c r="A63" s="146" t="s">
        <v>852</v>
      </c>
      <c r="B63" s="134"/>
      <c r="C63" s="123"/>
      <c r="D63" s="136"/>
      <c r="E63" s="426" t="s">
        <v>853</v>
      </c>
      <c r="F63" s="426"/>
      <c r="G63" s="137" t="s">
        <v>375</v>
      </c>
      <c r="H63" s="259">
        <v>122053</v>
      </c>
      <c r="I63" s="261">
        <v>132556</v>
      </c>
      <c r="J63" s="254">
        <v>-3.6</v>
      </c>
      <c r="K63" s="261">
        <v>1040632</v>
      </c>
      <c r="L63" s="264">
        <v>1101656</v>
      </c>
      <c r="M63" s="254">
        <v>5.7</v>
      </c>
    </row>
    <row r="64" spans="1:13" s="98" customFormat="1" ht="11.25" customHeight="1">
      <c r="A64" s="146" t="s">
        <v>854</v>
      </c>
      <c r="B64" s="134"/>
      <c r="C64" s="123"/>
      <c r="D64" s="136"/>
      <c r="E64" s="426" t="s">
        <v>855</v>
      </c>
      <c r="F64" s="426"/>
      <c r="G64" s="137" t="s">
        <v>375</v>
      </c>
      <c r="H64" s="259">
        <v>273</v>
      </c>
      <c r="I64" s="261">
        <v>437</v>
      </c>
      <c r="J64" s="254">
        <v>-37.4</v>
      </c>
      <c r="K64" s="261">
        <v>15164</v>
      </c>
      <c r="L64" s="264">
        <v>7729</v>
      </c>
      <c r="M64" s="254">
        <v>9.8</v>
      </c>
    </row>
    <row r="65" spans="1:13" s="98" customFormat="1" ht="11.25" customHeight="1">
      <c r="A65" s="146" t="s">
        <v>856</v>
      </c>
      <c r="B65" s="134"/>
      <c r="C65" s="123"/>
      <c r="D65" s="136"/>
      <c r="E65" s="426" t="s">
        <v>857</v>
      </c>
      <c r="F65" s="426"/>
      <c r="G65" s="137" t="s">
        <v>375</v>
      </c>
      <c r="H65" s="259">
        <v>45</v>
      </c>
      <c r="I65" s="261">
        <v>231</v>
      </c>
      <c r="J65" s="254" t="s">
        <v>37</v>
      </c>
      <c r="K65" s="261">
        <v>273</v>
      </c>
      <c r="L65" s="264">
        <v>529</v>
      </c>
      <c r="M65" s="254">
        <v>-1.9</v>
      </c>
    </row>
    <row r="66" spans="1:13" s="98" customFormat="1" ht="11.25" customHeight="1">
      <c r="A66" s="146" t="s">
        <v>858</v>
      </c>
      <c r="B66" s="134"/>
      <c r="C66" s="123"/>
      <c r="D66" s="136"/>
      <c r="E66" s="426" t="s">
        <v>859</v>
      </c>
      <c r="F66" s="426"/>
      <c r="G66" s="137" t="s">
        <v>375</v>
      </c>
      <c r="H66" s="259">
        <v>21</v>
      </c>
      <c r="I66" s="261">
        <v>46</v>
      </c>
      <c r="J66" s="254" t="s">
        <v>37</v>
      </c>
      <c r="K66" s="261">
        <v>236</v>
      </c>
      <c r="L66" s="264">
        <v>466</v>
      </c>
      <c r="M66" s="254">
        <v>265.3</v>
      </c>
    </row>
    <row r="67" spans="1:13" s="98" customFormat="1" ht="11.25" customHeight="1">
      <c r="A67" s="146" t="s">
        <v>860</v>
      </c>
      <c r="B67" s="134"/>
      <c r="C67" s="123"/>
      <c r="D67" s="136"/>
      <c r="E67" s="426" t="s">
        <v>861</v>
      </c>
      <c r="F67" s="426"/>
      <c r="G67" s="137" t="s">
        <v>375</v>
      </c>
      <c r="H67" s="259" t="s">
        <v>403</v>
      </c>
      <c r="I67" s="261" t="s">
        <v>403</v>
      </c>
      <c r="J67" s="254" t="s">
        <v>43</v>
      </c>
      <c r="K67" s="261">
        <v>145</v>
      </c>
      <c r="L67" s="264">
        <v>193</v>
      </c>
      <c r="M67" s="254" t="s">
        <v>37</v>
      </c>
    </row>
    <row r="68" spans="1:13" s="98" customFormat="1" ht="11.25" customHeight="1">
      <c r="A68" s="302">
        <v>21</v>
      </c>
      <c r="B68" s="134"/>
      <c r="C68" s="123"/>
      <c r="D68" s="123"/>
      <c r="E68" s="426" t="s">
        <v>666</v>
      </c>
      <c r="F68" s="426"/>
      <c r="G68" s="137" t="s">
        <v>375</v>
      </c>
      <c r="H68" s="259">
        <v>1</v>
      </c>
      <c r="I68" s="261">
        <v>2</v>
      </c>
      <c r="J68" s="254">
        <v>-98.7</v>
      </c>
      <c r="K68" s="261">
        <v>1356</v>
      </c>
      <c r="L68" s="261">
        <v>1075</v>
      </c>
      <c r="M68" s="254">
        <v>-39.2</v>
      </c>
    </row>
    <row r="69" spans="1:13" s="98" customFormat="1" ht="11.25" customHeight="1">
      <c r="A69" s="146" t="s">
        <v>667</v>
      </c>
      <c r="B69" s="134"/>
      <c r="C69" s="123"/>
      <c r="D69" s="123"/>
      <c r="E69" s="426" t="s">
        <v>668</v>
      </c>
      <c r="F69" s="426"/>
      <c r="G69" s="137" t="s">
        <v>375</v>
      </c>
      <c r="H69" s="259">
        <v>11</v>
      </c>
      <c r="I69" s="261">
        <v>20</v>
      </c>
      <c r="J69" s="254">
        <v>-89.6</v>
      </c>
      <c r="K69" s="261">
        <v>3050</v>
      </c>
      <c r="L69" s="261">
        <v>1670</v>
      </c>
      <c r="M69" s="254">
        <v>18.6</v>
      </c>
    </row>
    <row r="70" spans="1:12" s="98" customFormat="1" ht="9" customHeight="1">
      <c r="A70" s="146"/>
      <c r="B70" s="134"/>
      <c r="C70" s="123"/>
      <c r="D70" s="136"/>
      <c r="E70" s="136"/>
      <c r="F70" s="160"/>
      <c r="G70" s="137" t="s">
        <v>375</v>
      </c>
      <c r="H70" s="180"/>
      <c r="I70" s="181"/>
      <c r="J70" s="181"/>
      <c r="K70" s="181"/>
      <c r="L70" s="181"/>
    </row>
    <row r="71" spans="1:13" s="98" customFormat="1" ht="11.25" customHeight="1">
      <c r="A71" s="146"/>
      <c r="B71" s="134"/>
      <c r="C71" s="123"/>
      <c r="D71" s="112"/>
      <c r="E71" s="112"/>
      <c r="F71" s="157" t="s">
        <v>406</v>
      </c>
      <c r="G71" s="137" t="s">
        <v>375</v>
      </c>
      <c r="H71" s="260">
        <v>336302</v>
      </c>
      <c r="I71" s="262">
        <v>269960</v>
      </c>
      <c r="J71" s="255">
        <v>-2.2</v>
      </c>
      <c r="K71" s="262">
        <v>3178663</v>
      </c>
      <c r="L71" s="265">
        <v>2424543</v>
      </c>
      <c r="M71" s="255">
        <v>10.5</v>
      </c>
    </row>
    <row r="72" spans="1:12" s="98" customFormat="1" ht="6.75" customHeight="1">
      <c r="A72" s="146"/>
      <c r="B72" s="134"/>
      <c r="C72" s="123"/>
      <c r="D72" s="123"/>
      <c r="E72" s="123"/>
      <c r="G72" s="137" t="s">
        <v>375</v>
      </c>
      <c r="H72" s="173"/>
      <c r="I72" s="174"/>
      <c r="J72" s="174"/>
      <c r="K72" s="174"/>
      <c r="L72" s="174"/>
    </row>
    <row r="73" spans="1:13" s="98" customFormat="1" ht="11.25" customHeight="1">
      <c r="A73" s="146"/>
      <c r="B73" s="134"/>
      <c r="C73" s="318" t="s">
        <v>1177</v>
      </c>
      <c r="D73" s="315"/>
      <c r="E73" s="316"/>
      <c r="F73" s="316"/>
      <c r="G73" s="317" t="s">
        <v>375</v>
      </c>
      <c r="H73" s="260"/>
      <c r="I73" s="262"/>
      <c r="J73" s="255"/>
      <c r="K73" s="262"/>
      <c r="L73" s="265"/>
      <c r="M73" s="255"/>
    </row>
    <row r="74" spans="1:12" s="98" customFormat="1" ht="6.75" customHeight="1">
      <c r="A74" s="146"/>
      <c r="B74" s="134"/>
      <c r="C74" s="123"/>
      <c r="D74" s="123"/>
      <c r="E74" s="123"/>
      <c r="G74" s="137" t="s">
        <v>375</v>
      </c>
      <c r="H74" s="173"/>
      <c r="I74" s="174"/>
      <c r="J74" s="174"/>
      <c r="K74" s="174"/>
      <c r="L74" s="174"/>
    </row>
    <row r="75" spans="1:13" s="98" customFormat="1" ht="11.25" customHeight="1">
      <c r="A75" s="146"/>
      <c r="B75" s="134"/>
      <c r="C75" s="107"/>
      <c r="D75" s="432" t="s">
        <v>1181</v>
      </c>
      <c r="E75" s="426"/>
      <c r="F75" s="426"/>
      <c r="G75" s="137"/>
      <c r="H75" s="260">
        <v>336289</v>
      </c>
      <c r="I75" s="262">
        <v>269938</v>
      </c>
      <c r="J75" s="255">
        <v>-2</v>
      </c>
      <c r="K75" s="262">
        <v>3174257</v>
      </c>
      <c r="L75" s="265">
        <v>2421797</v>
      </c>
      <c r="M75" s="313">
        <v>10.5</v>
      </c>
    </row>
    <row r="76" spans="1:9" s="1" customFormat="1" ht="8.25" customHeight="1">
      <c r="A76" s="1" t="s">
        <v>363</v>
      </c>
      <c r="D76" s="11"/>
      <c r="E76" s="11"/>
      <c r="F76" s="11"/>
      <c r="G76" s="11"/>
      <c r="H76" s="11"/>
      <c r="I76" s="12"/>
    </row>
    <row r="77" spans="1:13" s="1" customFormat="1" ht="12.75" customHeight="1">
      <c r="A77" s="416" t="s">
        <v>1161</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H60" sqref="H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46">
        <v>18</v>
      </c>
      <c r="B2" s="346"/>
      <c r="C2" s="346"/>
      <c r="D2" s="346"/>
      <c r="E2" s="346"/>
      <c r="F2" s="346"/>
      <c r="G2" s="346"/>
      <c r="H2" s="346"/>
      <c r="I2" s="346"/>
      <c r="J2" s="346"/>
      <c r="K2" s="346"/>
      <c r="L2" s="346"/>
    </row>
    <row r="3" spans="1:7" ht="12.75" customHeight="1">
      <c r="A3" s="368"/>
      <c r="B3" s="368"/>
      <c r="C3" s="368"/>
      <c r="D3" s="368"/>
      <c r="E3" s="368"/>
      <c r="F3" s="368"/>
      <c r="G3" s="368"/>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1056467</v>
      </c>
      <c r="I12" s="261">
        <v>1638956</v>
      </c>
      <c r="J12" s="254">
        <v>20.2</v>
      </c>
      <c r="K12" s="261">
        <v>8721361</v>
      </c>
      <c r="L12" s="264">
        <v>13443292</v>
      </c>
      <c r="M12" s="254">
        <v>19.7</v>
      </c>
    </row>
    <row r="13" spans="1:13" s="98" customFormat="1" ht="11.25">
      <c r="A13" s="146" t="s">
        <v>865</v>
      </c>
      <c r="B13" s="134"/>
      <c r="C13" s="123"/>
      <c r="D13" s="136"/>
      <c r="E13" s="426" t="s">
        <v>866</v>
      </c>
      <c r="F13" s="426"/>
      <c r="G13" s="137" t="s">
        <v>375</v>
      </c>
      <c r="H13" s="259">
        <v>115920</v>
      </c>
      <c r="I13" s="261">
        <v>150103</v>
      </c>
      <c r="J13" s="254">
        <v>28.3</v>
      </c>
      <c r="K13" s="261">
        <v>965574</v>
      </c>
      <c r="L13" s="264">
        <v>1243090</v>
      </c>
      <c r="M13" s="254">
        <v>15.3</v>
      </c>
    </row>
    <row r="14" spans="1:13" s="98" customFormat="1" ht="11.25" customHeight="1">
      <c r="A14" s="146" t="s">
        <v>867</v>
      </c>
      <c r="B14" s="134"/>
      <c r="C14" s="123"/>
      <c r="D14" s="136"/>
      <c r="E14" s="426" t="s">
        <v>868</v>
      </c>
      <c r="F14" s="426"/>
      <c r="G14" s="137" t="s">
        <v>375</v>
      </c>
      <c r="H14" s="259">
        <v>5</v>
      </c>
      <c r="I14" s="261">
        <v>21</v>
      </c>
      <c r="J14" s="254">
        <v>100</v>
      </c>
      <c r="K14" s="261">
        <v>358</v>
      </c>
      <c r="L14" s="264">
        <v>94</v>
      </c>
      <c r="M14" s="254">
        <v>73.8</v>
      </c>
    </row>
    <row r="15" spans="1:13" s="98" customFormat="1" ht="11.25" customHeight="1">
      <c r="A15" s="146" t="s">
        <v>869</v>
      </c>
      <c r="B15" s="134"/>
      <c r="C15" s="123"/>
      <c r="D15" s="136"/>
      <c r="E15" s="426" t="s">
        <v>870</v>
      </c>
      <c r="F15" s="426"/>
      <c r="G15" s="137" t="s">
        <v>375</v>
      </c>
      <c r="H15" s="259" t="s">
        <v>403</v>
      </c>
      <c r="I15" s="261" t="s">
        <v>403</v>
      </c>
      <c r="J15" s="254" t="s">
        <v>43</v>
      </c>
      <c r="K15" s="261" t="s">
        <v>403</v>
      </c>
      <c r="L15" s="264" t="s">
        <v>403</v>
      </c>
      <c r="M15" s="254">
        <v>-100</v>
      </c>
    </row>
    <row r="16" spans="1:13" s="98" customFormat="1" ht="11.25" customHeight="1">
      <c r="A16" s="146" t="s">
        <v>871</v>
      </c>
      <c r="B16" s="134"/>
      <c r="C16" s="123"/>
      <c r="D16" s="136"/>
      <c r="E16" s="426" t="s">
        <v>872</v>
      </c>
      <c r="F16" s="426"/>
      <c r="G16" s="137" t="s">
        <v>375</v>
      </c>
      <c r="H16" s="259">
        <v>83370</v>
      </c>
      <c r="I16" s="261">
        <v>98980</v>
      </c>
      <c r="J16" s="254">
        <v>1.6</v>
      </c>
      <c r="K16" s="261">
        <v>784219</v>
      </c>
      <c r="L16" s="264">
        <v>951724</v>
      </c>
      <c r="M16" s="254">
        <v>16.9</v>
      </c>
    </row>
    <row r="17" spans="1:13" s="98" customFormat="1" ht="11.25" customHeight="1">
      <c r="A17" s="146" t="s">
        <v>873</v>
      </c>
      <c r="B17" s="134"/>
      <c r="C17" s="123"/>
      <c r="D17" s="136"/>
      <c r="E17" s="426" t="s">
        <v>874</v>
      </c>
      <c r="F17" s="426"/>
      <c r="G17" s="137" t="s">
        <v>375</v>
      </c>
      <c r="H17" s="259">
        <v>16</v>
      </c>
      <c r="I17" s="261">
        <v>173</v>
      </c>
      <c r="J17" s="254">
        <v>73.4</v>
      </c>
      <c r="K17" s="261">
        <v>193</v>
      </c>
      <c r="L17" s="264">
        <v>891</v>
      </c>
      <c r="M17" s="254">
        <v>52.2</v>
      </c>
    </row>
    <row r="18" spans="1:13" s="98" customFormat="1" ht="11.25" customHeight="1">
      <c r="A18" s="146" t="s">
        <v>875</v>
      </c>
      <c r="B18" s="134"/>
      <c r="C18" s="123"/>
      <c r="D18" s="136"/>
      <c r="E18" s="426" t="s">
        <v>876</v>
      </c>
      <c r="F18" s="426"/>
      <c r="G18" s="137" t="s">
        <v>375</v>
      </c>
      <c r="H18" s="259">
        <v>3836</v>
      </c>
      <c r="I18" s="261">
        <v>2348</v>
      </c>
      <c r="J18" s="254">
        <v>5.9</v>
      </c>
      <c r="K18" s="261">
        <v>23951</v>
      </c>
      <c r="L18" s="264">
        <v>27451</v>
      </c>
      <c r="M18" s="254">
        <v>13.4</v>
      </c>
    </row>
    <row r="19" spans="1:13" s="98" customFormat="1" ht="11.25" customHeight="1">
      <c r="A19" s="146" t="s">
        <v>877</v>
      </c>
      <c r="B19" s="134"/>
      <c r="C19" s="123"/>
      <c r="D19" s="136"/>
      <c r="E19" s="426" t="s">
        <v>878</v>
      </c>
      <c r="F19" s="426"/>
      <c r="G19" s="137" t="s">
        <v>375</v>
      </c>
      <c r="H19" s="259">
        <v>53</v>
      </c>
      <c r="I19" s="261">
        <v>52</v>
      </c>
      <c r="J19" s="254">
        <v>95.3</v>
      </c>
      <c r="K19" s="261">
        <v>1409</v>
      </c>
      <c r="L19" s="264">
        <v>1250</v>
      </c>
      <c r="M19" s="254">
        <v>35.3</v>
      </c>
    </row>
    <row r="20" spans="1:13" s="98" customFormat="1" ht="11.25" customHeight="1">
      <c r="A20" s="146" t="s">
        <v>879</v>
      </c>
      <c r="B20" s="134"/>
      <c r="C20" s="123"/>
      <c r="D20" s="136"/>
      <c r="E20" s="426" t="s">
        <v>880</v>
      </c>
      <c r="F20" s="426"/>
      <c r="G20" s="137" t="s">
        <v>375</v>
      </c>
      <c r="H20" s="259">
        <v>2099</v>
      </c>
      <c r="I20" s="261">
        <v>4047</v>
      </c>
      <c r="J20" s="254">
        <v>130.6</v>
      </c>
      <c r="K20" s="261">
        <v>10522</v>
      </c>
      <c r="L20" s="264">
        <v>19191</v>
      </c>
      <c r="M20" s="254">
        <v>37.9</v>
      </c>
    </row>
    <row r="21" spans="1:13" s="98" customFormat="1" ht="11.25" customHeight="1">
      <c r="A21" s="146" t="s">
        <v>881</v>
      </c>
      <c r="B21" s="134"/>
      <c r="C21" s="123"/>
      <c r="D21" s="136"/>
      <c r="E21" s="426" t="s">
        <v>882</v>
      </c>
      <c r="F21" s="426"/>
      <c r="G21" s="137" t="s">
        <v>375</v>
      </c>
      <c r="H21" s="259">
        <v>428</v>
      </c>
      <c r="I21" s="261">
        <v>697</v>
      </c>
      <c r="J21" s="254">
        <v>-60</v>
      </c>
      <c r="K21" s="261">
        <v>7617</v>
      </c>
      <c r="L21" s="264">
        <v>8080</v>
      </c>
      <c r="M21" s="254">
        <v>7.7</v>
      </c>
    </row>
    <row r="22" spans="1:13" s="98" customFormat="1" ht="11.25" customHeight="1">
      <c r="A22" s="146" t="s">
        <v>883</v>
      </c>
      <c r="B22" s="134"/>
      <c r="C22" s="123"/>
      <c r="D22" s="136"/>
      <c r="E22" s="426" t="s">
        <v>884</v>
      </c>
      <c r="F22" s="426"/>
      <c r="G22" s="137" t="s">
        <v>375</v>
      </c>
      <c r="H22" s="259">
        <v>85</v>
      </c>
      <c r="I22" s="261">
        <v>221</v>
      </c>
      <c r="J22" s="254">
        <v>-55.1</v>
      </c>
      <c r="K22" s="261">
        <v>2981</v>
      </c>
      <c r="L22" s="264">
        <v>3762</v>
      </c>
      <c r="M22" s="254">
        <v>-29</v>
      </c>
    </row>
    <row r="23" spans="1:13" s="98" customFormat="1" ht="11.25" customHeight="1">
      <c r="A23" s="146" t="s">
        <v>885</v>
      </c>
      <c r="B23" s="134"/>
      <c r="C23" s="123"/>
      <c r="D23" s="136"/>
      <c r="E23" s="426" t="s">
        <v>886</v>
      </c>
      <c r="F23" s="426"/>
      <c r="G23" s="137" t="s">
        <v>375</v>
      </c>
      <c r="H23" s="259">
        <v>1943</v>
      </c>
      <c r="I23" s="261">
        <v>3067</v>
      </c>
      <c r="J23" s="254">
        <v>22.3</v>
      </c>
      <c r="K23" s="261">
        <v>20124</v>
      </c>
      <c r="L23" s="264">
        <v>25746</v>
      </c>
      <c r="M23" s="254">
        <v>23.2</v>
      </c>
    </row>
    <row r="24" spans="1:13" s="98" customFormat="1" ht="11.25" customHeight="1">
      <c r="A24" s="146" t="s">
        <v>887</v>
      </c>
      <c r="B24" s="134"/>
      <c r="C24" s="123"/>
      <c r="D24" s="136"/>
      <c r="E24" s="426" t="s">
        <v>1149</v>
      </c>
      <c r="F24" s="426"/>
      <c r="G24" s="137" t="s">
        <v>375</v>
      </c>
      <c r="H24" s="259">
        <v>5594</v>
      </c>
      <c r="I24" s="261">
        <v>4882</v>
      </c>
      <c r="J24" s="254">
        <v>1.5</v>
      </c>
      <c r="K24" s="261">
        <v>58888</v>
      </c>
      <c r="L24" s="264">
        <v>35827</v>
      </c>
      <c r="M24" s="254">
        <v>25.1</v>
      </c>
    </row>
    <row r="25" spans="1:13" s="98" customFormat="1" ht="11.25" customHeight="1">
      <c r="A25" s="146" t="s">
        <v>888</v>
      </c>
      <c r="B25" s="134"/>
      <c r="C25" s="123"/>
      <c r="D25" s="136"/>
      <c r="E25" s="426" t="s">
        <v>889</v>
      </c>
      <c r="F25" s="426"/>
      <c r="G25" s="137" t="s">
        <v>375</v>
      </c>
      <c r="H25" s="259">
        <v>1</v>
      </c>
      <c r="I25" s="261">
        <v>5</v>
      </c>
      <c r="J25" s="254">
        <v>100</v>
      </c>
      <c r="K25" s="261">
        <v>2</v>
      </c>
      <c r="L25" s="264">
        <v>5</v>
      </c>
      <c r="M25" s="254">
        <v>100</v>
      </c>
    </row>
    <row r="26" spans="1:13" s="98" customFormat="1" ht="11.25" customHeight="1">
      <c r="A26" s="146" t="s">
        <v>890</v>
      </c>
      <c r="B26" s="134"/>
      <c r="C26" s="123"/>
      <c r="D26" s="136"/>
      <c r="E26" s="426" t="s">
        <v>891</v>
      </c>
      <c r="F26" s="426"/>
      <c r="G26" s="137" t="s">
        <v>375</v>
      </c>
      <c r="H26" s="259">
        <v>3651</v>
      </c>
      <c r="I26" s="261">
        <v>2570</v>
      </c>
      <c r="J26" s="254">
        <v>117.1</v>
      </c>
      <c r="K26" s="261">
        <v>25965</v>
      </c>
      <c r="L26" s="264">
        <v>13169</v>
      </c>
      <c r="M26" s="254">
        <v>-8.2</v>
      </c>
    </row>
    <row r="27" spans="1:13" s="98" customFormat="1" ht="11.25" customHeight="1">
      <c r="A27" s="146" t="s">
        <v>892</v>
      </c>
      <c r="B27" s="134"/>
      <c r="C27" s="123"/>
      <c r="D27" s="136"/>
      <c r="E27" s="426" t="s">
        <v>893</v>
      </c>
      <c r="F27" s="426"/>
      <c r="G27" s="137" t="s">
        <v>375</v>
      </c>
      <c r="H27" s="259">
        <v>5</v>
      </c>
      <c r="I27" s="261">
        <v>32</v>
      </c>
      <c r="J27" s="254">
        <v>-79.3</v>
      </c>
      <c r="K27" s="261">
        <v>109</v>
      </c>
      <c r="L27" s="264">
        <v>766</v>
      </c>
      <c r="M27" s="254">
        <v>-21.1</v>
      </c>
    </row>
    <row r="28" spans="1:13" s="98" customFormat="1" ht="11.25" customHeight="1">
      <c r="A28" s="146" t="s">
        <v>894</v>
      </c>
      <c r="B28" s="134"/>
      <c r="C28" s="123"/>
      <c r="D28" s="136"/>
      <c r="E28" s="426" t="s">
        <v>895</v>
      </c>
      <c r="F28" s="426"/>
      <c r="G28" s="137" t="s">
        <v>375</v>
      </c>
      <c r="H28" s="259">
        <v>86</v>
      </c>
      <c r="I28" s="261">
        <v>39</v>
      </c>
      <c r="J28" s="254">
        <v>-75.5</v>
      </c>
      <c r="K28" s="261">
        <v>364</v>
      </c>
      <c r="L28" s="264">
        <v>671</v>
      </c>
      <c r="M28" s="254">
        <v>21.2</v>
      </c>
    </row>
    <row r="29" spans="1:13" s="98" customFormat="1" ht="11.25" customHeight="1">
      <c r="A29" s="146" t="s">
        <v>896</v>
      </c>
      <c r="B29" s="134"/>
      <c r="C29" s="123"/>
      <c r="D29" s="136"/>
      <c r="E29" s="426" t="s">
        <v>897</v>
      </c>
      <c r="F29" s="426"/>
      <c r="G29" s="137" t="s">
        <v>375</v>
      </c>
      <c r="H29" s="259">
        <v>113</v>
      </c>
      <c r="I29" s="261">
        <v>356</v>
      </c>
      <c r="J29" s="254">
        <v>197.6</v>
      </c>
      <c r="K29" s="261">
        <v>6263</v>
      </c>
      <c r="L29" s="264">
        <v>9670</v>
      </c>
      <c r="M29" s="254" t="s">
        <v>37</v>
      </c>
    </row>
    <row r="30" spans="1:13" s="98" customFormat="1" ht="11.25" customHeight="1">
      <c r="A30" s="146" t="s">
        <v>898</v>
      </c>
      <c r="B30" s="134"/>
      <c r="C30" s="123"/>
      <c r="D30" s="136"/>
      <c r="E30" s="426" t="s">
        <v>899</v>
      </c>
      <c r="F30" s="426"/>
      <c r="G30" s="137" t="s">
        <v>375</v>
      </c>
      <c r="H30" s="259" t="s">
        <v>403</v>
      </c>
      <c r="I30" s="261" t="s">
        <v>403</v>
      </c>
      <c r="J30" s="254" t="s">
        <v>43</v>
      </c>
      <c r="K30" s="261">
        <v>1</v>
      </c>
      <c r="L30" s="264">
        <v>2</v>
      </c>
      <c r="M30" s="254">
        <v>274.7</v>
      </c>
    </row>
    <row r="31" spans="1:13" s="98" customFormat="1" ht="11.25" customHeight="1">
      <c r="A31" s="146" t="s">
        <v>900</v>
      </c>
      <c r="B31" s="134"/>
      <c r="C31" s="123"/>
      <c r="D31" s="136"/>
      <c r="E31" s="426" t="s">
        <v>901</v>
      </c>
      <c r="F31" s="426"/>
      <c r="G31" s="137" t="s">
        <v>375</v>
      </c>
      <c r="H31" s="259">
        <v>1292</v>
      </c>
      <c r="I31" s="261">
        <v>1933</v>
      </c>
      <c r="J31" s="254">
        <v>79.5</v>
      </c>
      <c r="K31" s="261">
        <v>18400</v>
      </c>
      <c r="L31" s="264">
        <v>13947</v>
      </c>
      <c r="M31" s="254">
        <v>-4.1</v>
      </c>
    </row>
    <row r="32" spans="1:13" s="98" customFormat="1" ht="11.25" customHeight="1">
      <c r="A32" s="146" t="s">
        <v>902</v>
      </c>
      <c r="B32" s="134"/>
      <c r="C32" s="123"/>
      <c r="D32" s="136"/>
      <c r="E32" s="426" t="s">
        <v>903</v>
      </c>
      <c r="F32" s="426"/>
      <c r="G32" s="137" t="s">
        <v>375</v>
      </c>
      <c r="H32" s="259">
        <v>0</v>
      </c>
      <c r="I32" s="261">
        <v>0</v>
      </c>
      <c r="J32" s="254">
        <v>100</v>
      </c>
      <c r="K32" s="261">
        <v>0</v>
      </c>
      <c r="L32" s="264">
        <v>1</v>
      </c>
      <c r="M32" s="254">
        <v>-99.8</v>
      </c>
    </row>
    <row r="33" spans="1:13" s="98" customFormat="1" ht="11.25" customHeight="1">
      <c r="A33" s="146" t="s">
        <v>904</v>
      </c>
      <c r="B33" s="134"/>
      <c r="C33" s="123"/>
      <c r="D33" s="136"/>
      <c r="E33" s="426" t="s">
        <v>905</v>
      </c>
      <c r="F33" s="426"/>
      <c r="G33" s="137" t="s">
        <v>375</v>
      </c>
      <c r="H33" s="259">
        <v>4</v>
      </c>
      <c r="I33" s="261">
        <v>10</v>
      </c>
      <c r="J33" s="254" t="s">
        <v>37</v>
      </c>
      <c r="K33" s="261">
        <v>16</v>
      </c>
      <c r="L33" s="264">
        <v>71</v>
      </c>
      <c r="M33" s="254" t="s">
        <v>37</v>
      </c>
    </row>
    <row r="34" spans="1:13" s="98" customFormat="1" ht="11.25" customHeight="1">
      <c r="A34" s="146" t="s">
        <v>906</v>
      </c>
      <c r="B34" s="134"/>
      <c r="C34" s="123"/>
      <c r="D34" s="136"/>
      <c r="E34" s="426" t="s">
        <v>907</v>
      </c>
      <c r="F34" s="426"/>
      <c r="G34" s="137" t="s">
        <v>375</v>
      </c>
      <c r="H34" s="259">
        <v>15</v>
      </c>
      <c r="I34" s="261">
        <v>5</v>
      </c>
      <c r="J34" s="254">
        <v>19.6</v>
      </c>
      <c r="K34" s="261">
        <v>185</v>
      </c>
      <c r="L34" s="264">
        <v>139</v>
      </c>
      <c r="M34" s="254">
        <v>92</v>
      </c>
    </row>
    <row r="35" spans="1:13" s="98" customFormat="1" ht="11.25" customHeight="1">
      <c r="A35" s="146" t="s">
        <v>908</v>
      </c>
      <c r="B35" s="134"/>
      <c r="C35" s="123"/>
      <c r="D35" s="136"/>
      <c r="E35" s="426" t="s">
        <v>909</v>
      </c>
      <c r="F35" s="426"/>
      <c r="G35" s="137" t="s">
        <v>375</v>
      </c>
      <c r="H35" s="259">
        <v>34</v>
      </c>
      <c r="I35" s="261">
        <v>71</v>
      </c>
      <c r="J35" s="254">
        <v>-61.1</v>
      </c>
      <c r="K35" s="261">
        <v>472</v>
      </c>
      <c r="L35" s="264">
        <v>1326</v>
      </c>
      <c r="M35" s="254">
        <v>-60.7</v>
      </c>
    </row>
    <row r="36" spans="1:13" s="98" customFormat="1" ht="11.25" customHeight="1">
      <c r="A36" s="146" t="s">
        <v>910</v>
      </c>
      <c r="B36" s="134"/>
      <c r="C36" s="123"/>
      <c r="D36" s="136"/>
      <c r="E36" s="426" t="s">
        <v>911</v>
      </c>
      <c r="F36" s="426"/>
      <c r="G36" s="137" t="s">
        <v>375</v>
      </c>
      <c r="H36" s="259">
        <v>433</v>
      </c>
      <c r="I36" s="261">
        <v>806</v>
      </c>
      <c r="J36" s="254">
        <v>49.7</v>
      </c>
      <c r="K36" s="261">
        <v>3783</v>
      </c>
      <c r="L36" s="264">
        <v>6845</v>
      </c>
      <c r="M36" s="254">
        <v>13.6</v>
      </c>
    </row>
    <row r="37" spans="1:13" s="98" customFormat="1" ht="11.25" customHeight="1">
      <c r="A37" s="146" t="s">
        <v>912</v>
      </c>
      <c r="B37" s="134"/>
      <c r="C37" s="123"/>
      <c r="D37" s="136"/>
      <c r="E37" s="426" t="s">
        <v>913</v>
      </c>
      <c r="F37" s="426"/>
      <c r="G37" s="137" t="s">
        <v>375</v>
      </c>
      <c r="H37" s="259">
        <v>32</v>
      </c>
      <c r="I37" s="261">
        <v>21</v>
      </c>
      <c r="J37" s="254">
        <v>-64.5</v>
      </c>
      <c r="K37" s="261">
        <v>520</v>
      </c>
      <c r="L37" s="264">
        <v>1221</v>
      </c>
      <c r="M37" s="254">
        <v>198.8</v>
      </c>
    </row>
    <row r="38" spans="1:13" s="98" customFormat="1" ht="11.25" customHeight="1">
      <c r="A38" s="146" t="s">
        <v>914</v>
      </c>
      <c r="B38" s="134"/>
      <c r="C38" s="123"/>
      <c r="D38" s="136"/>
      <c r="E38" s="426" t="s">
        <v>915</v>
      </c>
      <c r="F38" s="426"/>
      <c r="G38" s="137" t="s">
        <v>375</v>
      </c>
      <c r="H38" s="259">
        <v>10</v>
      </c>
      <c r="I38" s="261">
        <v>18</v>
      </c>
      <c r="J38" s="254">
        <v>-39.9</v>
      </c>
      <c r="K38" s="261">
        <v>380</v>
      </c>
      <c r="L38" s="264">
        <v>475</v>
      </c>
      <c r="M38" s="254">
        <v>65.2</v>
      </c>
    </row>
    <row r="39" spans="1:13" s="98" customFormat="1" ht="11.25" customHeight="1">
      <c r="A39" s="146" t="s">
        <v>916</v>
      </c>
      <c r="B39" s="134"/>
      <c r="C39" s="123"/>
      <c r="D39" s="136"/>
      <c r="E39" s="426" t="s">
        <v>917</v>
      </c>
      <c r="F39" s="426"/>
      <c r="G39" s="137" t="s">
        <v>375</v>
      </c>
      <c r="H39" s="259">
        <v>48</v>
      </c>
      <c r="I39" s="261">
        <v>126</v>
      </c>
      <c r="J39" s="254">
        <v>100</v>
      </c>
      <c r="K39" s="261">
        <v>308</v>
      </c>
      <c r="L39" s="264">
        <v>500</v>
      </c>
      <c r="M39" s="254">
        <v>-70.2</v>
      </c>
    </row>
    <row r="40" spans="1:13" s="98" customFormat="1" ht="11.25" customHeight="1">
      <c r="A40" s="146" t="s">
        <v>918</v>
      </c>
      <c r="B40" s="134"/>
      <c r="C40" s="123"/>
      <c r="D40" s="136"/>
      <c r="E40" s="426" t="s">
        <v>919</v>
      </c>
      <c r="F40" s="426"/>
      <c r="G40" s="137" t="s">
        <v>375</v>
      </c>
      <c r="H40" s="259">
        <v>4</v>
      </c>
      <c r="I40" s="261">
        <v>16</v>
      </c>
      <c r="J40" s="254">
        <v>48.3</v>
      </c>
      <c r="K40" s="261">
        <v>576</v>
      </c>
      <c r="L40" s="264">
        <v>425</v>
      </c>
      <c r="M40" s="254">
        <v>-96.3</v>
      </c>
    </row>
    <row r="41" spans="1:13" s="98" customFormat="1" ht="11.25" customHeight="1">
      <c r="A41" s="146" t="s">
        <v>920</v>
      </c>
      <c r="B41" s="134"/>
      <c r="C41" s="123"/>
      <c r="D41" s="136"/>
      <c r="E41" s="426" t="s">
        <v>921</v>
      </c>
      <c r="F41" s="426"/>
      <c r="G41" s="137" t="s">
        <v>375</v>
      </c>
      <c r="H41" s="259">
        <v>0</v>
      </c>
      <c r="I41" s="261">
        <v>5</v>
      </c>
      <c r="J41" s="254">
        <v>100</v>
      </c>
      <c r="K41" s="261">
        <v>4</v>
      </c>
      <c r="L41" s="264">
        <v>8</v>
      </c>
      <c r="M41" s="254">
        <v>100</v>
      </c>
    </row>
    <row r="42" spans="1:13" s="98" customFormat="1" ht="11.25" customHeight="1">
      <c r="A42" s="146" t="s">
        <v>922</v>
      </c>
      <c r="B42" s="134"/>
      <c r="C42" s="123"/>
      <c r="D42" s="136"/>
      <c r="E42" s="426" t="s">
        <v>923</v>
      </c>
      <c r="F42" s="426"/>
      <c r="G42" s="137" t="s">
        <v>375</v>
      </c>
      <c r="H42" s="259">
        <v>98</v>
      </c>
      <c r="I42" s="261">
        <v>687</v>
      </c>
      <c r="J42" s="254">
        <v>-46.9</v>
      </c>
      <c r="K42" s="261">
        <v>10147</v>
      </c>
      <c r="L42" s="264">
        <v>16037</v>
      </c>
      <c r="M42" s="254">
        <v>78.3</v>
      </c>
    </row>
    <row r="43" spans="1:13" s="98" customFormat="1" ht="11.25" customHeight="1">
      <c r="A43" s="146" t="s">
        <v>924</v>
      </c>
      <c r="B43" s="134"/>
      <c r="C43" s="123"/>
      <c r="D43" s="136"/>
      <c r="E43" s="426" t="s">
        <v>1150</v>
      </c>
      <c r="F43" s="426"/>
      <c r="G43" s="137" t="s">
        <v>375</v>
      </c>
      <c r="H43" s="259">
        <v>216</v>
      </c>
      <c r="I43" s="261">
        <v>261</v>
      </c>
      <c r="J43" s="254" t="s">
        <v>37</v>
      </c>
      <c r="K43" s="261">
        <v>221</v>
      </c>
      <c r="L43" s="264">
        <v>274</v>
      </c>
      <c r="M43" s="254" t="s">
        <v>37</v>
      </c>
    </row>
    <row r="44" spans="1:13" s="98" customFormat="1" ht="11.25" customHeight="1">
      <c r="A44" s="146" t="s">
        <v>925</v>
      </c>
      <c r="B44" s="134"/>
      <c r="C44" s="123"/>
      <c r="D44" s="136"/>
      <c r="E44" s="426" t="s">
        <v>926</v>
      </c>
      <c r="F44" s="426"/>
      <c r="G44" s="137" t="s">
        <v>375</v>
      </c>
      <c r="H44" s="259">
        <v>408</v>
      </c>
      <c r="I44" s="261">
        <v>661</v>
      </c>
      <c r="J44" s="254" t="s">
        <v>37</v>
      </c>
      <c r="K44" s="261">
        <v>2033</v>
      </c>
      <c r="L44" s="264">
        <v>1638</v>
      </c>
      <c r="M44" s="254" t="s">
        <v>37</v>
      </c>
    </row>
    <row r="45" spans="1:13" s="98" customFormat="1" ht="11.25" customHeight="1">
      <c r="A45" s="146" t="s">
        <v>927</v>
      </c>
      <c r="B45" s="134"/>
      <c r="C45" s="123"/>
      <c r="D45" s="136"/>
      <c r="E45" s="426" t="s">
        <v>928</v>
      </c>
      <c r="F45" s="426"/>
      <c r="G45" s="137" t="s">
        <v>375</v>
      </c>
      <c r="H45" s="259">
        <v>106</v>
      </c>
      <c r="I45" s="261">
        <v>288</v>
      </c>
      <c r="J45" s="254">
        <v>-20.4</v>
      </c>
      <c r="K45" s="261">
        <v>1930</v>
      </c>
      <c r="L45" s="264">
        <v>2963</v>
      </c>
      <c r="M45" s="254">
        <v>1.9</v>
      </c>
    </row>
    <row r="46" spans="1:13" s="98" customFormat="1" ht="11.25" customHeight="1">
      <c r="A46" s="146" t="s">
        <v>929</v>
      </c>
      <c r="B46" s="134"/>
      <c r="C46" s="123"/>
      <c r="D46" s="136"/>
      <c r="E46" s="426" t="s">
        <v>930</v>
      </c>
      <c r="F46" s="426"/>
      <c r="G46" s="137" t="s">
        <v>375</v>
      </c>
      <c r="H46" s="259">
        <v>13550</v>
      </c>
      <c r="I46" s="261">
        <v>11097</v>
      </c>
      <c r="J46" s="254">
        <v>-21.7</v>
      </c>
      <c r="K46" s="261">
        <v>152433</v>
      </c>
      <c r="L46" s="264">
        <v>159706</v>
      </c>
      <c r="M46" s="254">
        <v>21.6</v>
      </c>
    </row>
    <row r="47" spans="1:13" s="98" customFormat="1" ht="11.25" customHeight="1">
      <c r="A47" s="146" t="s">
        <v>931</v>
      </c>
      <c r="B47" s="134"/>
      <c r="C47" s="123"/>
      <c r="D47" s="136"/>
      <c r="E47" s="426" t="s">
        <v>932</v>
      </c>
      <c r="F47" s="426"/>
      <c r="G47" s="137" t="s">
        <v>375</v>
      </c>
      <c r="H47" s="259">
        <v>8446</v>
      </c>
      <c r="I47" s="261">
        <v>4235</v>
      </c>
      <c r="J47" s="254">
        <v>-29.2</v>
      </c>
      <c r="K47" s="261">
        <v>78444</v>
      </c>
      <c r="L47" s="264">
        <v>80964</v>
      </c>
      <c r="M47" s="254">
        <v>78.6</v>
      </c>
    </row>
    <row r="48" spans="1:13" s="98" customFormat="1" ht="11.25" customHeight="1">
      <c r="A48" s="146" t="s">
        <v>933</v>
      </c>
      <c r="B48" s="134"/>
      <c r="C48" s="123"/>
      <c r="D48" s="136"/>
      <c r="E48" s="426" t="s">
        <v>934</v>
      </c>
      <c r="F48" s="426"/>
      <c r="G48" s="137" t="s">
        <v>375</v>
      </c>
      <c r="H48" s="259" t="s">
        <v>403</v>
      </c>
      <c r="I48" s="261" t="s">
        <v>403</v>
      </c>
      <c r="J48" s="254">
        <v>-100</v>
      </c>
      <c r="K48" s="261">
        <v>394</v>
      </c>
      <c r="L48" s="264">
        <v>958</v>
      </c>
      <c r="M48" s="254">
        <v>-78.2</v>
      </c>
    </row>
    <row r="49" spans="1:13" s="98" customFormat="1" ht="11.25" customHeight="1">
      <c r="A49" s="146" t="s">
        <v>935</v>
      </c>
      <c r="B49" s="134"/>
      <c r="C49" s="123"/>
      <c r="D49" s="136"/>
      <c r="E49" s="426" t="s">
        <v>936</v>
      </c>
      <c r="F49" s="426"/>
      <c r="G49" s="137" t="s">
        <v>375</v>
      </c>
      <c r="H49" s="259">
        <v>324</v>
      </c>
      <c r="I49" s="261">
        <v>107</v>
      </c>
      <c r="J49" s="254" t="s">
        <v>37</v>
      </c>
      <c r="K49" s="261">
        <v>2823</v>
      </c>
      <c r="L49" s="264">
        <v>1425</v>
      </c>
      <c r="M49" s="254">
        <v>68.3</v>
      </c>
    </row>
    <row r="50" spans="1:13" s="98" customFormat="1" ht="11.25" customHeight="1">
      <c r="A50" s="146" t="s">
        <v>937</v>
      </c>
      <c r="B50" s="134"/>
      <c r="C50" s="123"/>
      <c r="D50" s="136"/>
      <c r="E50" s="426" t="s">
        <v>938</v>
      </c>
      <c r="F50" s="426"/>
      <c r="G50" s="137" t="s">
        <v>375</v>
      </c>
      <c r="H50" s="259">
        <v>5456</v>
      </c>
      <c r="I50" s="261">
        <v>3696</v>
      </c>
      <c r="J50" s="254">
        <v>-13.8</v>
      </c>
      <c r="K50" s="261">
        <v>67023</v>
      </c>
      <c r="L50" s="264">
        <v>50912</v>
      </c>
      <c r="M50" s="254">
        <v>40.3</v>
      </c>
    </row>
    <row r="51" spans="1:13" s="98" customFormat="1" ht="11.25" customHeight="1">
      <c r="A51" s="146" t="s">
        <v>939</v>
      </c>
      <c r="B51" s="134"/>
      <c r="C51" s="123"/>
      <c r="D51" s="136"/>
      <c r="E51" s="426" t="s">
        <v>940</v>
      </c>
      <c r="F51" s="426"/>
      <c r="G51" s="137" t="s">
        <v>375</v>
      </c>
      <c r="H51" s="259">
        <v>14474</v>
      </c>
      <c r="I51" s="261">
        <v>17019</v>
      </c>
      <c r="J51" s="254">
        <v>136.1</v>
      </c>
      <c r="K51" s="261">
        <v>137208</v>
      </c>
      <c r="L51" s="264">
        <v>120608</v>
      </c>
      <c r="M51" s="254">
        <v>25.7</v>
      </c>
    </row>
    <row r="52" spans="1:13" s="98" customFormat="1" ht="11.25" customHeight="1">
      <c r="A52" s="146" t="s">
        <v>941</v>
      </c>
      <c r="B52" s="134"/>
      <c r="C52" s="123"/>
      <c r="D52" s="136"/>
      <c r="E52" s="426" t="s">
        <v>942</v>
      </c>
      <c r="F52" s="426"/>
      <c r="G52" s="137" t="s">
        <v>375</v>
      </c>
      <c r="H52" s="259">
        <v>155362</v>
      </c>
      <c r="I52" s="261">
        <v>154991</v>
      </c>
      <c r="J52" s="254">
        <v>38.9</v>
      </c>
      <c r="K52" s="261">
        <v>1198992</v>
      </c>
      <c r="L52" s="264">
        <v>1190365</v>
      </c>
      <c r="M52" s="254">
        <v>-2.3</v>
      </c>
    </row>
    <row r="53" spans="1:13" s="98" customFormat="1" ht="11.25" customHeight="1">
      <c r="A53" s="146" t="s">
        <v>943</v>
      </c>
      <c r="B53" s="134"/>
      <c r="C53" s="123"/>
      <c r="D53" s="136"/>
      <c r="E53" s="426" t="s">
        <v>944</v>
      </c>
      <c r="F53" s="426"/>
      <c r="G53" s="137" t="s">
        <v>375</v>
      </c>
      <c r="H53" s="259">
        <v>23167</v>
      </c>
      <c r="I53" s="261">
        <v>19697</v>
      </c>
      <c r="J53" s="254">
        <v>-26.3</v>
      </c>
      <c r="K53" s="261">
        <v>257864</v>
      </c>
      <c r="L53" s="264">
        <v>230755</v>
      </c>
      <c r="M53" s="254">
        <v>10</v>
      </c>
    </row>
    <row r="54" spans="1:13" s="98" customFormat="1" ht="11.25" customHeight="1">
      <c r="A54" s="146" t="s">
        <v>945</v>
      </c>
      <c r="B54" s="134"/>
      <c r="C54" s="123"/>
      <c r="D54" s="136"/>
      <c r="E54" s="426" t="s">
        <v>946</v>
      </c>
      <c r="F54" s="426"/>
      <c r="G54" s="137" t="s">
        <v>375</v>
      </c>
      <c r="H54" s="259">
        <v>1824</v>
      </c>
      <c r="I54" s="261">
        <v>1913</v>
      </c>
      <c r="J54" s="254">
        <v>82.3</v>
      </c>
      <c r="K54" s="261">
        <v>8060</v>
      </c>
      <c r="L54" s="264">
        <v>9457</v>
      </c>
      <c r="M54" s="254">
        <v>30</v>
      </c>
    </row>
    <row r="55" spans="1:13" s="98" customFormat="1" ht="11.25" customHeight="1">
      <c r="A55" s="146" t="s">
        <v>947</v>
      </c>
      <c r="B55" s="134"/>
      <c r="C55" s="123"/>
      <c r="D55" s="136"/>
      <c r="E55" s="426" t="s">
        <v>948</v>
      </c>
      <c r="F55" s="426"/>
      <c r="G55" s="137" t="s">
        <v>375</v>
      </c>
      <c r="H55" s="259">
        <v>2862</v>
      </c>
      <c r="I55" s="261">
        <v>1522</v>
      </c>
      <c r="J55" s="254">
        <v>6.9</v>
      </c>
      <c r="K55" s="261">
        <v>17654</v>
      </c>
      <c r="L55" s="264">
        <v>14723</v>
      </c>
      <c r="M55" s="254">
        <v>35.8</v>
      </c>
    </row>
    <row r="56" spans="1:13" s="98" customFormat="1" ht="11.25" customHeight="1">
      <c r="A56" s="146" t="s">
        <v>949</v>
      </c>
      <c r="B56" s="134"/>
      <c r="C56" s="123"/>
      <c r="D56" s="136"/>
      <c r="E56" s="426" t="s">
        <v>950</v>
      </c>
      <c r="F56" s="426"/>
      <c r="G56" s="137" t="s">
        <v>375</v>
      </c>
      <c r="H56" s="259">
        <v>8171</v>
      </c>
      <c r="I56" s="261">
        <v>2211</v>
      </c>
      <c r="J56" s="254">
        <v>-18.8</v>
      </c>
      <c r="K56" s="261">
        <v>47500</v>
      </c>
      <c r="L56" s="264">
        <v>28847</v>
      </c>
      <c r="M56" s="254">
        <v>32</v>
      </c>
    </row>
    <row r="57" spans="1:13" s="98" customFormat="1" ht="11.25" customHeight="1">
      <c r="A57" s="146">
        <v>528</v>
      </c>
      <c r="B57" s="134"/>
      <c r="C57" s="123"/>
      <c r="D57" s="136"/>
      <c r="E57" s="426" t="s">
        <v>951</v>
      </c>
      <c r="F57" s="426"/>
      <c r="G57" s="137" t="s">
        <v>375</v>
      </c>
      <c r="H57" s="259">
        <v>32875</v>
      </c>
      <c r="I57" s="261">
        <v>33289</v>
      </c>
      <c r="J57" s="254">
        <v>11.7</v>
      </c>
      <c r="K57" s="261">
        <v>245070</v>
      </c>
      <c r="L57" s="264">
        <v>277597</v>
      </c>
      <c r="M57" s="254">
        <v>10.7</v>
      </c>
    </row>
    <row r="58" spans="1:13" s="98" customFormat="1" ht="11.25" customHeight="1">
      <c r="A58" s="146" t="s">
        <v>952</v>
      </c>
      <c r="B58" s="134"/>
      <c r="C58" s="123"/>
      <c r="D58" s="136"/>
      <c r="E58" s="426" t="s">
        <v>1151</v>
      </c>
      <c r="F58" s="426"/>
      <c r="G58" s="137" t="s">
        <v>375</v>
      </c>
      <c r="H58" s="259" t="s">
        <v>403</v>
      </c>
      <c r="I58" s="261" t="s">
        <v>403</v>
      </c>
      <c r="J58" s="254" t="s">
        <v>43</v>
      </c>
      <c r="K58" s="261">
        <v>1</v>
      </c>
      <c r="L58" s="264">
        <v>8</v>
      </c>
      <c r="M58" s="254">
        <v>-59.9</v>
      </c>
    </row>
    <row r="59" spans="1:12" s="98" customFormat="1" ht="9" customHeight="1">
      <c r="A59" s="146"/>
      <c r="B59" s="134"/>
      <c r="C59" s="123"/>
      <c r="D59" s="136"/>
      <c r="E59" s="136"/>
      <c r="F59" s="160"/>
      <c r="G59" s="137" t="s">
        <v>375</v>
      </c>
      <c r="H59" s="180"/>
      <c r="I59" s="181"/>
      <c r="J59" s="181"/>
      <c r="K59" s="181"/>
      <c r="L59" s="181"/>
    </row>
    <row r="60" spans="1:13" s="98" customFormat="1" ht="11.25" customHeight="1">
      <c r="A60" s="146"/>
      <c r="B60" s="134"/>
      <c r="C60" s="123"/>
      <c r="D60" s="157" t="s">
        <v>406</v>
      </c>
      <c r="E60" s="112"/>
      <c r="F60" s="157"/>
      <c r="G60" s="137" t="s">
        <v>375</v>
      </c>
      <c r="H60" s="260">
        <v>1542884</v>
      </c>
      <c r="I60" s="262">
        <v>2161234</v>
      </c>
      <c r="J60" s="255">
        <v>19.9</v>
      </c>
      <c r="K60" s="262">
        <v>12882343</v>
      </c>
      <c r="L60" s="265">
        <v>17996877</v>
      </c>
      <c r="M60" s="255">
        <v>17.4</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1" t="s">
        <v>1164</v>
      </c>
      <c r="E62" s="431"/>
      <c r="F62" s="431"/>
      <c r="G62" s="137" t="s">
        <v>375</v>
      </c>
      <c r="H62" s="260">
        <v>1255756</v>
      </c>
      <c r="I62" s="262">
        <v>1888039</v>
      </c>
      <c r="J62" s="255">
        <v>19.6</v>
      </c>
      <c r="K62" s="262">
        <v>10471154</v>
      </c>
      <c r="L62" s="265">
        <v>15638106</v>
      </c>
      <c r="M62" s="255">
        <v>19.2</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363</v>
      </c>
      <c r="D64" s="11"/>
      <c r="E64" s="11"/>
      <c r="F64" s="11"/>
      <c r="G64" s="11"/>
      <c r="H64" s="11"/>
      <c r="I64" s="12"/>
    </row>
    <row r="65" spans="1:13" s="1" customFormat="1" ht="12.75" customHeight="1">
      <c r="A65" s="416" t="s">
        <v>1161</v>
      </c>
      <c r="B65" s="417"/>
      <c r="C65" s="417"/>
      <c r="D65" s="417"/>
      <c r="E65" s="417"/>
      <c r="F65" s="417"/>
      <c r="G65" s="417"/>
      <c r="H65" s="417"/>
      <c r="I65" s="417"/>
      <c r="J65" s="418"/>
      <c r="K65" s="418"/>
      <c r="L65" s="418"/>
      <c r="M65" s="418"/>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H64" sqref="H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67">
        <v>19</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10061</v>
      </c>
      <c r="I12" s="261">
        <v>8306</v>
      </c>
      <c r="J12" s="254">
        <v>43.3</v>
      </c>
      <c r="K12" s="261">
        <v>77084</v>
      </c>
      <c r="L12" s="264">
        <v>63973</v>
      </c>
      <c r="M12" s="254">
        <v>20.7</v>
      </c>
    </row>
    <row r="13" spans="1:13" s="98" customFormat="1" ht="11.25">
      <c r="A13" s="146" t="s">
        <v>956</v>
      </c>
      <c r="B13" s="134"/>
      <c r="C13" s="123"/>
      <c r="D13" s="136"/>
      <c r="E13" s="426" t="s">
        <v>957</v>
      </c>
      <c r="F13" s="426"/>
      <c r="G13" s="137" t="s">
        <v>375</v>
      </c>
      <c r="H13" s="259">
        <v>651</v>
      </c>
      <c r="I13" s="261">
        <v>444</v>
      </c>
      <c r="J13" s="254">
        <v>-85.6</v>
      </c>
      <c r="K13" s="261">
        <v>37168</v>
      </c>
      <c r="L13" s="264">
        <v>24800</v>
      </c>
      <c r="M13" s="254">
        <v>-61.5</v>
      </c>
    </row>
    <row r="14" spans="1:13" s="98" customFormat="1" ht="11.25" customHeight="1">
      <c r="A14" s="146" t="s">
        <v>958</v>
      </c>
      <c r="B14" s="134"/>
      <c r="C14" s="123"/>
      <c r="D14" s="136"/>
      <c r="E14" s="426" t="s">
        <v>959</v>
      </c>
      <c r="F14" s="426"/>
      <c r="G14" s="137" t="s">
        <v>375</v>
      </c>
      <c r="H14" s="259">
        <v>6151</v>
      </c>
      <c r="I14" s="261">
        <v>36066</v>
      </c>
      <c r="J14" s="254">
        <v>-40.4</v>
      </c>
      <c r="K14" s="261">
        <v>80251</v>
      </c>
      <c r="L14" s="264">
        <v>156546</v>
      </c>
      <c r="M14" s="254">
        <v>-24</v>
      </c>
    </row>
    <row r="15" spans="1:13" s="98" customFormat="1" ht="11.25" customHeight="1">
      <c r="A15" s="146" t="s">
        <v>960</v>
      </c>
      <c r="B15" s="134"/>
      <c r="C15" s="123"/>
      <c r="D15" s="136"/>
      <c r="E15" s="426" t="s">
        <v>961</v>
      </c>
      <c r="F15" s="426"/>
      <c r="G15" s="137" t="s">
        <v>375</v>
      </c>
      <c r="H15" s="259">
        <v>24752</v>
      </c>
      <c r="I15" s="261">
        <v>17924</v>
      </c>
      <c r="J15" s="254">
        <v>-51.8</v>
      </c>
      <c r="K15" s="261">
        <v>208922</v>
      </c>
      <c r="L15" s="264">
        <v>174115</v>
      </c>
      <c r="M15" s="254">
        <v>-46.3</v>
      </c>
    </row>
    <row r="16" spans="1:13" s="98" customFormat="1" ht="11.25" customHeight="1">
      <c r="A16" s="146" t="s">
        <v>962</v>
      </c>
      <c r="B16" s="134"/>
      <c r="C16" s="123"/>
      <c r="D16" s="136"/>
      <c r="E16" s="426" t="s">
        <v>963</v>
      </c>
      <c r="F16" s="426"/>
      <c r="G16" s="137" t="s">
        <v>375</v>
      </c>
      <c r="H16" s="259">
        <v>59753</v>
      </c>
      <c r="I16" s="261">
        <v>36724</v>
      </c>
      <c r="J16" s="254">
        <v>3.7</v>
      </c>
      <c r="K16" s="261">
        <v>564234</v>
      </c>
      <c r="L16" s="264">
        <v>327334</v>
      </c>
      <c r="M16" s="254">
        <v>-4.9</v>
      </c>
    </row>
    <row r="17" spans="1:13" s="98" customFormat="1" ht="11.25" customHeight="1">
      <c r="A17" s="146" t="s">
        <v>964</v>
      </c>
      <c r="B17" s="134"/>
      <c r="C17" s="123"/>
      <c r="D17" s="136"/>
      <c r="E17" s="426" t="s">
        <v>965</v>
      </c>
      <c r="F17" s="426"/>
      <c r="G17" s="137" t="s">
        <v>375</v>
      </c>
      <c r="H17" s="259">
        <v>288</v>
      </c>
      <c r="I17" s="261">
        <v>205</v>
      </c>
      <c r="J17" s="254">
        <v>178.5</v>
      </c>
      <c r="K17" s="261">
        <v>1082</v>
      </c>
      <c r="L17" s="264">
        <v>2920</v>
      </c>
      <c r="M17" s="254">
        <v>-29.5</v>
      </c>
    </row>
    <row r="18" spans="1:13" s="98" customFormat="1" ht="11.25" customHeight="1">
      <c r="A18" s="146" t="s">
        <v>966</v>
      </c>
      <c r="B18" s="134"/>
      <c r="C18" s="123"/>
      <c r="D18" s="136"/>
      <c r="E18" s="426" t="s">
        <v>1152</v>
      </c>
      <c r="F18" s="426"/>
      <c r="G18" s="137" t="s">
        <v>375</v>
      </c>
      <c r="H18" s="259" t="s">
        <v>403</v>
      </c>
      <c r="I18" s="261" t="s">
        <v>403</v>
      </c>
      <c r="J18" s="254" t="s">
        <v>43</v>
      </c>
      <c r="K18" s="261">
        <v>0</v>
      </c>
      <c r="L18" s="264">
        <v>11</v>
      </c>
      <c r="M18" s="254">
        <v>100</v>
      </c>
    </row>
    <row r="19" spans="1:13" s="98" customFormat="1" ht="11.25" customHeight="1">
      <c r="A19" s="146" t="s">
        <v>967</v>
      </c>
      <c r="B19" s="134"/>
      <c r="C19" s="123"/>
      <c r="D19" s="136"/>
      <c r="E19" s="426" t="s">
        <v>968</v>
      </c>
      <c r="F19" s="426"/>
      <c r="G19" s="137" t="s">
        <v>375</v>
      </c>
      <c r="H19" s="259">
        <v>16461</v>
      </c>
      <c r="I19" s="261">
        <v>3564</v>
      </c>
      <c r="J19" s="254">
        <v>-17.8</v>
      </c>
      <c r="K19" s="261">
        <v>188818</v>
      </c>
      <c r="L19" s="264">
        <v>51989</v>
      </c>
      <c r="M19" s="254">
        <v>-7.5</v>
      </c>
    </row>
    <row r="20" spans="1:13" s="98" customFormat="1" ht="11.25" customHeight="1">
      <c r="A20" s="146" t="s">
        <v>969</v>
      </c>
      <c r="B20" s="134"/>
      <c r="C20" s="123"/>
      <c r="D20" s="136"/>
      <c r="E20" s="426" t="s">
        <v>970</v>
      </c>
      <c r="F20" s="426"/>
      <c r="G20" s="137" t="s">
        <v>375</v>
      </c>
      <c r="H20" s="259">
        <v>118732</v>
      </c>
      <c r="I20" s="261">
        <v>78746</v>
      </c>
      <c r="J20" s="254">
        <v>35.1</v>
      </c>
      <c r="K20" s="261">
        <v>1225986</v>
      </c>
      <c r="L20" s="264">
        <v>760840</v>
      </c>
      <c r="M20" s="254">
        <v>30.9</v>
      </c>
    </row>
    <row r="21" spans="1:13" s="98" customFormat="1" ht="11.25" customHeight="1">
      <c r="A21" s="146" t="s">
        <v>971</v>
      </c>
      <c r="B21" s="134"/>
      <c r="C21" s="123"/>
      <c r="D21" s="136"/>
      <c r="E21" s="426" t="s">
        <v>972</v>
      </c>
      <c r="F21" s="426"/>
      <c r="G21" s="137" t="s">
        <v>375</v>
      </c>
      <c r="H21" s="259">
        <v>14996</v>
      </c>
      <c r="I21" s="261">
        <v>13003</v>
      </c>
      <c r="J21" s="254">
        <v>16.6</v>
      </c>
      <c r="K21" s="261">
        <v>141316</v>
      </c>
      <c r="L21" s="264">
        <v>144123</v>
      </c>
      <c r="M21" s="254">
        <v>9</v>
      </c>
    </row>
    <row r="22" spans="1:13" s="98" customFormat="1" ht="11.25" customHeight="1">
      <c r="A22" s="146" t="s">
        <v>973</v>
      </c>
      <c r="B22" s="134"/>
      <c r="C22" s="123"/>
      <c r="D22" s="136"/>
      <c r="E22" s="426" t="s">
        <v>974</v>
      </c>
      <c r="F22" s="426"/>
      <c r="G22" s="137" t="s">
        <v>375</v>
      </c>
      <c r="H22" s="259">
        <v>10808</v>
      </c>
      <c r="I22" s="261">
        <v>9665</v>
      </c>
      <c r="J22" s="254">
        <v>195.9</v>
      </c>
      <c r="K22" s="261">
        <v>97865</v>
      </c>
      <c r="L22" s="264">
        <v>42704</v>
      </c>
      <c r="M22" s="254">
        <v>22.7</v>
      </c>
    </row>
    <row r="23" spans="1:13" s="98" customFormat="1" ht="11.25" customHeight="1">
      <c r="A23" s="146" t="s">
        <v>975</v>
      </c>
      <c r="B23" s="134"/>
      <c r="C23" s="123"/>
      <c r="D23" s="136"/>
      <c r="E23" s="426" t="s">
        <v>976</v>
      </c>
      <c r="F23" s="426"/>
      <c r="G23" s="137" t="s">
        <v>375</v>
      </c>
      <c r="H23" s="259">
        <v>29256</v>
      </c>
      <c r="I23" s="261">
        <v>12779</v>
      </c>
      <c r="J23" s="254">
        <v>-1.5</v>
      </c>
      <c r="K23" s="261">
        <v>139234</v>
      </c>
      <c r="L23" s="264">
        <v>100631</v>
      </c>
      <c r="M23" s="254">
        <v>9</v>
      </c>
    </row>
    <row r="24" spans="1:13" s="98" customFormat="1" ht="11.25" customHeight="1">
      <c r="A24" s="146" t="s">
        <v>977</v>
      </c>
      <c r="B24" s="134"/>
      <c r="C24" s="123"/>
      <c r="D24" s="136"/>
      <c r="E24" s="426" t="s">
        <v>978</v>
      </c>
      <c r="F24" s="426"/>
      <c r="G24" s="137" t="s">
        <v>375</v>
      </c>
      <c r="H24" s="259">
        <v>136481</v>
      </c>
      <c r="I24" s="261">
        <v>74257</v>
      </c>
      <c r="J24" s="254">
        <v>-10.8</v>
      </c>
      <c r="K24" s="261">
        <v>1344864</v>
      </c>
      <c r="L24" s="264">
        <v>767518</v>
      </c>
      <c r="M24" s="254">
        <v>8.1</v>
      </c>
    </row>
    <row r="25" spans="1:13" s="98" customFormat="1" ht="11.25" customHeight="1">
      <c r="A25" s="146" t="s">
        <v>979</v>
      </c>
      <c r="B25" s="134"/>
      <c r="C25" s="123"/>
      <c r="D25" s="136"/>
      <c r="E25" s="426" t="s">
        <v>980</v>
      </c>
      <c r="F25" s="426"/>
      <c r="G25" s="137" t="s">
        <v>375</v>
      </c>
      <c r="H25" s="259">
        <v>16953</v>
      </c>
      <c r="I25" s="261">
        <v>7624</v>
      </c>
      <c r="J25" s="254">
        <v>-21.5</v>
      </c>
      <c r="K25" s="261">
        <v>95566</v>
      </c>
      <c r="L25" s="264">
        <v>74726</v>
      </c>
      <c r="M25" s="254">
        <v>-24.7</v>
      </c>
    </row>
    <row r="26" spans="1:13" s="98" customFormat="1" ht="11.25" customHeight="1">
      <c r="A26" s="146" t="s">
        <v>981</v>
      </c>
      <c r="B26" s="134"/>
      <c r="C26" s="123"/>
      <c r="D26" s="136"/>
      <c r="E26" s="426" t="s">
        <v>982</v>
      </c>
      <c r="F26" s="426"/>
      <c r="G26" s="137" t="s">
        <v>375</v>
      </c>
      <c r="H26" s="259">
        <v>395</v>
      </c>
      <c r="I26" s="261">
        <v>562</v>
      </c>
      <c r="J26" s="254">
        <v>-14</v>
      </c>
      <c r="K26" s="261">
        <v>9501</v>
      </c>
      <c r="L26" s="264">
        <v>9438</v>
      </c>
      <c r="M26" s="254">
        <v>41.2</v>
      </c>
    </row>
    <row r="27" spans="1:13" s="98" customFormat="1" ht="11.25" customHeight="1">
      <c r="A27" s="146" t="s">
        <v>983</v>
      </c>
      <c r="B27" s="134"/>
      <c r="C27" s="123"/>
      <c r="D27" s="136"/>
      <c r="E27" s="426" t="s">
        <v>984</v>
      </c>
      <c r="F27" s="426"/>
      <c r="G27" s="137" t="s">
        <v>375</v>
      </c>
      <c r="H27" s="259">
        <v>6420</v>
      </c>
      <c r="I27" s="261">
        <v>1893</v>
      </c>
      <c r="J27" s="254">
        <v>-8.9</v>
      </c>
      <c r="K27" s="261">
        <v>101775</v>
      </c>
      <c r="L27" s="264">
        <v>15783</v>
      </c>
      <c r="M27" s="254">
        <v>-29.4</v>
      </c>
    </row>
    <row r="28" spans="1:13" s="98" customFormat="1" ht="11.25" customHeight="1">
      <c r="A28" s="146" t="s">
        <v>985</v>
      </c>
      <c r="B28" s="134"/>
      <c r="C28" s="123"/>
      <c r="D28" s="136"/>
      <c r="E28" s="426" t="s">
        <v>986</v>
      </c>
      <c r="F28" s="426"/>
      <c r="G28" s="137" t="s">
        <v>375</v>
      </c>
      <c r="H28" s="259">
        <v>21241</v>
      </c>
      <c r="I28" s="261">
        <v>9525</v>
      </c>
      <c r="J28" s="254">
        <v>6.1</v>
      </c>
      <c r="K28" s="261">
        <v>208019</v>
      </c>
      <c r="L28" s="264">
        <v>86165</v>
      </c>
      <c r="M28" s="254">
        <v>2.2</v>
      </c>
    </row>
    <row r="29" spans="1:13" s="98" customFormat="1" ht="11.25" customHeight="1">
      <c r="A29" s="146" t="s">
        <v>987</v>
      </c>
      <c r="B29" s="134"/>
      <c r="C29" s="123"/>
      <c r="D29" s="136"/>
      <c r="E29" s="426" t="s">
        <v>988</v>
      </c>
      <c r="F29" s="426"/>
      <c r="G29" s="137" t="s">
        <v>375</v>
      </c>
      <c r="H29" s="259">
        <v>152422</v>
      </c>
      <c r="I29" s="261">
        <v>112076</v>
      </c>
      <c r="J29" s="254">
        <v>-28.3</v>
      </c>
      <c r="K29" s="261">
        <v>1698486</v>
      </c>
      <c r="L29" s="264">
        <v>1085455</v>
      </c>
      <c r="M29" s="254">
        <v>-14.4</v>
      </c>
    </row>
    <row r="30" spans="1:13" s="98" customFormat="1" ht="11.25" customHeight="1">
      <c r="A30" s="146" t="s">
        <v>989</v>
      </c>
      <c r="B30" s="134"/>
      <c r="C30" s="123"/>
      <c r="D30" s="136"/>
      <c r="E30" s="426" t="s">
        <v>990</v>
      </c>
      <c r="F30" s="426"/>
      <c r="G30" s="137" t="s">
        <v>375</v>
      </c>
      <c r="H30" s="259">
        <v>13163</v>
      </c>
      <c r="I30" s="261">
        <v>24260</v>
      </c>
      <c r="J30" s="254" t="s">
        <v>37</v>
      </c>
      <c r="K30" s="261">
        <v>57307</v>
      </c>
      <c r="L30" s="264">
        <v>48920</v>
      </c>
      <c r="M30" s="254">
        <v>-4.8</v>
      </c>
    </row>
    <row r="31" spans="1:13" s="98" customFormat="1" ht="11.25" customHeight="1">
      <c r="A31" s="146" t="s">
        <v>991</v>
      </c>
      <c r="B31" s="134"/>
      <c r="C31" s="123"/>
      <c r="D31" s="136"/>
      <c r="E31" s="426" t="s">
        <v>992</v>
      </c>
      <c r="F31" s="426"/>
      <c r="G31" s="137" t="s">
        <v>375</v>
      </c>
      <c r="H31" s="259">
        <v>255</v>
      </c>
      <c r="I31" s="261">
        <v>151</v>
      </c>
      <c r="J31" s="254">
        <v>34.6</v>
      </c>
      <c r="K31" s="261">
        <v>1607</v>
      </c>
      <c r="L31" s="264">
        <v>1073</v>
      </c>
      <c r="M31" s="254">
        <v>-27.4</v>
      </c>
    </row>
    <row r="32" spans="1:13" s="98" customFormat="1" ht="11.25" customHeight="1">
      <c r="A32" s="146" t="s">
        <v>993</v>
      </c>
      <c r="B32" s="134"/>
      <c r="C32" s="123"/>
      <c r="D32" s="136"/>
      <c r="E32" s="426" t="s">
        <v>994</v>
      </c>
      <c r="F32" s="426"/>
      <c r="G32" s="137" t="s">
        <v>375</v>
      </c>
      <c r="H32" s="259">
        <v>3398</v>
      </c>
      <c r="I32" s="261">
        <v>3349</v>
      </c>
      <c r="J32" s="254">
        <v>-5</v>
      </c>
      <c r="K32" s="261">
        <v>43136</v>
      </c>
      <c r="L32" s="264">
        <v>27729</v>
      </c>
      <c r="M32" s="254">
        <v>-5.3</v>
      </c>
    </row>
    <row r="33" spans="1:13" s="98" customFormat="1" ht="11.25" customHeight="1">
      <c r="A33" s="146" t="s">
        <v>995</v>
      </c>
      <c r="B33" s="134"/>
      <c r="C33" s="123"/>
      <c r="D33" s="136"/>
      <c r="E33" s="426" t="s">
        <v>996</v>
      </c>
      <c r="F33" s="426"/>
      <c r="G33" s="137" t="s">
        <v>375</v>
      </c>
      <c r="H33" s="259">
        <v>18</v>
      </c>
      <c r="I33" s="261">
        <v>129</v>
      </c>
      <c r="J33" s="254">
        <v>-17.6</v>
      </c>
      <c r="K33" s="261">
        <v>852</v>
      </c>
      <c r="L33" s="264">
        <v>1488</v>
      </c>
      <c r="M33" s="254">
        <v>-20.4</v>
      </c>
    </row>
    <row r="34" spans="1:13" s="98" customFormat="1" ht="11.25" customHeight="1">
      <c r="A34" s="146" t="s">
        <v>997</v>
      </c>
      <c r="B34" s="134"/>
      <c r="C34" s="123"/>
      <c r="D34" s="136"/>
      <c r="E34" s="426" t="s">
        <v>998</v>
      </c>
      <c r="F34" s="426"/>
      <c r="G34" s="137" t="s">
        <v>375</v>
      </c>
      <c r="H34" s="259">
        <v>3</v>
      </c>
      <c r="I34" s="261">
        <v>15</v>
      </c>
      <c r="J34" s="254">
        <v>100</v>
      </c>
      <c r="K34" s="261">
        <v>15</v>
      </c>
      <c r="L34" s="264">
        <v>59</v>
      </c>
      <c r="M34" s="254">
        <v>92.3</v>
      </c>
    </row>
    <row r="35" spans="1:13" s="98" customFormat="1" ht="11.25" customHeight="1">
      <c r="A35" s="146" t="s">
        <v>999</v>
      </c>
      <c r="B35" s="134"/>
      <c r="C35" s="123"/>
      <c r="D35" s="136"/>
      <c r="E35" s="426" t="s">
        <v>1000</v>
      </c>
      <c r="F35" s="426"/>
      <c r="G35" s="137" t="s">
        <v>375</v>
      </c>
      <c r="H35" s="259">
        <v>1434</v>
      </c>
      <c r="I35" s="261">
        <v>15360</v>
      </c>
      <c r="J35" s="254" t="s">
        <v>37</v>
      </c>
      <c r="K35" s="261">
        <v>7691</v>
      </c>
      <c r="L35" s="264">
        <v>21994</v>
      </c>
      <c r="M35" s="254" t="s">
        <v>37</v>
      </c>
    </row>
    <row r="36" spans="1:13" s="98" customFormat="1" ht="11.25" customHeight="1">
      <c r="A36" s="146" t="s">
        <v>1001</v>
      </c>
      <c r="B36" s="134"/>
      <c r="C36" s="123"/>
      <c r="D36" s="136"/>
      <c r="E36" s="426" t="s">
        <v>1002</v>
      </c>
      <c r="F36" s="426"/>
      <c r="G36" s="137" t="s">
        <v>375</v>
      </c>
      <c r="H36" s="259">
        <v>48406</v>
      </c>
      <c r="I36" s="261">
        <v>49991</v>
      </c>
      <c r="J36" s="254">
        <v>32.7</v>
      </c>
      <c r="K36" s="261">
        <v>470917</v>
      </c>
      <c r="L36" s="264">
        <v>432918</v>
      </c>
      <c r="M36" s="254">
        <v>29.8</v>
      </c>
    </row>
    <row r="37" spans="1:13" s="98" customFormat="1" ht="11.25" customHeight="1">
      <c r="A37" s="146" t="s">
        <v>1003</v>
      </c>
      <c r="B37" s="134"/>
      <c r="C37" s="123"/>
      <c r="D37" s="136"/>
      <c r="E37" s="426" t="s">
        <v>1004</v>
      </c>
      <c r="F37" s="426"/>
      <c r="G37" s="137" t="s">
        <v>375</v>
      </c>
      <c r="H37" s="259">
        <v>12</v>
      </c>
      <c r="I37" s="261">
        <v>45</v>
      </c>
      <c r="J37" s="254">
        <v>-54.6</v>
      </c>
      <c r="K37" s="261">
        <v>690</v>
      </c>
      <c r="L37" s="264">
        <v>1469</v>
      </c>
      <c r="M37" s="254" t="s">
        <v>37</v>
      </c>
    </row>
    <row r="38" spans="1:13" s="98" customFormat="1" ht="11.25" customHeight="1">
      <c r="A38" s="146" t="s">
        <v>1005</v>
      </c>
      <c r="B38" s="134"/>
      <c r="C38" s="123"/>
      <c r="D38" s="136"/>
      <c r="E38" s="426" t="s">
        <v>1006</v>
      </c>
      <c r="F38" s="426"/>
      <c r="G38" s="137" t="s">
        <v>375</v>
      </c>
      <c r="H38" s="259">
        <v>27277</v>
      </c>
      <c r="I38" s="261">
        <v>10623</v>
      </c>
      <c r="J38" s="254">
        <v>-50</v>
      </c>
      <c r="K38" s="261">
        <v>160355</v>
      </c>
      <c r="L38" s="264">
        <v>109342</v>
      </c>
      <c r="M38" s="254">
        <v>-21.5</v>
      </c>
    </row>
    <row r="39" spans="1:13" s="98" customFormat="1" ht="11.25" customHeight="1">
      <c r="A39" s="146" t="s">
        <v>1007</v>
      </c>
      <c r="B39" s="134"/>
      <c r="C39" s="123"/>
      <c r="D39" s="136"/>
      <c r="E39" s="426" t="s">
        <v>1008</v>
      </c>
      <c r="F39" s="426"/>
      <c r="G39" s="137" t="s">
        <v>375</v>
      </c>
      <c r="H39" s="259">
        <v>146</v>
      </c>
      <c r="I39" s="261">
        <v>357</v>
      </c>
      <c r="J39" s="254">
        <v>-67.3</v>
      </c>
      <c r="K39" s="261">
        <v>1402</v>
      </c>
      <c r="L39" s="264">
        <v>2638</v>
      </c>
      <c r="M39" s="254">
        <v>-15.8</v>
      </c>
    </row>
    <row r="40" spans="1:13" s="98" customFormat="1" ht="11.25" customHeight="1">
      <c r="A40" s="146" t="s">
        <v>1009</v>
      </c>
      <c r="B40" s="134"/>
      <c r="C40" s="123"/>
      <c r="D40" s="136"/>
      <c r="E40" s="426" t="s">
        <v>1010</v>
      </c>
      <c r="F40" s="426"/>
      <c r="G40" s="137" t="s">
        <v>375</v>
      </c>
      <c r="H40" s="259">
        <v>36250</v>
      </c>
      <c r="I40" s="261">
        <v>28717</v>
      </c>
      <c r="J40" s="254">
        <v>2.7</v>
      </c>
      <c r="K40" s="261">
        <v>282979</v>
      </c>
      <c r="L40" s="264">
        <v>299060</v>
      </c>
      <c r="M40" s="254">
        <v>45.8</v>
      </c>
    </row>
    <row r="41" spans="1:13" s="98" customFormat="1" ht="11.25" customHeight="1">
      <c r="A41" s="146" t="s">
        <v>1011</v>
      </c>
      <c r="B41" s="134"/>
      <c r="C41" s="123"/>
      <c r="D41" s="136"/>
      <c r="E41" s="426" t="s">
        <v>1012</v>
      </c>
      <c r="F41" s="426"/>
      <c r="G41" s="137" t="s">
        <v>375</v>
      </c>
      <c r="H41" s="259">
        <v>47878</v>
      </c>
      <c r="I41" s="261">
        <v>82174</v>
      </c>
      <c r="J41" s="254">
        <v>14.8</v>
      </c>
      <c r="K41" s="261">
        <v>336773</v>
      </c>
      <c r="L41" s="264">
        <v>767659</v>
      </c>
      <c r="M41" s="254">
        <v>5.1</v>
      </c>
    </row>
    <row r="42" spans="1:13" s="98" customFormat="1" ht="11.25" customHeight="1">
      <c r="A42" s="146" t="s">
        <v>1013</v>
      </c>
      <c r="B42" s="134"/>
      <c r="C42" s="123"/>
      <c r="D42" s="136"/>
      <c r="E42" s="426" t="s">
        <v>1014</v>
      </c>
      <c r="F42" s="426"/>
      <c r="G42" s="137" t="s">
        <v>375</v>
      </c>
      <c r="H42" s="259">
        <v>125</v>
      </c>
      <c r="I42" s="261">
        <v>226</v>
      </c>
      <c r="J42" s="254">
        <v>-30.8</v>
      </c>
      <c r="K42" s="261">
        <v>2669</v>
      </c>
      <c r="L42" s="264">
        <v>4404</v>
      </c>
      <c r="M42" s="254">
        <v>37.2</v>
      </c>
    </row>
    <row r="43" spans="1:13" s="98" customFormat="1" ht="11.25" customHeight="1">
      <c r="A43" s="146" t="s">
        <v>1015</v>
      </c>
      <c r="B43" s="134"/>
      <c r="C43" s="123"/>
      <c r="D43" s="136"/>
      <c r="E43" s="426" t="s">
        <v>1016</v>
      </c>
      <c r="F43" s="426"/>
      <c r="G43" s="137" t="s">
        <v>375</v>
      </c>
      <c r="H43" s="259">
        <v>56187</v>
      </c>
      <c r="I43" s="261">
        <v>107637</v>
      </c>
      <c r="J43" s="254">
        <v>-10.1</v>
      </c>
      <c r="K43" s="261">
        <v>627383</v>
      </c>
      <c r="L43" s="264">
        <v>1032347</v>
      </c>
      <c r="M43" s="254">
        <v>-5.7</v>
      </c>
    </row>
    <row r="44" spans="1:13" s="98" customFormat="1" ht="11.25" customHeight="1">
      <c r="A44" s="146" t="s">
        <v>1017</v>
      </c>
      <c r="B44" s="134"/>
      <c r="C44" s="123"/>
      <c r="D44" s="136"/>
      <c r="E44" s="426" t="s">
        <v>1018</v>
      </c>
      <c r="F44" s="426"/>
      <c r="G44" s="137" t="s">
        <v>375</v>
      </c>
      <c r="H44" s="259">
        <v>8220</v>
      </c>
      <c r="I44" s="261">
        <v>20116</v>
      </c>
      <c r="J44" s="254">
        <v>14.1</v>
      </c>
      <c r="K44" s="261">
        <v>74644</v>
      </c>
      <c r="L44" s="264">
        <v>147569</v>
      </c>
      <c r="M44" s="254">
        <v>8.5</v>
      </c>
    </row>
    <row r="45" spans="1:13" s="98" customFormat="1" ht="11.25" customHeight="1">
      <c r="A45" s="146" t="s">
        <v>1019</v>
      </c>
      <c r="B45" s="134"/>
      <c r="C45" s="123"/>
      <c r="D45" s="136"/>
      <c r="E45" s="426" t="s">
        <v>1020</v>
      </c>
      <c r="F45" s="426"/>
      <c r="G45" s="137" t="s">
        <v>375</v>
      </c>
      <c r="H45" s="259">
        <v>3082</v>
      </c>
      <c r="I45" s="261">
        <v>3450</v>
      </c>
      <c r="J45" s="254">
        <v>183.5</v>
      </c>
      <c r="K45" s="261">
        <v>20572</v>
      </c>
      <c r="L45" s="264">
        <v>20413</v>
      </c>
      <c r="M45" s="254">
        <v>144.7</v>
      </c>
    </row>
    <row r="46" spans="1:13" s="98" customFormat="1" ht="11.25" customHeight="1">
      <c r="A46" s="146" t="s">
        <v>1021</v>
      </c>
      <c r="B46" s="134"/>
      <c r="C46" s="123"/>
      <c r="D46" s="136"/>
      <c r="E46" s="426" t="s">
        <v>1022</v>
      </c>
      <c r="F46" s="426"/>
      <c r="G46" s="137" t="s">
        <v>375</v>
      </c>
      <c r="H46" s="259">
        <v>851155</v>
      </c>
      <c r="I46" s="261">
        <v>1133139</v>
      </c>
      <c r="J46" s="254">
        <v>-8.4</v>
      </c>
      <c r="K46" s="261">
        <v>8276763</v>
      </c>
      <c r="L46" s="264">
        <v>11612269</v>
      </c>
      <c r="M46" s="254">
        <v>9.4</v>
      </c>
    </row>
    <row r="47" spans="1:13" s="98" customFormat="1" ht="11.25" customHeight="1">
      <c r="A47" s="146" t="s">
        <v>1023</v>
      </c>
      <c r="B47" s="134"/>
      <c r="C47" s="123"/>
      <c r="D47" s="136"/>
      <c r="E47" s="426" t="s">
        <v>1024</v>
      </c>
      <c r="F47" s="426"/>
      <c r="G47" s="137" t="s">
        <v>375</v>
      </c>
      <c r="H47" s="259" t="s">
        <v>403</v>
      </c>
      <c r="I47" s="261" t="s">
        <v>403</v>
      </c>
      <c r="J47" s="254">
        <v>-100</v>
      </c>
      <c r="K47" s="261">
        <v>3057</v>
      </c>
      <c r="L47" s="264">
        <v>2004</v>
      </c>
      <c r="M47" s="254">
        <v>6.8</v>
      </c>
    </row>
    <row r="48" spans="1:13" s="98" customFormat="1" ht="11.25" customHeight="1">
      <c r="A48" s="146" t="s">
        <v>1025</v>
      </c>
      <c r="B48" s="134"/>
      <c r="C48" s="123"/>
      <c r="D48" s="136"/>
      <c r="E48" s="426" t="s">
        <v>1026</v>
      </c>
      <c r="F48" s="426"/>
      <c r="G48" s="137" t="s">
        <v>375</v>
      </c>
      <c r="H48" s="259">
        <v>165900</v>
      </c>
      <c r="I48" s="261">
        <v>248114</v>
      </c>
      <c r="J48" s="254">
        <v>17.6</v>
      </c>
      <c r="K48" s="261">
        <v>1342095</v>
      </c>
      <c r="L48" s="264">
        <v>2106792</v>
      </c>
      <c r="M48" s="254">
        <v>12.3</v>
      </c>
    </row>
    <row r="49" spans="1:13" s="98" customFormat="1" ht="11.25" customHeight="1">
      <c r="A49" s="146" t="s">
        <v>1027</v>
      </c>
      <c r="B49" s="134"/>
      <c r="C49" s="123"/>
      <c r="D49" s="136"/>
      <c r="E49" s="426" t="s">
        <v>1028</v>
      </c>
      <c r="F49" s="426"/>
      <c r="G49" s="137" t="s">
        <v>375</v>
      </c>
      <c r="H49" s="259">
        <v>180263</v>
      </c>
      <c r="I49" s="261">
        <v>327265</v>
      </c>
      <c r="J49" s="254">
        <v>3.6</v>
      </c>
      <c r="K49" s="261">
        <v>1887746</v>
      </c>
      <c r="L49" s="264">
        <v>2738471</v>
      </c>
      <c r="M49" s="254">
        <v>22.4</v>
      </c>
    </row>
    <row r="50" spans="1:13" s="98" customFormat="1" ht="11.25" customHeight="1">
      <c r="A50" s="146" t="s">
        <v>1029</v>
      </c>
      <c r="B50" s="134"/>
      <c r="C50" s="123"/>
      <c r="D50" s="136"/>
      <c r="E50" s="426" t="s">
        <v>1030</v>
      </c>
      <c r="F50" s="426"/>
      <c r="G50" s="137" t="s">
        <v>375</v>
      </c>
      <c r="H50" s="259">
        <v>47469</v>
      </c>
      <c r="I50" s="261">
        <v>80846</v>
      </c>
      <c r="J50" s="254">
        <v>-23.1</v>
      </c>
      <c r="K50" s="261">
        <v>511453</v>
      </c>
      <c r="L50" s="264">
        <v>841142</v>
      </c>
      <c r="M50" s="254">
        <v>-7.7</v>
      </c>
    </row>
    <row r="51" spans="1:13" s="98" customFormat="1" ht="11.25" customHeight="1">
      <c r="A51" s="146" t="s">
        <v>1031</v>
      </c>
      <c r="B51" s="134"/>
      <c r="C51" s="123"/>
      <c r="D51" s="136"/>
      <c r="E51" s="426" t="s">
        <v>1032</v>
      </c>
      <c r="F51" s="426"/>
      <c r="G51" s="137" t="s">
        <v>375</v>
      </c>
      <c r="H51" s="259">
        <v>62094</v>
      </c>
      <c r="I51" s="261">
        <v>68145</v>
      </c>
      <c r="J51" s="254">
        <v>-21.1</v>
      </c>
      <c r="K51" s="261">
        <v>670725</v>
      </c>
      <c r="L51" s="264">
        <v>686670</v>
      </c>
      <c r="M51" s="254">
        <v>-8.1</v>
      </c>
    </row>
    <row r="52" spans="1:13" s="98" customFormat="1" ht="11.25" customHeight="1">
      <c r="A52" s="146" t="s">
        <v>1033</v>
      </c>
      <c r="B52" s="134"/>
      <c r="C52" s="123"/>
      <c r="D52" s="136"/>
      <c r="E52" s="426" t="s">
        <v>1034</v>
      </c>
      <c r="F52" s="426"/>
      <c r="G52" s="137" t="s">
        <v>375</v>
      </c>
      <c r="H52" s="259">
        <v>583</v>
      </c>
      <c r="I52" s="261">
        <v>1303</v>
      </c>
      <c r="J52" s="254">
        <v>-29.5</v>
      </c>
      <c r="K52" s="261">
        <v>8493</v>
      </c>
      <c r="L52" s="264">
        <v>16421</v>
      </c>
      <c r="M52" s="254">
        <v>24.7</v>
      </c>
    </row>
    <row r="53" spans="1:13" s="98" customFormat="1" ht="11.25" customHeight="1">
      <c r="A53" s="146" t="s">
        <v>719</v>
      </c>
      <c r="B53" s="134"/>
      <c r="C53" s="123"/>
      <c r="D53" s="123"/>
      <c r="E53" s="426" t="s">
        <v>720</v>
      </c>
      <c r="F53" s="426"/>
      <c r="G53" s="137" t="s">
        <v>375</v>
      </c>
      <c r="H53" s="259">
        <v>7320</v>
      </c>
      <c r="I53" s="261">
        <v>4040</v>
      </c>
      <c r="J53" s="254">
        <v>8.8</v>
      </c>
      <c r="K53" s="261">
        <v>76910</v>
      </c>
      <c r="L53" s="264">
        <v>54592</v>
      </c>
      <c r="M53" s="254">
        <v>119.1</v>
      </c>
    </row>
    <row r="54" spans="1:13" s="98" customFormat="1" ht="11.25" customHeight="1">
      <c r="A54" s="146" t="s">
        <v>721</v>
      </c>
      <c r="B54" s="134"/>
      <c r="C54" s="123"/>
      <c r="D54" s="123"/>
      <c r="E54" s="426" t="s">
        <v>722</v>
      </c>
      <c r="F54" s="426"/>
      <c r="G54" s="137" t="s">
        <v>375</v>
      </c>
      <c r="H54" s="259">
        <v>1347</v>
      </c>
      <c r="I54" s="261">
        <v>920</v>
      </c>
      <c r="J54" s="254">
        <v>-49.2</v>
      </c>
      <c r="K54" s="261">
        <v>15190</v>
      </c>
      <c r="L54" s="264">
        <v>10930</v>
      </c>
      <c r="M54" s="254">
        <v>-6.3</v>
      </c>
    </row>
    <row r="55" spans="1:13" s="98" customFormat="1" ht="11.25" customHeight="1">
      <c r="A55" s="146" t="s">
        <v>723</v>
      </c>
      <c r="B55" s="134"/>
      <c r="C55" s="123"/>
      <c r="D55" s="123"/>
      <c r="E55" s="426" t="s">
        <v>724</v>
      </c>
      <c r="F55" s="426"/>
      <c r="G55" s="137" t="s">
        <v>375</v>
      </c>
      <c r="H55" s="259">
        <v>10329</v>
      </c>
      <c r="I55" s="261">
        <v>15824</v>
      </c>
      <c r="J55" s="254">
        <v>193.5</v>
      </c>
      <c r="K55" s="261">
        <v>139655</v>
      </c>
      <c r="L55" s="264">
        <v>77141</v>
      </c>
      <c r="M55" s="254">
        <v>30.1</v>
      </c>
    </row>
    <row r="56" spans="1:13" s="98" customFormat="1" ht="11.25" customHeight="1">
      <c r="A56" s="146" t="s">
        <v>725</v>
      </c>
      <c r="B56" s="134"/>
      <c r="C56" s="123"/>
      <c r="D56" s="123"/>
      <c r="E56" s="426" t="s">
        <v>726</v>
      </c>
      <c r="F56" s="426"/>
      <c r="G56" s="137" t="s">
        <v>375</v>
      </c>
      <c r="H56" s="259">
        <v>14574</v>
      </c>
      <c r="I56" s="261">
        <v>21371</v>
      </c>
      <c r="J56" s="254">
        <v>69.5</v>
      </c>
      <c r="K56" s="261">
        <v>120190</v>
      </c>
      <c r="L56" s="264">
        <v>139618</v>
      </c>
      <c r="M56" s="254">
        <v>13.3</v>
      </c>
    </row>
    <row r="57" spans="1:13" s="98" customFormat="1" ht="11.25" customHeight="1">
      <c r="A57" s="146" t="s">
        <v>727</v>
      </c>
      <c r="B57" s="134"/>
      <c r="C57" s="123"/>
      <c r="D57" s="123"/>
      <c r="E57" s="426" t="s">
        <v>728</v>
      </c>
      <c r="F57" s="426"/>
      <c r="G57" s="137" t="s">
        <v>375</v>
      </c>
      <c r="H57" s="259">
        <v>3948</v>
      </c>
      <c r="I57" s="261">
        <v>4202</v>
      </c>
      <c r="J57" s="254">
        <v>-53.9</v>
      </c>
      <c r="K57" s="261">
        <v>34287</v>
      </c>
      <c r="L57" s="264">
        <v>28430</v>
      </c>
      <c r="M57" s="254">
        <v>-34.5</v>
      </c>
    </row>
    <row r="58" spans="1:13" s="98" customFormat="1" ht="11.25" customHeight="1">
      <c r="A58" s="146" t="s">
        <v>729</v>
      </c>
      <c r="B58" s="134"/>
      <c r="C58" s="123"/>
      <c r="D58" s="123"/>
      <c r="E58" s="426" t="s">
        <v>730</v>
      </c>
      <c r="F58" s="426"/>
      <c r="G58" s="137" t="s">
        <v>375</v>
      </c>
      <c r="H58" s="259">
        <v>3642</v>
      </c>
      <c r="I58" s="261">
        <v>5710</v>
      </c>
      <c r="J58" s="254" t="s">
        <v>37</v>
      </c>
      <c r="K58" s="261">
        <v>28643</v>
      </c>
      <c r="L58" s="264">
        <v>31564</v>
      </c>
      <c r="M58" s="254">
        <v>23.6</v>
      </c>
    </row>
    <row r="59" spans="1:13" s="98" customFormat="1" ht="11.25" customHeight="1">
      <c r="A59" s="146" t="s">
        <v>731</v>
      </c>
      <c r="B59" s="134"/>
      <c r="C59" s="123"/>
      <c r="D59" s="123"/>
      <c r="E59" s="426" t="s">
        <v>732</v>
      </c>
      <c r="F59" s="426"/>
      <c r="G59" s="137" t="s">
        <v>375</v>
      </c>
      <c r="H59" s="259">
        <v>15</v>
      </c>
      <c r="I59" s="261">
        <v>204</v>
      </c>
      <c r="J59" s="254">
        <v>213.7</v>
      </c>
      <c r="K59" s="261">
        <v>4181</v>
      </c>
      <c r="L59" s="264">
        <v>2311</v>
      </c>
      <c r="M59" s="254">
        <v>50.7</v>
      </c>
    </row>
    <row r="60" spans="1:13" s="98" customFormat="1" ht="11.25" customHeight="1">
      <c r="A60" s="146" t="s">
        <v>733</v>
      </c>
      <c r="B60" s="134"/>
      <c r="C60" s="123"/>
      <c r="D60" s="123"/>
      <c r="E60" s="426" t="s">
        <v>734</v>
      </c>
      <c r="F60" s="426"/>
      <c r="G60" s="137" t="s">
        <v>375</v>
      </c>
      <c r="H60" s="259">
        <v>1983</v>
      </c>
      <c r="I60" s="261">
        <v>783</v>
      </c>
      <c r="J60" s="254">
        <v>192.9</v>
      </c>
      <c r="K60" s="261">
        <v>27974</v>
      </c>
      <c r="L60" s="264">
        <v>9454</v>
      </c>
      <c r="M60" s="254">
        <v>82.1</v>
      </c>
    </row>
    <row r="61" spans="1:12" s="98" customFormat="1" ht="11.25" customHeight="1">
      <c r="A61" s="146"/>
      <c r="B61" s="134"/>
      <c r="C61" s="123"/>
      <c r="D61" s="123"/>
      <c r="E61" s="123"/>
      <c r="G61" s="137" t="s">
        <v>375</v>
      </c>
      <c r="H61" s="173"/>
      <c r="I61" s="174"/>
      <c r="J61" s="174"/>
      <c r="K61" s="174"/>
      <c r="L61" s="174"/>
    </row>
    <row r="62" spans="1:13" s="98" customFormat="1" ht="11.25">
      <c r="A62" s="146"/>
      <c r="B62" s="134"/>
      <c r="C62" s="123"/>
      <c r="D62" s="157" t="s">
        <v>406</v>
      </c>
      <c r="E62" s="107"/>
      <c r="F62" s="157"/>
      <c r="G62" s="137" t="s">
        <v>375</v>
      </c>
      <c r="H62" s="260">
        <v>2222292</v>
      </c>
      <c r="I62" s="262">
        <v>2681832</v>
      </c>
      <c r="J62" s="255">
        <v>-4</v>
      </c>
      <c r="K62" s="262">
        <v>21456526</v>
      </c>
      <c r="L62" s="265">
        <v>25165961</v>
      </c>
      <c r="M62" s="255">
        <v>7</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1" t="s">
        <v>1165</v>
      </c>
      <c r="E64" s="431"/>
      <c r="F64" s="431"/>
      <c r="G64" s="137" t="s">
        <v>375</v>
      </c>
      <c r="H64" s="260">
        <v>225934</v>
      </c>
      <c r="I64" s="262">
        <v>315247</v>
      </c>
      <c r="J64" s="255">
        <v>5.8</v>
      </c>
      <c r="K64" s="262">
        <v>1965504</v>
      </c>
      <c r="L64" s="265">
        <v>2819399</v>
      </c>
      <c r="M64" s="255">
        <v>6.4</v>
      </c>
    </row>
    <row r="65" spans="1:13" s="98" customFormat="1" ht="9" customHeight="1">
      <c r="A65" s="146"/>
      <c r="B65" s="134"/>
      <c r="C65" s="123"/>
      <c r="D65" s="123"/>
      <c r="E65" s="123"/>
      <c r="G65" s="137" t="s">
        <v>375</v>
      </c>
      <c r="H65" s="260"/>
      <c r="I65" s="262"/>
      <c r="J65" s="255"/>
      <c r="K65" s="262"/>
      <c r="L65" s="265"/>
      <c r="M65" s="255"/>
    </row>
    <row r="66" spans="1:13" s="98" customFormat="1" ht="11.25" customHeight="1">
      <c r="A66" s="146"/>
      <c r="B66" s="134"/>
      <c r="C66" s="318" t="s">
        <v>1177</v>
      </c>
      <c r="D66" s="315"/>
      <c r="E66" s="316"/>
      <c r="F66" s="316"/>
      <c r="G66" s="317" t="s">
        <v>375</v>
      </c>
      <c r="H66" s="260"/>
      <c r="I66" s="262"/>
      <c r="J66" s="255"/>
      <c r="K66" s="262"/>
      <c r="L66" s="265"/>
      <c r="M66" s="255"/>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1182</v>
      </c>
      <c r="G68" s="137"/>
      <c r="H68" s="260"/>
      <c r="I68" s="262"/>
      <c r="J68" s="255"/>
      <c r="K68" s="262"/>
      <c r="L68" s="265"/>
      <c r="M68" s="313"/>
    </row>
    <row r="69" spans="1:13" s="98" customFormat="1" ht="11.25" customHeight="1">
      <c r="A69" s="146"/>
      <c r="B69" s="134"/>
      <c r="C69" s="107"/>
      <c r="D69" s="157"/>
      <c r="E69" s="316" t="s">
        <v>1183</v>
      </c>
      <c r="G69" s="137"/>
      <c r="H69" s="260"/>
      <c r="I69" s="262"/>
      <c r="J69" s="255"/>
      <c r="K69" s="262"/>
      <c r="L69" s="265"/>
      <c r="M69" s="313"/>
    </row>
    <row r="70" spans="1:13" s="98" customFormat="1" ht="11.25" customHeight="1">
      <c r="A70" s="146"/>
      <c r="B70" s="134"/>
      <c r="C70" s="107"/>
      <c r="D70" s="157"/>
      <c r="E70" s="429" t="s">
        <v>1184</v>
      </c>
      <c r="F70" s="429"/>
      <c r="G70" s="137"/>
      <c r="H70" s="260">
        <v>2179135</v>
      </c>
      <c r="I70" s="262">
        <v>2628778</v>
      </c>
      <c r="J70" s="255">
        <v>-4.7</v>
      </c>
      <c r="K70" s="262">
        <v>21009497</v>
      </c>
      <c r="L70" s="265">
        <v>24811920</v>
      </c>
      <c r="M70" s="313">
        <v>6.8</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15" zoomScaleNormal="115" workbookViewId="0" topLeftCell="B1">
      <selection activeCell="H42" sqref="H42:M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46">
        <v>20</v>
      </c>
      <c r="B2" s="346"/>
      <c r="C2" s="346"/>
      <c r="D2" s="346"/>
      <c r="E2" s="346"/>
      <c r="F2" s="346"/>
      <c r="G2" s="346"/>
      <c r="H2" s="346"/>
      <c r="I2" s="346"/>
      <c r="J2" s="346"/>
      <c r="K2" s="346"/>
      <c r="L2" s="346"/>
    </row>
    <row r="3" spans="1:7" ht="12.75" customHeight="1">
      <c r="A3" s="368"/>
      <c r="B3" s="368"/>
      <c r="C3" s="368"/>
      <c r="D3" s="368"/>
      <c r="E3" s="368"/>
      <c r="F3" s="368"/>
      <c r="G3" s="368"/>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95572</v>
      </c>
      <c r="I12" s="261">
        <v>90068</v>
      </c>
      <c r="J12" s="254">
        <v>-24.8</v>
      </c>
      <c r="K12" s="261">
        <v>965578</v>
      </c>
      <c r="L12" s="264">
        <v>1009647</v>
      </c>
      <c r="M12" s="254">
        <v>2.9</v>
      </c>
    </row>
    <row r="13" spans="1:13" s="98" customFormat="1" ht="11.25">
      <c r="A13" s="146" t="s">
        <v>1038</v>
      </c>
      <c r="B13" s="134"/>
      <c r="C13" s="123"/>
      <c r="D13" s="136"/>
      <c r="E13" s="426" t="s">
        <v>1039</v>
      </c>
      <c r="F13" s="426"/>
      <c r="G13" s="137" t="s">
        <v>375</v>
      </c>
      <c r="H13" s="259">
        <v>38</v>
      </c>
      <c r="I13" s="261">
        <v>190</v>
      </c>
      <c r="J13" s="254" t="s">
        <v>37</v>
      </c>
      <c r="K13" s="261">
        <v>763</v>
      </c>
      <c r="L13" s="264">
        <v>1008</v>
      </c>
      <c r="M13" s="254">
        <v>-77.6</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17670</v>
      </c>
      <c r="I15" s="261">
        <v>13351</v>
      </c>
      <c r="J15" s="254">
        <v>-6.8</v>
      </c>
      <c r="K15" s="261">
        <v>175990</v>
      </c>
      <c r="L15" s="264">
        <v>174458</v>
      </c>
      <c r="M15" s="254">
        <v>23.1</v>
      </c>
    </row>
    <row r="16" spans="1:13" s="98" customFormat="1" ht="11.25" customHeight="1">
      <c r="A16" s="146">
        <v>806</v>
      </c>
      <c r="B16" s="134"/>
      <c r="C16" s="123"/>
      <c r="D16" s="136"/>
      <c r="E16" s="426" t="s">
        <v>1044</v>
      </c>
      <c r="F16" s="426"/>
      <c r="G16" s="137" t="s">
        <v>375</v>
      </c>
      <c r="H16" s="259" t="s">
        <v>403</v>
      </c>
      <c r="I16" s="261" t="s">
        <v>403</v>
      </c>
      <c r="J16" s="254" t="s">
        <v>43</v>
      </c>
      <c r="K16" s="261">
        <v>69</v>
      </c>
      <c r="L16" s="264">
        <v>96</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t="s">
        <v>403</v>
      </c>
      <c r="M17" s="254" t="s">
        <v>43</v>
      </c>
    </row>
    <row r="18" spans="1:13" s="98" customFormat="1" ht="11.25" customHeight="1">
      <c r="A18" s="146" t="s">
        <v>1047</v>
      </c>
      <c r="B18" s="134"/>
      <c r="C18" s="123"/>
      <c r="D18" s="136"/>
      <c r="E18" s="426" t="s">
        <v>1048</v>
      </c>
      <c r="F18" s="426"/>
      <c r="G18" s="137" t="s">
        <v>375</v>
      </c>
      <c r="H18" s="259">
        <v>114</v>
      </c>
      <c r="I18" s="261">
        <v>298</v>
      </c>
      <c r="J18" s="254">
        <v>-59.8</v>
      </c>
      <c r="K18" s="261">
        <v>3187</v>
      </c>
      <c r="L18" s="264">
        <v>3898</v>
      </c>
      <c r="M18" s="254">
        <v>-11.4</v>
      </c>
    </row>
    <row r="19" spans="1:13" s="98" customFormat="1" ht="11.25" customHeight="1">
      <c r="A19" s="146" t="s">
        <v>1049</v>
      </c>
      <c r="B19" s="134"/>
      <c r="C19" s="123"/>
      <c r="D19" s="136"/>
      <c r="E19" s="426" t="s">
        <v>1050</v>
      </c>
      <c r="F19" s="426"/>
      <c r="G19" s="137" t="s">
        <v>375</v>
      </c>
      <c r="H19" s="259" t="s">
        <v>403</v>
      </c>
      <c r="I19" s="261" t="s">
        <v>403</v>
      </c>
      <c r="J19" s="254" t="s">
        <v>43</v>
      </c>
      <c r="K19" s="261">
        <v>5</v>
      </c>
      <c r="L19" s="264">
        <v>10</v>
      </c>
      <c r="M19" s="254" t="s">
        <v>37</v>
      </c>
    </row>
    <row r="20" spans="1:13" s="98" customFormat="1" ht="11.25" customHeight="1">
      <c r="A20" s="146" t="s">
        <v>1051</v>
      </c>
      <c r="B20" s="134"/>
      <c r="C20" s="123"/>
      <c r="D20" s="136"/>
      <c r="E20" s="426" t="s">
        <v>1052</v>
      </c>
      <c r="F20" s="426"/>
      <c r="G20" s="137" t="s">
        <v>375</v>
      </c>
      <c r="H20" s="259" t="s">
        <v>403</v>
      </c>
      <c r="I20" s="261" t="s">
        <v>403</v>
      </c>
      <c r="J20" s="254">
        <v>-100</v>
      </c>
      <c r="K20" s="261">
        <v>5</v>
      </c>
      <c r="L20" s="264">
        <v>2</v>
      </c>
      <c r="M20" s="254">
        <v>-54.7</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4</v>
      </c>
      <c r="I22" s="261">
        <v>29</v>
      </c>
      <c r="J22" s="254">
        <v>-41.2</v>
      </c>
      <c r="K22" s="261">
        <v>441</v>
      </c>
      <c r="L22" s="264">
        <v>396</v>
      </c>
      <c r="M22" s="254">
        <v>-79.8</v>
      </c>
    </row>
    <row r="23" spans="1:13" s="98" customFormat="1" ht="11.25" customHeight="1">
      <c r="A23" s="146" t="s">
        <v>1056</v>
      </c>
      <c r="B23" s="134"/>
      <c r="C23" s="123"/>
      <c r="D23" s="136"/>
      <c r="E23" s="426" t="s">
        <v>1057</v>
      </c>
      <c r="F23" s="426"/>
      <c r="G23" s="137" t="s">
        <v>375</v>
      </c>
      <c r="H23" s="259">
        <v>18</v>
      </c>
      <c r="I23" s="261">
        <v>2</v>
      </c>
      <c r="J23" s="254">
        <v>100</v>
      </c>
      <c r="K23" s="261">
        <v>32</v>
      </c>
      <c r="L23" s="264">
        <v>23</v>
      </c>
      <c r="M23" s="254">
        <v>-50.6</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v>0</v>
      </c>
      <c r="I25" s="261">
        <v>2</v>
      </c>
      <c r="J25" s="254">
        <v>130.7</v>
      </c>
      <c r="K25" s="261">
        <v>2</v>
      </c>
      <c r="L25" s="264">
        <v>31</v>
      </c>
      <c r="M25" s="254">
        <v>-78.5</v>
      </c>
    </row>
    <row r="26" spans="1:13" s="98" customFormat="1" ht="11.25" customHeight="1">
      <c r="A26" s="146" t="s">
        <v>1061</v>
      </c>
      <c r="B26" s="134"/>
      <c r="C26" s="123"/>
      <c r="D26" s="136"/>
      <c r="E26" s="426" t="s">
        <v>1062</v>
      </c>
      <c r="F26" s="426"/>
      <c r="G26" s="137" t="s">
        <v>375</v>
      </c>
      <c r="H26" s="259">
        <v>3</v>
      </c>
      <c r="I26" s="261">
        <v>36</v>
      </c>
      <c r="J26" s="254">
        <v>100</v>
      </c>
      <c r="K26" s="261">
        <v>227</v>
      </c>
      <c r="L26" s="264">
        <v>636</v>
      </c>
      <c r="M26" s="254">
        <v>-82.9</v>
      </c>
    </row>
    <row r="27" spans="1:13" s="98" customFormat="1" ht="11.25" customHeight="1">
      <c r="A27" s="146" t="s">
        <v>1063</v>
      </c>
      <c r="B27" s="134"/>
      <c r="C27" s="123"/>
      <c r="D27" s="136"/>
      <c r="E27" s="426" t="s">
        <v>1064</v>
      </c>
      <c r="F27" s="426"/>
      <c r="G27" s="137" t="s">
        <v>375</v>
      </c>
      <c r="H27" s="259">
        <v>58</v>
      </c>
      <c r="I27" s="261">
        <v>79</v>
      </c>
      <c r="J27" s="254">
        <v>-38.6</v>
      </c>
      <c r="K27" s="261">
        <v>1521</v>
      </c>
      <c r="L27" s="264">
        <v>1575</v>
      </c>
      <c r="M27" s="254">
        <v>-2</v>
      </c>
    </row>
    <row r="28" spans="1:13" s="98" customFormat="1" ht="11.25" customHeight="1">
      <c r="A28" s="146" t="s">
        <v>1065</v>
      </c>
      <c r="B28" s="134"/>
      <c r="C28" s="123"/>
      <c r="D28" s="136"/>
      <c r="E28" s="426" t="s">
        <v>1066</v>
      </c>
      <c r="F28" s="426"/>
      <c r="G28" s="137" t="s">
        <v>375</v>
      </c>
      <c r="H28" s="259" t="s">
        <v>403</v>
      </c>
      <c r="I28" s="261" t="s">
        <v>403</v>
      </c>
      <c r="J28" s="254" t="s">
        <v>43</v>
      </c>
      <c r="K28" s="261" t="s">
        <v>403</v>
      </c>
      <c r="L28" s="264" t="s">
        <v>403</v>
      </c>
      <c r="M28" s="254" t="s">
        <v>43</v>
      </c>
    </row>
    <row r="29" spans="1:13" s="98" customFormat="1" ht="11.25" customHeight="1">
      <c r="A29" s="146" t="s">
        <v>1067</v>
      </c>
      <c r="B29" s="134"/>
      <c r="C29" s="123"/>
      <c r="D29" s="136"/>
      <c r="E29" s="426" t="s">
        <v>1154</v>
      </c>
      <c r="F29" s="426"/>
      <c r="G29" s="137" t="s">
        <v>375</v>
      </c>
      <c r="H29" s="259" t="s">
        <v>403</v>
      </c>
      <c r="I29" s="261" t="s">
        <v>403</v>
      </c>
      <c r="J29" s="254" t="s">
        <v>43</v>
      </c>
      <c r="K29" s="261">
        <v>4</v>
      </c>
      <c r="L29" s="264">
        <v>14</v>
      </c>
      <c r="M29" s="254">
        <v>86.8</v>
      </c>
    </row>
    <row r="30" spans="1:13" s="98" customFormat="1" ht="11.25" customHeight="1">
      <c r="A30" s="146" t="s">
        <v>1068</v>
      </c>
      <c r="B30" s="134"/>
      <c r="C30" s="123"/>
      <c r="D30" s="136"/>
      <c r="E30" s="426" t="s">
        <v>1069</v>
      </c>
      <c r="F30" s="426"/>
      <c r="G30" s="137" t="s">
        <v>375</v>
      </c>
      <c r="H30" s="259" t="s">
        <v>403</v>
      </c>
      <c r="I30" s="261" t="s">
        <v>403</v>
      </c>
      <c r="J30" s="254" t="s">
        <v>43</v>
      </c>
      <c r="K30" s="261" t="s">
        <v>403</v>
      </c>
      <c r="L30" s="264" t="s">
        <v>403</v>
      </c>
      <c r="M30" s="254" t="s">
        <v>43</v>
      </c>
    </row>
    <row r="31" spans="1:13" s="98" customFormat="1" ht="11.25" customHeight="1">
      <c r="A31" s="146" t="s">
        <v>1070</v>
      </c>
      <c r="B31" s="134"/>
      <c r="C31" s="123"/>
      <c r="D31" s="136"/>
      <c r="E31" s="426" t="s">
        <v>1071</v>
      </c>
      <c r="F31" s="426"/>
      <c r="G31" s="137" t="s">
        <v>375</v>
      </c>
      <c r="H31" s="259">
        <v>1</v>
      </c>
      <c r="I31" s="261">
        <v>10</v>
      </c>
      <c r="J31" s="254">
        <v>100</v>
      </c>
      <c r="K31" s="261">
        <v>16</v>
      </c>
      <c r="L31" s="264">
        <v>25</v>
      </c>
      <c r="M31" s="254" t="s">
        <v>37</v>
      </c>
    </row>
    <row r="32" spans="1:13" s="98" customFormat="1" ht="11.25" customHeight="1">
      <c r="A32" s="146" t="s">
        <v>1072</v>
      </c>
      <c r="B32" s="134"/>
      <c r="C32" s="123"/>
      <c r="D32" s="136"/>
      <c r="E32" s="426" t="s">
        <v>1073</v>
      </c>
      <c r="F32" s="426"/>
      <c r="G32" s="137" t="s">
        <v>375</v>
      </c>
      <c r="H32" s="259">
        <v>66</v>
      </c>
      <c r="I32" s="261">
        <v>115</v>
      </c>
      <c r="J32" s="254" t="s">
        <v>37</v>
      </c>
      <c r="K32" s="261">
        <v>601</v>
      </c>
      <c r="L32" s="264">
        <v>1174</v>
      </c>
      <c r="M32" s="254">
        <v>-4</v>
      </c>
    </row>
    <row r="33" spans="1:13" s="98" customFormat="1" ht="11.25" customHeight="1">
      <c r="A33" s="146" t="s">
        <v>1074</v>
      </c>
      <c r="B33" s="134"/>
      <c r="C33" s="123"/>
      <c r="D33" s="136"/>
      <c r="E33" s="426" t="s">
        <v>1159</v>
      </c>
      <c r="F33" s="426"/>
      <c r="G33" s="137" t="s">
        <v>375</v>
      </c>
      <c r="H33" s="259" t="s">
        <v>403</v>
      </c>
      <c r="I33" s="261" t="s">
        <v>403</v>
      </c>
      <c r="J33" s="254" t="s">
        <v>43</v>
      </c>
      <c r="K33" s="261" t="s">
        <v>403</v>
      </c>
      <c r="L33" s="264" t="s">
        <v>403</v>
      </c>
      <c r="M33" s="254" t="s">
        <v>43</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t="s">
        <v>403</v>
      </c>
      <c r="I35" s="261" t="s">
        <v>403</v>
      </c>
      <c r="J35" s="254" t="s">
        <v>43</v>
      </c>
      <c r="K35" s="261" t="s">
        <v>403</v>
      </c>
      <c r="L35" s="264" t="s">
        <v>403</v>
      </c>
      <c r="M35" s="254" t="s">
        <v>43</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v>0</v>
      </c>
      <c r="L38" s="264">
        <v>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t="s">
        <v>403</v>
      </c>
      <c r="I40" s="261" t="s">
        <v>403</v>
      </c>
      <c r="J40" s="254" t="s">
        <v>43</v>
      </c>
      <c r="K40" s="261" t="s">
        <v>403</v>
      </c>
      <c r="L40" s="264" t="s">
        <v>403</v>
      </c>
      <c r="M40" s="254" t="s">
        <v>43</v>
      </c>
    </row>
    <row r="41" spans="1:13" s="98" customFormat="1" ht="11.25" customHeight="1">
      <c r="A41" s="146" t="s">
        <v>1088</v>
      </c>
      <c r="B41" s="134"/>
      <c r="C41" s="123"/>
      <c r="D41" s="136"/>
      <c r="E41" s="426" t="s">
        <v>1089</v>
      </c>
      <c r="F41" s="426"/>
      <c r="G41" s="137" t="s">
        <v>375</v>
      </c>
      <c r="H41" s="259" t="s">
        <v>403</v>
      </c>
      <c r="I41" s="261" t="s">
        <v>403</v>
      </c>
      <c r="J41" s="254">
        <v>-100</v>
      </c>
      <c r="K41" s="261" t="s">
        <v>403</v>
      </c>
      <c r="L41" s="264" t="s">
        <v>403</v>
      </c>
      <c r="M41" s="254">
        <v>-100</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t="s">
        <v>43</v>
      </c>
    </row>
    <row r="44" spans="1:13" s="98" customFormat="1" ht="11.25" customHeight="1">
      <c r="A44" s="146" t="s">
        <v>1094</v>
      </c>
      <c r="B44" s="134"/>
      <c r="C44" s="123"/>
      <c r="D44" s="136"/>
      <c r="E44" s="426" t="s">
        <v>1095</v>
      </c>
      <c r="F44" s="426"/>
      <c r="G44" s="137" t="s">
        <v>375</v>
      </c>
      <c r="H44" s="259">
        <v>39</v>
      </c>
      <c r="I44" s="261">
        <v>45</v>
      </c>
      <c r="J44" s="254" t="s">
        <v>37</v>
      </c>
      <c r="K44" s="261">
        <v>1277</v>
      </c>
      <c r="L44" s="264">
        <v>336</v>
      </c>
      <c r="M44" s="254">
        <v>-70.6</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113582</v>
      </c>
      <c r="I46" s="262">
        <v>104225</v>
      </c>
      <c r="J46" s="255">
        <v>-26.1</v>
      </c>
      <c r="K46" s="262">
        <v>1149719</v>
      </c>
      <c r="L46" s="265">
        <v>1193330</v>
      </c>
      <c r="M46" s="255">
        <v>4</v>
      </c>
    </row>
    <row r="47" spans="1:12" s="98" customFormat="1" ht="8.25" customHeight="1">
      <c r="A47" s="146"/>
      <c r="B47" s="134"/>
      <c r="C47" s="123"/>
      <c r="D47" s="123"/>
      <c r="E47" s="123"/>
      <c r="G47" s="137" t="s">
        <v>375</v>
      </c>
      <c r="H47" s="180"/>
      <c r="I47" s="181"/>
      <c r="J47" s="181"/>
      <c r="K47" s="181"/>
      <c r="L47" s="181"/>
    </row>
    <row r="48" spans="1:13" s="98" customFormat="1" ht="11.25" customHeight="1">
      <c r="A48" s="146" t="s">
        <v>1096</v>
      </c>
      <c r="B48" s="134"/>
      <c r="C48" s="123"/>
      <c r="D48" s="123"/>
      <c r="E48" s="426" t="s">
        <v>1097</v>
      </c>
      <c r="F48" s="426"/>
      <c r="G48" s="137" t="s">
        <v>375</v>
      </c>
      <c r="H48" s="259">
        <v>66191</v>
      </c>
      <c r="I48" s="261">
        <v>6152</v>
      </c>
      <c r="J48" s="254" t="s">
        <v>37</v>
      </c>
      <c r="K48" s="261">
        <v>258049</v>
      </c>
      <c r="L48" s="264">
        <v>23589</v>
      </c>
      <c r="M48" s="254">
        <v>39.5</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v>66191</v>
      </c>
      <c r="I50" s="262">
        <v>6152</v>
      </c>
      <c r="J50" s="255" t="s">
        <v>37</v>
      </c>
      <c r="K50" s="262">
        <v>258049</v>
      </c>
      <c r="L50" s="265">
        <v>23589</v>
      </c>
      <c r="M50" s="255">
        <v>39.5</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33627152</v>
      </c>
      <c r="I52" s="262">
        <v>13931262</v>
      </c>
      <c r="J52" s="255">
        <v>-3.6</v>
      </c>
      <c r="K52" s="262">
        <v>298808010</v>
      </c>
      <c r="L52" s="265">
        <v>124463495</v>
      </c>
      <c r="M52" s="255">
        <v>3.7</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26587705</v>
      </c>
      <c r="I56" s="261">
        <v>7395684</v>
      </c>
      <c r="J56" s="275">
        <v>-8.8</v>
      </c>
      <c r="K56" s="261">
        <v>236022000</v>
      </c>
      <c r="L56" s="264">
        <v>65756845</v>
      </c>
      <c r="M56" s="254">
        <v>-0.9</v>
      </c>
    </row>
    <row r="57" spans="1:13" s="98" customFormat="1" ht="11.25" customHeight="1">
      <c r="A57" s="146"/>
      <c r="B57" s="134"/>
      <c r="C57" s="123"/>
      <c r="D57" s="136"/>
      <c r="E57" s="160"/>
      <c r="F57" s="135" t="s">
        <v>1101</v>
      </c>
      <c r="G57" s="137" t="s">
        <v>375</v>
      </c>
      <c r="H57" s="259">
        <v>21033139</v>
      </c>
      <c r="I57" s="261">
        <v>4930722</v>
      </c>
      <c r="J57" s="275">
        <v>-10.6</v>
      </c>
      <c r="K57" s="261">
        <v>184806253</v>
      </c>
      <c r="L57" s="261">
        <v>44301434</v>
      </c>
      <c r="M57" s="254">
        <v>-2.2</v>
      </c>
    </row>
    <row r="58" spans="1:13" s="98" customFormat="1" ht="11.25" customHeight="1">
      <c r="A58" s="146"/>
      <c r="B58" s="134"/>
      <c r="C58" s="123"/>
      <c r="D58" s="136"/>
      <c r="E58" s="426" t="s">
        <v>1102</v>
      </c>
      <c r="F58" s="426"/>
      <c r="G58" s="137" t="s">
        <v>375</v>
      </c>
      <c r="H58" s="259">
        <v>1609163</v>
      </c>
      <c r="I58" s="261">
        <v>522041</v>
      </c>
      <c r="J58" s="275">
        <v>-12</v>
      </c>
      <c r="K58" s="261">
        <v>13240039</v>
      </c>
      <c r="L58" s="264">
        <v>4991174</v>
      </c>
      <c r="M58" s="254">
        <v>-2.2</v>
      </c>
    </row>
    <row r="59" spans="1:13" s="98" customFormat="1" ht="11.25" customHeight="1">
      <c r="A59" s="146"/>
      <c r="B59" s="134"/>
      <c r="C59" s="123"/>
      <c r="D59" s="136"/>
      <c r="E59" s="426" t="s">
        <v>1103</v>
      </c>
      <c r="F59" s="426"/>
      <c r="G59" s="137" t="s">
        <v>375</v>
      </c>
      <c r="H59" s="259">
        <v>309278</v>
      </c>
      <c r="I59" s="261">
        <v>266201</v>
      </c>
      <c r="J59" s="254">
        <v>14.8</v>
      </c>
      <c r="K59" s="261">
        <v>2715963</v>
      </c>
      <c r="L59" s="264">
        <v>2138214</v>
      </c>
      <c r="M59" s="254">
        <v>-0.5</v>
      </c>
    </row>
    <row r="60" spans="1:13" s="98" customFormat="1" ht="11.25" customHeight="1">
      <c r="A60" s="146"/>
      <c r="B60" s="134"/>
      <c r="C60" s="123"/>
      <c r="D60" s="136"/>
      <c r="E60" s="426" t="s">
        <v>1104</v>
      </c>
      <c r="F60" s="426"/>
      <c r="G60" s="137" t="s">
        <v>375</v>
      </c>
      <c r="H60" s="259">
        <v>1172387</v>
      </c>
      <c r="I60" s="261">
        <v>1789060</v>
      </c>
      <c r="J60" s="254">
        <v>20.8</v>
      </c>
      <c r="K60" s="261">
        <v>9686935</v>
      </c>
      <c r="L60" s="264">
        <v>14686382</v>
      </c>
      <c r="M60" s="254">
        <v>19.3</v>
      </c>
    </row>
    <row r="61" spans="1:13" s="98" customFormat="1" ht="11.25" customHeight="1">
      <c r="A61" s="146"/>
      <c r="B61" s="134"/>
      <c r="C61" s="123"/>
      <c r="D61" s="136"/>
      <c r="E61" s="426" t="s">
        <v>1105</v>
      </c>
      <c r="F61" s="426"/>
      <c r="G61" s="137" t="s">
        <v>375</v>
      </c>
      <c r="H61" s="259">
        <v>415558</v>
      </c>
      <c r="I61" s="261">
        <v>563240</v>
      </c>
      <c r="J61" s="254">
        <v>-4.1</v>
      </c>
      <c r="K61" s="261">
        <v>4069947</v>
      </c>
      <c r="L61" s="264">
        <v>5024233</v>
      </c>
      <c r="M61" s="254">
        <v>14.1</v>
      </c>
    </row>
    <row r="62" spans="1:13" s="98" customFormat="1" ht="11.25" customHeight="1">
      <c r="A62" s="146"/>
      <c r="B62" s="134"/>
      <c r="C62" s="123"/>
      <c r="D62" s="107"/>
      <c r="E62" s="140"/>
      <c r="F62" s="122" t="s">
        <v>406</v>
      </c>
      <c r="G62" s="137" t="s">
        <v>375</v>
      </c>
      <c r="H62" s="260">
        <v>30094090</v>
      </c>
      <c r="I62" s="262">
        <v>10536225</v>
      </c>
      <c r="J62" s="255">
        <v>-4.2</v>
      </c>
      <c r="K62" s="262">
        <v>265734884</v>
      </c>
      <c r="L62" s="265">
        <v>92596848</v>
      </c>
      <c r="M62" s="255">
        <v>2.5</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882925</v>
      </c>
      <c r="I64" s="262">
        <v>577009</v>
      </c>
      <c r="J64" s="255">
        <v>7</v>
      </c>
      <c r="K64" s="262">
        <v>8356144</v>
      </c>
      <c r="L64" s="265">
        <v>5129749</v>
      </c>
      <c r="M64" s="255">
        <v>13.9</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214236</v>
      </c>
      <c r="I68" s="261">
        <v>137382</v>
      </c>
      <c r="J68" s="254">
        <v>-0.5</v>
      </c>
      <c r="K68" s="261">
        <v>2133625</v>
      </c>
      <c r="L68" s="264">
        <v>1320141</v>
      </c>
      <c r="M68" s="254">
        <v>14.9</v>
      </c>
    </row>
    <row r="69" spans="1:13" s="98" customFormat="1" ht="11.25" customHeight="1">
      <c r="A69" s="146"/>
      <c r="B69" s="134"/>
      <c r="C69" s="123"/>
      <c r="D69" s="136"/>
      <c r="E69" s="426" t="s">
        <v>1109</v>
      </c>
      <c r="F69" s="426"/>
      <c r="G69" s="137" t="s">
        <v>375</v>
      </c>
      <c r="H69" s="259">
        <v>370497</v>
      </c>
      <c r="I69" s="261">
        <v>372175</v>
      </c>
      <c r="J69" s="254">
        <v>15.8</v>
      </c>
      <c r="K69" s="261">
        <v>3195407</v>
      </c>
      <c r="L69" s="264">
        <v>3310495</v>
      </c>
      <c r="M69" s="254">
        <v>9.7</v>
      </c>
    </row>
    <row r="70" spans="1:13" s="98" customFormat="1" ht="11.25" customHeight="1">
      <c r="A70" s="146"/>
      <c r="B70" s="134"/>
      <c r="C70" s="123"/>
      <c r="D70" s="136"/>
      <c r="E70" s="426" t="s">
        <v>1110</v>
      </c>
      <c r="F70" s="426"/>
      <c r="G70" s="137" t="s">
        <v>375</v>
      </c>
      <c r="H70" s="259">
        <v>1117359</v>
      </c>
      <c r="I70" s="261">
        <v>1154300</v>
      </c>
      <c r="J70" s="254">
        <v>-2.4</v>
      </c>
      <c r="K70" s="261">
        <v>10661003</v>
      </c>
      <c r="L70" s="264">
        <v>10329422</v>
      </c>
      <c r="M70" s="254">
        <v>1</v>
      </c>
    </row>
    <row r="71" spans="1:13" s="98" customFormat="1" ht="11.25" customHeight="1">
      <c r="A71" s="146"/>
      <c r="B71" s="134"/>
      <c r="C71" s="123"/>
      <c r="D71" s="136"/>
      <c r="E71" s="426" t="s">
        <v>1111</v>
      </c>
      <c r="F71" s="426"/>
      <c r="G71" s="137" t="s">
        <v>375</v>
      </c>
      <c r="H71" s="259">
        <v>340</v>
      </c>
      <c r="I71" s="261">
        <v>806</v>
      </c>
      <c r="J71" s="254">
        <v>-88.5</v>
      </c>
      <c r="K71" s="261">
        <v>8151</v>
      </c>
      <c r="L71" s="264">
        <v>9225</v>
      </c>
      <c r="M71" s="254">
        <v>-62.8</v>
      </c>
    </row>
    <row r="72" spans="1:17" s="98" customFormat="1" ht="11.25" customHeight="1">
      <c r="A72" s="146"/>
      <c r="B72" s="134"/>
      <c r="C72" s="123"/>
      <c r="D72" s="107"/>
      <c r="E72" s="140"/>
      <c r="F72" s="122" t="s">
        <v>406</v>
      </c>
      <c r="G72" s="137" t="s">
        <v>375</v>
      </c>
      <c r="H72" s="260">
        <v>1702432</v>
      </c>
      <c r="I72" s="262">
        <v>1664663</v>
      </c>
      <c r="J72" s="255">
        <v>0.9</v>
      </c>
      <c r="K72" s="262">
        <v>15998186</v>
      </c>
      <c r="L72" s="265">
        <v>14969282</v>
      </c>
      <c r="M72" s="255">
        <v>3.8</v>
      </c>
      <c r="Q72" s="146"/>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881514</v>
      </c>
      <c r="I74" s="262">
        <v>1147212</v>
      </c>
      <c r="J74" s="255">
        <v>-8.9</v>
      </c>
      <c r="K74" s="262">
        <v>8460748</v>
      </c>
      <c r="L74" s="265">
        <v>11744027</v>
      </c>
      <c r="M74" s="255">
        <v>9.1</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134"/>
      <c r="C76" s="266"/>
      <c r="D76" s="433" t="s">
        <v>1113</v>
      </c>
      <c r="E76" s="433"/>
      <c r="F76" s="433"/>
      <c r="G76" s="137" t="s">
        <v>375</v>
      </c>
      <c r="H76" s="260">
        <v>472528</v>
      </c>
      <c r="I76" s="262">
        <v>685967</v>
      </c>
      <c r="J76" s="255">
        <v>1.2</v>
      </c>
      <c r="K76" s="262">
        <v>4319637</v>
      </c>
      <c r="L76" s="265">
        <v>6318561</v>
      </c>
      <c r="M76" s="255">
        <v>4.7</v>
      </c>
    </row>
    <row r="77" spans="1:13" s="98" customFormat="1" ht="11.25" customHeight="1">
      <c r="A77" s="146"/>
      <c r="B77" s="134"/>
      <c r="C77" s="266"/>
      <c r="D77" s="159"/>
      <c r="E77" s="159"/>
      <c r="F77" s="159"/>
      <c r="G77" s="137" t="s">
        <v>375</v>
      </c>
      <c r="H77" s="260"/>
      <c r="I77" s="262"/>
      <c r="J77" s="255"/>
      <c r="K77" s="262"/>
      <c r="L77" s="265"/>
      <c r="M77" s="255"/>
    </row>
    <row r="78" spans="1:13" s="98" customFormat="1" ht="11.25" customHeight="1">
      <c r="A78" s="146"/>
      <c r="B78" s="134"/>
      <c r="C78" s="266"/>
      <c r="D78" s="433" t="s">
        <v>1166</v>
      </c>
      <c r="E78" s="433"/>
      <c r="F78" s="433"/>
      <c r="G78" s="137"/>
      <c r="H78" s="260">
        <v>1655408</v>
      </c>
      <c r="I78" s="262">
        <v>1786707</v>
      </c>
      <c r="J78" s="255">
        <v>-4.4</v>
      </c>
      <c r="K78" s="262">
        <v>15951457</v>
      </c>
      <c r="L78" s="265">
        <v>17364762</v>
      </c>
      <c r="M78" s="255">
        <v>8.3</v>
      </c>
    </row>
    <row r="79" spans="1:9" s="1" customFormat="1" ht="12" customHeight="1">
      <c r="A79" s="1" t="s">
        <v>363</v>
      </c>
      <c r="B79" s="134"/>
      <c r="C79" s="266"/>
      <c r="D79" s="433"/>
      <c r="E79" s="433"/>
      <c r="F79" s="433"/>
      <c r="G79" s="137"/>
      <c r="H79" s="260"/>
      <c r="I79" s="12"/>
    </row>
    <row r="80" spans="1:13" s="1" customFormat="1" ht="12.75" customHeight="1">
      <c r="A80" s="416" t="s">
        <v>1161</v>
      </c>
      <c r="B80" s="416"/>
      <c r="C80" s="416"/>
      <c r="D80" s="416"/>
      <c r="E80" s="416"/>
      <c r="F80" s="416"/>
      <c r="G80" s="416"/>
      <c r="H80" s="416"/>
      <c r="I80" s="416"/>
      <c r="J80" s="416"/>
      <c r="K80" s="416"/>
      <c r="L80" s="416"/>
      <c r="M80" s="416"/>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2</v>
      </c>
      <c r="B2" s="337"/>
      <c r="C2" s="337"/>
      <c r="D2" s="337"/>
    </row>
    <row r="5" spans="2:4" ht="15.75">
      <c r="B5" s="338" t="s">
        <v>337</v>
      </c>
      <c r="C5" s="338"/>
      <c r="D5" s="338"/>
    </row>
    <row r="8" spans="2:4" ht="45.75" customHeight="1">
      <c r="B8" s="295" t="s">
        <v>317</v>
      </c>
      <c r="D8" s="296" t="s">
        <v>27</v>
      </c>
    </row>
    <row r="10" ht="87.75" customHeight="1">
      <c r="D10" s="296" t="s">
        <v>28</v>
      </c>
    </row>
    <row r="12" ht="101.25" customHeight="1">
      <c r="D12" s="296" t="s">
        <v>38</v>
      </c>
    </row>
    <row r="14" ht="57.75" customHeight="1">
      <c r="D14" s="296" t="s">
        <v>285</v>
      </c>
    </row>
    <row r="16" ht="87.75" customHeight="1">
      <c r="D16" s="296" t="s">
        <v>314</v>
      </c>
    </row>
    <row r="18" ht="101.25" customHeight="1">
      <c r="D18" s="296" t="s">
        <v>308</v>
      </c>
    </row>
    <row r="20" ht="44.25" customHeight="1">
      <c r="D20" s="296" t="s">
        <v>315</v>
      </c>
    </row>
    <row r="22" ht="45" customHeight="1">
      <c r="D22" s="296" t="s">
        <v>316</v>
      </c>
    </row>
    <row r="24" spans="2:4" ht="87.75" customHeight="1">
      <c r="B24" s="295" t="s">
        <v>318</v>
      </c>
      <c r="D24" s="296" t="s">
        <v>319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21</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394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D56" sqref="D56"/>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46">
        <v>22</v>
      </c>
      <c r="B2" s="346"/>
      <c r="C2" s="346"/>
      <c r="D2" s="346"/>
      <c r="E2" s="346"/>
      <c r="F2" s="346"/>
      <c r="G2" s="346"/>
      <c r="H2" s="346"/>
      <c r="I2" s="346"/>
      <c r="J2" s="186"/>
      <c r="K2" s="186"/>
      <c r="L2" s="186"/>
    </row>
    <row r="3" spans="1:8" s="96" customFormat="1" ht="12.75" customHeight="1">
      <c r="A3" s="368"/>
      <c r="B3" s="368"/>
      <c r="C3" s="368"/>
      <c r="D3" s="368"/>
      <c r="E3" s="368"/>
      <c r="F3" s="368"/>
      <c r="G3" s="368"/>
      <c r="H3" s="368"/>
    </row>
    <row r="4" spans="1:9" ht="13.5" customHeight="1">
      <c r="A4" s="42"/>
      <c r="D4" s="42"/>
      <c r="E4" s="42"/>
      <c r="F4" s="42"/>
      <c r="G4" s="201"/>
      <c r="H4" s="202"/>
      <c r="I4" s="203" t="s">
        <v>387</v>
      </c>
    </row>
    <row r="6" spans="1:9" s="1" customFormat="1" ht="12.75" customHeight="1">
      <c r="A6" s="358" t="s">
        <v>1116</v>
      </c>
      <c r="B6" s="349" t="s">
        <v>1117</v>
      </c>
      <c r="C6" s="350"/>
      <c r="D6" s="362" t="s">
        <v>7</v>
      </c>
      <c r="E6" s="357" t="s">
        <v>346</v>
      </c>
      <c r="F6" s="357"/>
      <c r="G6" s="357"/>
      <c r="H6" s="357"/>
      <c r="I6" s="357"/>
    </row>
    <row r="7" spans="1:9" s="1" customFormat="1" ht="12.75" customHeight="1">
      <c r="A7" s="359"/>
      <c r="B7" s="351"/>
      <c r="C7" s="352"/>
      <c r="D7" s="362"/>
      <c r="E7" s="362" t="s">
        <v>1124</v>
      </c>
      <c r="F7" s="361" t="s">
        <v>347</v>
      </c>
      <c r="G7" s="361"/>
      <c r="H7" s="355" t="s">
        <v>1119</v>
      </c>
      <c r="I7" s="357" t="s">
        <v>1120</v>
      </c>
    </row>
    <row r="8" spans="1:9" s="1" customFormat="1" ht="25.5" customHeight="1">
      <c r="A8" s="359"/>
      <c r="B8" s="351"/>
      <c r="C8" s="352"/>
      <c r="D8" s="362"/>
      <c r="E8" s="362"/>
      <c r="F8" s="362" t="s">
        <v>1118</v>
      </c>
      <c r="G8" s="362" t="s">
        <v>1123</v>
      </c>
      <c r="H8" s="356"/>
      <c r="I8" s="366"/>
    </row>
    <row r="9" spans="1:9" s="1" customFormat="1" ht="12.75" customHeight="1">
      <c r="A9" s="359"/>
      <c r="B9" s="351"/>
      <c r="C9" s="352"/>
      <c r="D9" s="362"/>
      <c r="E9" s="362"/>
      <c r="F9" s="362"/>
      <c r="G9" s="362"/>
      <c r="H9" s="437"/>
      <c r="I9" s="438"/>
    </row>
    <row r="10" spans="1:9" s="1" customFormat="1" ht="12.75" customHeight="1">
      <c r="A10" s="354"/>
      <c r="B10" s="353"/>
      <c r="C10" s="436"/>
      <c r="D10" s="364" t="s">
        <v>349</v>
      </c>
      <c r="E10" s="365"/>
      <c r="F10" s="365"/>
      <c r="G10" s="365"/>
      <c r="H10" s="365"/>
      <c r="I10" s="365"/>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388</v>
      </c>
    </row>
    <row r="20" spans="1:11" ht="12.75">
      <c r="A20" s="207">
        <v>9</v>
      </c>
      <c r="B20" s="195">
        <v>2000</v>
      </c>
      <c r="C20" s="7"/>
      <c r="D20" s="46">
        <v>85033916</v>
      </c>
      <c r="E20" s="47">
        <v>26501</v>
      </c>
      <c r="F20" s="47">
        <v>1198090</v>
      </c>
      <c r="G20" s="47">
        <v>2457560</v>
      </c>
      <c r="H20" s="47">
        <v>683849</v>
      </c>
      <c r="I20" s="47">
        <v>4365999</v>
      </c>
      <c r="K20" s="43" t="s">
        <v>375</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375</v>
      </c>
      <c r="D29" s="46">
        <v>107290529</v>
      </c>
      <c r="E29" s="47">
        <v>44841</v>
      </c>
      <c r="F29" s="47">
        <v>1983400</v>
      </c>
      <c r="G29" s="47">
        <v>3794863</v>
      </c>
      <c r="H29" s="47">
        <v>789461</v>
      </c>
      <c r="I29" s="47">
        <v>6612565</v>
      </c>
    </row>
    <row r="30" spans="1:11" ht="12.75">
      <c r="A30" s="208">
        <v>19</v>
      </c>
      <c r="B30" s="198" t="s">
        <v>1188</v>
      </c>
      <c r="C30" s="294"/>
      <c r="D30" s="47">
        <v>129429457</v>
      </c>
      <c r="E30" s="47">
        <v>43487</v>
      </c>
      <c r="F30" s="47">
        <v>2089108</v>
      </c>
      <c r="G30" s="47">
        <v>4147044</v>
      </c>
      <c r="H30" s="47">
        <v>815919</v>
      </c>
      <c r="I30" s="47">
        <v>7095558</v>
      </c>
      <c r="K30" s="43" t="s">
        <v>375</v>
      </c>
    </row>
    <row r="31" spans="1:9" ht="12.75" customHeight="1">
      <c r="A31" s="208">
        <v>20</v>
      </c>
      <c r="B31" s="198" t="s">
        <v>1190</v>
      </c>
      <c r="C31" s="244"/>
      <c r="D31" s="46">
        <f aca="true" t="shared" si="0" ref="D31:I31">SUM(D33:D44)</f>
        <v>145679686</v>
      </c>
      <c r="E31" s="47">
        <f t="shared" si="0"/>
        <v>49511</v>
      </c>
      <c r="F31" s="47">
        <f t="shared" si="0"/>
        <v>2298620</v>
      </c>
      <c r="G31" s="47">
        <f t="shared" si="0"/>
        <v>4367763</v>
      </c>
      <c r="H31" s="47">
        <f t="shared" si="0"/>
        <v>904832</v>
      </c>
      <c r="I31" s="47">
        <f t="shared" si="0"/>
        <v>7620725</v>
      </c>
    </row>
    <row r="32" spans="1:9" ht="21.75" customHeight="1">
      <c r="A32" s="47"/>
      <c r="B32" s="82">
        <v>2011</v>
      </c>
      <c r="C32" s="82"/>
      <c r="D32" s="48"/>
      <c r="E32" s="47"/>
      <c r="F32" s="47"/>
      <c r="G32" s="47"/>
      <c r="H32" s="47"/>
      <c r="I32" s="47"/>
    </row>
    <row r="33" spans="1:10" ht="12.75">
      <c r="A33" s="207">
        <v>21</v>
      </c>
      <c r="B33" s="198" t="s">
        <v>351</v>
      </c>
      <c r="C33" s="13"/>
      <c r="D33" s="46">
        <v>11342763</v>
      </c>
      <c r="E33" s="47">
        <v>3399</v>
      </c>
      <c r="F33" s="47">
        <v>176531</v>
      </c>
      <c r="G33" s="47">
        <v>372078</v>
      </c>
      <c r="H33" s="47">
        <v>67114</v>
      </c>
      <c r="I33" s="47">
        <v>619122</v>
      </c>
      <c r="J33" s="48"/>
    </row>
    <row r="34" spans="1:11" ht="12.75">
      <c r="A34" s="207">
        <v>22</v>
      </c>
      <c r="B34" s="198" t="s">
        <v>352</v>
      </c>
      <c r="C34" s="13"/>
      <c r="D34" s="46">
        <v>11700418</v>
      </c>
      <c r="E34" s="47">
        <v>3226</v>
      </c>
      <c r="F34" s="47">
        <v>170598</v>
      </c>
      <c r="G34" s="47">
        <v>354866</v>
      </c>
      <c r="H34" s="47">
        <v>62625</v>
      </c>
      <c r="I34" s="47">
        <v>591315</v>
      </c>
      <c r="K34" s="43" t="s">
        <v>375</v>
      </c>
    </row>
    <row r="35" spans="1:9" ht="12.75">
      <c r="A35" s="207">
        <v>23</v>
      </c>
      <c r="B35" s="198" t="s">
        <v>353</v>
      </c>
      <c r="C35" s="13"/>
      <c r="D35" s="46">
        <v>12618241</v>
      </c>
      <c r="E35" s="47">
        <v>5439</v>
      </c>
      <c r="F35" s="47">
        <v>203180</v>
      </c>
      <c r="G35" s="47">
        <v>379208</v>
      </c>
      <c r="H35" s="47">
        <v>82894</v>
      </c>
      <c r="I35" s="47">
        <v>670721</v>
      </c>
    </row>
    <row r="36" spans="1:9" ht="12.75">
      <c r="A36" s="207">
        <v>24</v>
      </c>
      <c r="B36" s="198" t="s">
        <v>354</v>
      </c>
      <c r="C36" s="13"/>
      <c r="D36" s="46">
        <v>12642154</v>
      </c>
      <c r="E36" s="47">
        <v>3365</v>
      </c>
      <c r="F36" s="47">
        <v>191959</v>
      </c>
      <c r="G36" s="47">
        <v>387460</v>
      </c>
      <c r="H36" s="47">
        <v>70851</v>
      </c>
      <c r="I36" s="47">
        <v>653634</v>
      </c>
    </row>
    <row r="37" spans="1:9" ht="12.75">
      <c r="A37" s="207">
        <v>25</v>
      </c>
      <c r="B37" s="198" t="s">
        <v>355</v>
      </c>
      <c r="C37" s="13"/>
      <c r="D37" s="46">
        <v>11985811</v>
      </c>
      <c r="E37" s="47">
        <v>3210</v>
      </c>
      <c r="F37" s="47">
        <v>188404</v>
      </c>
      <c r="G37" s="47">
        <v>369897</v>
      </c>
      <c r="H37" s="47">
        <v>79765</v>
      </c>
      <c r="I37" s="47">
        <v>641276</v>
      </c>
    </row>
    <row r="38" spans="1:9" ht="12.75">
      <c r="A38" s="207">
        <v>26</v>
      </c>
      <c r="B38" s="198" t="s">
        <v>356</v>
      </c>
      <c r="C38" s="13"/>
      <c r="D38" s="71">
        <v>11915343</v>
      </c>
      <c r="E38" s="72">
        <v>3265</v>
      </c>
      <c r="F38" s="72">
        <v>190299</v>
      </c>
      <c r="G38" s="72">
        <v>393617</v>
      </c>
      <c r="H38" s="72">
        <v>78758</v>
      </c>
      <c r="I38" s="72">
        <v>665940</v>
      </c>
    </row>
    <row r="39" spans="1:10" ht="12.75">
      <c r="A39" s="207">
        <v>27</v>
      </c>
      <c r="B39" s="198" t="s">
        <v>357</v>
      </c>
      <c r="C39" s="13"/>
      <c r="D39" s="46">
        <v>12318574</v>
      </c>
      <c r="E39" s="47">
        <v>3034</v>
      </c>
      <c r="F39" s="47">
        <v>165529</v>
      </c>
      <c r="G39" s="47">
        <v>348404</v>
      </c>
      <c r="H39" s="47">
        <v>77727</v>
      </c>
      <c r="I39" s="47">
        <v>594693</v>
      </c>
      <c r="J39" s="48"/>
    </row>
    <row r="40" spans="1:9" ht="12.75">
      <c r="A40" s="207">
        <v>28</v>
      </c>
      <c r="B40" s="198" t="s">
        <v>358</v>
      </c>
      <c r="C40" s="13"/>
      <c r="D40" s="46">
        <v>11443818</v>
      </c>
      <c r="E40" s="47">
        <v>4018</v>
      </c>
      <c r="F40" s="47">
        <v>190483</v>
      </c>
      <c r="G40" s="47">
        <v>358027</v>
      </c>
      <c r="H40" s="47">
        <v>72068</v>
      </c>
      <c r="I40" s="47">
        <v>624595</v>
      </c>
    </row>
    <row r="41" spans="1:9" ht="12.75">
      <c r="A41" s="207">
        <v>29</v>
      </c>
      <c r="B41" s="198" t="s">
        <v>359</v>
      </c>
      <c r="C41" s="13"/>
      <c r="D41" s="46">
        <v>12274804</v>
      </c>
      <c r="E41" s="47">
        <v>5024</v>
      </c>
      <c r="F41" s="47">
        <v>203142</v>
      </c>
      <c r="G41" s="47">
        <v>370935</v>
      </c>
      <c r="H41" s="47">
        <v>78246</v>
      </c>
      <c r="I41" s="47">
        <v>657347</v>
      </c>
    </row>
    <row r="42" spans="1:9" ht="12.75">
      <c r="A42" s="207">
        <v>30</v>
      </c>
      <c r="B42" s="198" t="s">
        <v>360</v>
      </c>
      <c r="C42" s="13"/>
      <c r="D42" s="46">
        <v>13144936</v>
      </c>
      <c r="E42" s="47">
        <v>5629</v>
      </c>
      <c r="F42" s="47">
        <v>195780</v>
      </c>
      <c r="G42" s="47">
        <v>331837</v>
      </c>
      <c r="H42" s="47">
        <v>73371</v>
      </c>
      <c r="I42" s="47">
        <v>606617</v>
      </c>
    </row>
    <row r="43" spans="1:9" ht="12.75">
      <c r="A43" s="207">
        <v>31</v>
      </c>
      <c r="B43" s="198" t="s">
        <v>361</v>
      </c>
      <c r="C43" s="13"/>
      <c r="D43" s="46">
        <v>12988145</v>
      </c>
      <c r="E43" s="47">
        <v>5134</v>
      </c>
      <c r="F43" s="47">
        <v>207623</v>
      </c>
      <c r="G43" s="47">
        <v>342167</v>
      </c>
      <c r="H43" s="47">
        <v>76935</v>
      </c>
      <c r="I43" s="47">
        <v>631860</v>
      </c>
    </row>
    <row r="44" spans="1:9" ht="12.75">
      <c r="A44" s="207">
        <v>32</v>
      </c>
      <c r="B44" s="198" t="s">
        <v>362</v>
      </c>
      <c r="C44" s="13"/>
      <c r="D44" s="46">
        <v>11304679</v>
      </c>
      <c r="E44" s="47">
        <v>4768</v>
      </c>
      <c r="F44" s="47">
        <v>215092</v>
      </c>
      <c r="G44" s="47">
        <v>359267</v>
      </c>
      <c r="H44" s="47">
        <v>84478</v>
      </c>
      <c r="I44" s="47">
        <v>663605</v>
      </c>
    </row>
    <row r="45" spans="1:9" ht="21.75" customHeight="1">
      <c r="A45" s="47"/>
      <c r="B45" s="82" t="s">
        <v>1174</v>
      </c>
      <c r="C45" s="82"/>
      <c r="D45" s="48"/>
      <c r="E45" s="47"/>
      <c r="F45" s="47"/>
      <c r="G45" s="47"/>
      <c r="H45" s="47"/>
      <c r="I45" s="47"/>
    </row>
    <row r="46" spans="1:9" ht="12.75" customHeight="1">
      <c r="A46" s="207">
        <v>33</v>
      </c>
      <c r="B46" s="198" t="s">
        <v>351</v>
      </c>
      <c r="C46" s="13"/>
      <c r="D46" s="46">
        <v>10991127</v>
      </c>
      <c r="E46" s="47">
        <v>4312</v>
      </c>
      <c r="F46" s="47">
        <v>178926</v>
      </c>
      <c r="G46" s="47">
        <v>289007</v>
      </c>
      <c r="H46" s="47">
        <v>51715</v>
      </c>
      <c r="I46" s="47">
        <v>523960</v>
      </c>
    </row>
    <row r="47" spans="1:9" ht="12.75" customHeight="1">
      <c r="A47" s="207">
        <v>34</v>
      </c>
      <c r="B47" s="198" t="s">
        <v>352</v>
      </c>
      <c r="C47" s="13"/>
      <c r="D47" s="46">
        <v>12526065</v>
      </c>
      <c r="E47" s="47">
        <v>3861</v>
      </c>
      <c r="F47" s="47">
        <v>208012</v>
      </c>
      <c r="G47" s="47">
        <v>358980</v>
      </c>
      <c r="H47" s="47">
        <v>79546</v>
      </c>
      <c r="I47" s="47">
        <v>650399</v>
      </c>
    </row>
    <row r="48" spans="1:9" ht="12.75" customHeight="1">
      <c r="A48" s="207">
        <v>35</v>
      </c>
      <c r="B48" s="198" t="s">
        <v>353</v>
      </c>
      <c r="C48" s="13"/>
      <c r="D48" s="46">
        <v>12854342</v>
      </c>
      <c r="E48" s="47">
        <v>4965</v>
      </c>
      <c r="F48" s="47">
        <v>201618</v>
      </c>
      <c r="G48" s="47">
        <v>339187</v>
      </c>
      <c r="H48" s="47">
        <v>63510</v>
      </c>
      <c r="I48" s="47">
        <v>609280</v>
      </c>
    </row>
    <row r="49" spans="1:9" ht="12.75" customHeight="1">
      <c r="A49" s="207">
        <v>36</v>
      </c>
      <c r="B49" s="198" t="s">
        <v>354</v>
      </c>
      <c r="C49" s="13"/>
      <c r="D49" s="46">
        <v>11250428</v>
      </c>
      <c r="E49" s="47">
        <v>3516</v>
      </c>
      <c r="F49" s="47">
        <v>173718</v>
      </c>
      <c r="G49" s="47">
        <v>357164</v>
      </c>
      <c r="H49" s="47">
        <v>53613</v>
      </c>
      <c r="I49" s="47">
        <v>588011</v>
      </c>
    </row>
    <row r="50" spans="1:9" ht="12.75" customHeight="1">
      <c r="A50" s="207">
        <v>37</v>
      </c>
      <c r="B50" s="198" t="s">
        <v>355</v>
      </c>
      <c r="C50" s="13"/>
      <c r="D50" s="46">
        <v>12137573</v>
      </c>
      <c r="E50" s="47">
        <v>6180</v>
      </c>
      <c r="F50" s="47">
        <v>198051</v>
      </c>
      <c r="G50" s="47">
        <v>396079</v>
      </c>
      <c r="H50" s="47">
        <v>74187</v>
      </c>
      <c r="I50" s="47">
        <v>674498</v>
      </c>
    </row>
    <row r="51" spans="1:9" ht="12.75" customHeight="1">
      <c r="A51" s="207">
        <v>38</v>
      </c>
      <c r="B51" s="198" t="s">
        <v>356</v>
      </c>
      <c r="C51" s="13"/>
      <c r="D51" s="71">
        <v>12680643</v>
      </c>
      <c r="E51" s="72">
        <v>4842</v>
      </c>
      <c r="F51" s="72">
        <v>181268</v>
      </c>
      <c r="G51" s="72">
        <v>332994</v>
      </c>
      <c r="H51" s="72">
        <v>60760</v>
      </c>
      <c r="I51" s="72">
        <v>579864</v>
      </c>
    </row>
    <row r="52" spans="1:9" ht="12.75" customHeight="1">
      <c r="A52" s="207">
        <v>39</v>
      </c>
      <c r="B52" s="198" t="s">
        <v>357</v>
      </c>
      <c r="C52" s="13"/>
      <c r="D52" s="46">
        <v>11992839</v>
      </c>
      <c r="E52" s="47">
        <v>4306</v>
      </c>
      <c r="F52" s="47">
        <v>178711</v>
      </c>
      <c r="G52" s="47">
        <v>338160</v>
      </c>
      <c r="H52" s="47">
        <v>73221</v>
      </c>
      <c r="I52" s="47">
        <v>594398</v>
      </c>
    </row>
    <row r="53" spans="1:9" ht="12.75" customHeight="1">
      <c r="A53" s="207">
        <v>40</v>
      </c>
      <c r="B53" s="198" t="s">
        <v>358</v>
      </c>
      <c r="C53" s="13"/>
      <c r="D53" s="46">
        <v>11840808</v>
      </c>
      <c r="E53" s="47">
        <v>3773</v>
      </c>
      <c r="F53" s="47">
        <v>188559</v>
      </c>
      <c r="G53" s="47">
        <v>359196</v>
      </c>
      <c r="H53" s="47">
        <v>69212</v>
      </c>
      <c r="I53" s="47">
        <v>620740</v>
      </c>
    </row>
    <row r="54" spans="1:9" ht="12.75" customHeight="1">
      <c r="A54" s="207">
        <v>41</v>
      </c>
      <c r="B54" s="198" t="s">
        <v>359</v>
      </c>
      <c r="C54" s="13"/>
      <c r="D54" s="46">
        <v>12167113</v>
      </c>
      <c r="E54" s="47">
        <v>6235</v>
      </c>
      <c r="F54" s="47">
        <v>197341</v>
      </c>
      <c r="G54" s="47">
        <v>337427</v>
      </c>
      <c r="H54" s="47">
        <v>72097</v>
      </c>
      <c r="I54" s="47">
        <v>613099</v>
      </c>
    </row>
    <row r="55" spans="1:9" ht="12.75" customHeight="1">
      <c r="A55" s="207">
        <v>42</v>
      </c>
      <c r="B55" s="198" t="s">
        <v>360</v>
      </c>
      <c r="C55" s="13"/>
      <c r="D55" s="46"/>
      <c r="E55" s="47"/>
      <c r="F55" s="47"/>
      <c r="G55" s="47"/>
      <c r="H55" s="47"/>
      <c r="I55" s="47"/>
    </row>
    <row r="56" spans="1:9" ht="12.75">
      <c r="A56" s="207">
        <v>43</v>
      </c>
      <c r="B56" s="198" t="s">
        <v>361</v>
      </c>
      <c r="C56" s="13"/>
      <c r="D56" s="46"/>
      <c r="E56" s="47"/>
      <c r="F56" s="47"/>
      <c r="G56" s="47"/>
      <c r="H56" s="47"/>
      <c r="I56" s="47"/>
    </row>
    <row r="57" spans="1:12" ht="12.75">
      <c r="A57" s="207">
        <v>44</v>
      </c>
      <c r="B57" s="198" t="s">
        <v>362</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2.8</v>
      </c>
      <c r="E59" s="271">
        <v>65.3</v>
      </c>
      <c r="F59" s="271">
        <v>4.7</v>
      </c>
      <c r="G59" s="271">
        <v>-6.1</v>
      </c>
      <c r="H59" s="323">
        <v>4.2</v>
      </c>
      <c r="I59" s="271">
        <v>-1.2</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-0.9</v>
      </c>
      <c r="E61" s="271">
        <v>24.1</v>
      </c>
      <c r="F61" s="271">
        <v>-2.9</v>
      </c>
      <c r="G61" s="271">
        <v>-9</v>
      </c>
      <c r="H61" s="271">
        <v>-7.9</v>
      </c>
      <c r="I61" s="271">
        <v>-6.7</v>
      </c>
      <c r="K61" s="43"/>
      <c r="L61" s="43"/>
    </row>
    <row r="62" spans="1:12" ht="5.25" customHeight="1">
      <c r="A62" s="43" t="s">
        <v>363</v>
      </c>
      <c r="B62" s="43"/>
      <c r="C62" s="43"/>
      <c r="D62" s="48"/>
      <c r="E62" s="48"/>
      <c r="F62" s="48"/>
      <c r="G62" s="48"/>
      <c r="H62" s="48"/>
      <c r="I62" s="48"/>
      <c r="K62" s="1"/>
      <c r="L62" s="1"/>
    </row>
    <row r="63" spans="1:12" s="1" customFormat="1" ht="12.75" customHeight="1">
      <c r="A63" s="347" t="s">
        <v>30</v>
      </c>
      <c r="B63" s="348"/>
      <c r="C63" s="348"/>
      <c r="D63" s="348"/>
      <c r="E63" s="348"/>
      <c r="F63" s="348"/>
      <c r="G63" s="348"/>
      <c r="H63" s="348"/>
      <c r="I63" s="348"/>
      <c r="J63" s="14"/>
      <c r="K63" s="43"/>
      <c r="L63" s="43"/>
    </row>
    <row r="64" spans="1:9" ht="12.75">
      <c r="A64" s="434" t="s">
        <v>32</v>
      </c>
      <c r="B64" s="435"/>
      <c r="C64" s="435"/>
      <c r="D64" s="435"/>
      <c r="E64" s="435"/>
      <c r="F64" s="435"/>
      <c r="G64" s="435"/>
      <c r="H64" s="435"/>
      <c r="I64" s="435"/>
    </row>
  </sheetData>
  <sheetProtection/>
  <mergeCells count="15">
    <mergeCell ref="F7:G7"/>
    <mergeCell ref="H7:H9"/>
    <mergeCell ref="I7:I9"/>
    <mergeCell ref="F8:F9"/>
    <mergeCell ref="G8:G9"/>
    <mergeCell ref="A64:I64"/>
    <mergeCell ref="B6:C10"/>
    <mergeCell ref="A63:I63"/>
    <mergeCell ref="A3:H3"/>
    <mergeCell ref="D10:I10"/>
    <mergeCell ref="A2:I2"/>
    <mergeCell ref="A6:A10"/>
    <mergeCell ref="D6:D9"/>
    <mergeCell ref="E6:I6"/>
    <mergeCell ref="E7:E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61" sqref="A61:G6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67">
        <v>23</v>
      </c>
      <c r="B2" s="367"/>
      <c r="C2" s="367"/>
      <c r="D2" s="367"/>
      <c r="E2" s="367"/>
      <c r="F2" s="367"/>
      <c r="G2" s="367"/>
      <c r="H2" s="367"/>
      <c r="I2" s="186"/>
      <c r="J2" s="186"/>
      <c r="K2" s="186"/>
    </row>
    <row r="3" spans="1:11" s="96" customFormat="1" ht="12.75" customHeight="1">
      <c r="A3" s="367"/>
      <c r="B3" s="367"/>
      <c r="C3" s="367"/>
      <c r="D3" s="367"/>
      <c r="E3" s="367"/>
      <c r="F3" s="367"/>
      <c r="G3" s="367"/>
      <c r="H3" s="367"/>
      <c r="I3" s="186"/>
      <c r="J3" s="186"/>
      <c r="K3" s="186"/>
    </row>
    <row r="4" spans="1:7" ht="13.5" customHeight="1">
      <c r="A4" s="204" t="s">
        <v>364</v>
      </c>
      <c r="B4" s="205"/>
      <c r="F4" s="50"/>
      <c r="G4" s="50"/>
    </row>
    <row r="6" spans="1:8" s="16" customFormat="1" ht="12.75" customHeight="1">
      <c r="A6" s="369" t="s">
        <v>365</v>
      </c>
      <c r="B6" s="370"/>
      <c r="C6" s="370"/>
      <c r="D6" s="370"/>
      <c r="E6" s="370"/>
      <c r="F6" s="371"/>
      <c r="G6" s="377" t="s">
        <v>1122</v>
      </c>
      <c r="H6" s="372" t="s">
        <v>1116</v>
      </c>
    </row>
    <row r="7" spans="1:8" s="16" customFormat="1" ht="12.75">
      <c r="A7" s="383" t="s">
        <v>382</v>
      </c>
      <c r="B7" s="380" t="s">
        <v>383</v>
      </c>
      <c r="C7" s="386" t="s">
        <v>367</v>
      </c>
      <c r="D7" s="375"/>
      <c r="E7" s="376"/>
      <c r="F7" s="380" t="s">
        <v>1120</v>
      </c>
      <c r="G7" s="378"/>
      <c r="H7" s="373"/>
    </row>
    <row r="8" spans="1:8" s="16" customFormat="1" ht="12.75">
      <c r="A8" s="384"/>
      <c r="B8" s="381"/>
      <c r="C8" s="380" t="s">
        <v>1121</v>
      </c>
      <c r="D8" s="386" t="s">
        <v>368</v>
      </c>
      <c r="E8" s="376"/>
      <c r="F8" s="381"/>
      <c r="G8" s="378"/>
      <c r="H8" s="373"/>
    </row>
    <row r="9" spans="1:8" s="16" customFormat="1" ht="25.5">
      <c r="A9" s="385"/>
      <c r="B9" s="382"/>
      <c r="C9" s="382"/>
      <c r="D9" s="18" t="s">
        <v>369</v>
      </c>
      <c r="E9" s="19" t="s">
        <v>370</v>
      </c>
      <c r="F9" s="382"/>
      <c r="G9" s="379"/>
      <c r="H9" s="373"/>
    </row>
    <row r="10" spans="1:8" s="16" customFormat="1" ht="12.75" customHeight="1">
      <c r="A10" s="375" t="s">
        <v>349</v>
      </c>
      <c r="B10" s="375"/>
      <c r="C10" s="375"/>
      <c r="D10" s="375"/>
      <c r="E10" s="375"/>
      <c r="F10" s="375"/>
      <c r="G10" s="376"/>
      <c r="H10" s="374"/>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372</v>
      </c>
      <c r="H12" s="52">
        <v>1</v>
      </c>
    </row>
    <row r="13" spans="1:8" ht="12.75">
      <c r="A13" s="246">
        <v>2456514</v>
      </c>
      <c r="B13" s="246">
        <v>3275180</v>
      </c>
      <c r="C13" s="246">
        <v>35164154</v>
      </c>
      <c r="D13" s="246">
        <v>4854859</v>
      </c>
      <c r="E13" s="246">
        <v>30309296</v>
      </c>
      <c r="F13" s="246">
        <v>40895848</v>
      </c>
      <c r="G13" s="247" t="s">
        <v>372</v>
      </c>
      <c r="H13" s="52">
        <v>2</v>
      </c>
    </row>
    <row r="14" spans="1:8" ht="12.75">
      <c r="A14" s="54">
        <v>2537972</v>
      </c>
      <c r="B14" s="54">
        <v>3463150</v>
      </c>
      <c r="C14" s="54">
        <v>38789962</v>
      </c>
      <c r="D14" s="54">
        <v>5478566</v>
      </c>
      <c r="E14" s="54">
        <v>33311396</v>
      </c>
      <c r="F14" s="54">
        <v>44791084</v>
      </c>
      <c r="G14" s="247" t="s">
        <v>372</v>
      </c>
      <c r="H14" s="52">
        <v>3</v>
      </c>
    </row>
    <row r="15" spans="1:8" ht="12.75">
      <c r="A15" s="54">
        <v>2311134</v>
      </c>
      <c r="B15" s="54">
        <v>3638194</v>
      </c>
      <c r="C15" s="54">
        <v>40668948</v>
      </c>
      <c r="D15" s="54">
        <v>5940854</v>
      </c>
      <c r="E15" s="54">
        <v>34728094</v>
      </c>
      <c r="F15" s="54">
        <v>46618276</v>
      </c>
      <c r="G15" s="247" t="s">
        <v>372</v>
      </c>
      <c r="H15" s="52">
        <v>4</v>
      </c>
    </row>
    <row r="16" spans="1:8" ht="13.5" customHeight="1">
      <c r="A16" s="54">
        <v>2911189</v>
      </c>
      <c r="B16" s="54">
        <v>3772518</v>
      </c>
      <c r="C16" s="54">
        <v>43622197</v>
      </c>
      <c r="D16" s="54">
        <v>5600900</v>
      </c>
      <c r="E16" s="54">
        <v>38021297</v>
      </c>
      <c r="F16" s="54">
        <v>50305903</v>
      </c>
      <c r="G16" s="247" t="s">
        <v>372</v>
      </c>
      <c r="H16" s="52">
        <v>5</v>
      </c>
    </row>
    <row r="17" spans="1:8" ht="12.75">
      <c r="A17" s="54">
        <v>3233709</v>
      </c>
      <c r="B17" s="54">
        <v>3761994</v>
      </c>
      <c r="C17" s="54">
        <v>49725123</v>
      </c>
      <c r="D17" s="54">
        <v>6052747</v>
      </c>
      <c r="E17" s="54">
        <v>43672376</v>
      </c>
      <c r="F17" s="54">
        <v>56720826</v>
      </c>
      <c r="G17" s="247" t="s">
        <v>372</v>
      </c>
      <c r="H17" s="52">
        <v>6</v>
      </c>
    </row>
    <row r="18" spans="1:8" ht="12.75">
      <c r="A18" s="54">
        <v>2451294</v>
      </c>
      <c r="B18" s="54">
        <v>3793486</v>
      </c>
      <c r="C18" s="54">
        <v>55087768</v>
      </c>
      <c r="D18" s="54">
        <v>6550559</v>
      </c>
      <c r="E18" s="54">
        <v>48537210</v>
      </c>
      <c r="F18" s="54">
        <v>61332548</v>
      </c>
      <c r="G18" s="247" t="s">
        <v>372</v>
      </c>
      <c r="H18" s="52">
        <v>7</v>
      </c>
    </row>
    <row r="19" spans="1:8" ht="12.75">
      <c r="A19" s="54">
        <v>2881446</v>
      </c>
      <c r="B19" s="54">
        <v>3177787</v>
      </c>
      <c r="C19" s="54">
        <v>59012241</v>
      </c>
      <c r="D19" s="54">
        <v>6169611</v>
      </c>
      <c r="E19" s="54">
        <v>52842630</v>
      </c>
      <c r="F19" s="54">
        <v>65071475</v>
      </c>
      <c r="G19" s="247" t="s">
        <v>372</v>
      </c>
      <c r="H19" s="52">
        <v>8</v>
      </c>
    </row>
    <row r="20" spans="1:8" ht="12.75">
      <c r="A20" s="54">
        <v>5055505</v>
      </c>
      <c r="B20" s="54">
        <v>5396758</v>
      </c>
      <c r="C20" s="54">
        <v>70215654</v>
      </c>
      <c r="D20" s="54">
        <v>7347056</v>
      </c>
      <c r="E20" s="54">
        <v>62868598</v>
      </c>
      <c r="F20" s="54">
        <v>80667917</v>
      </c>
      <c r="G20" s="247" t="s">
        <v>372</v>
      </c>
      <c r="H20" s="52">
        <v>9</v>
      </c>
    </row>
    <row r="21" spans="1:8" ht="12.75">
      <c r="A21" s="54">
        <v>7664137</v>
      </c>
      <c r="B21" s="54">
        <v>3468077</v>
      </c>
      <c r="C21" s="54">
        <v>73927811</v>
      </c>
      <c r="D21" s="54">
        <v>6735468</v>
      </c>
      <c r="E21" s="54">
        <v>67192343</v>
      </c>
      <c r="F21" s="54">
        <v>85060025</v>
      </c>
      <c r="G21" s="247" t="s">
        <v>372</v>
      </c>
      <c r="H21" s="52">
        <v>10</v>
      </c>
    </row>
    <row r="22" spans="1:8" ht="12.75">
      <c r="A22" s="54">
        <v>6310887</v>
      </c>
      <c r="B22" s="54">
        <v>2852160</v>
      </c>
      <c r="C22" s="54">
        <v>71864993</v>
      </c>
      <c r="D22" s="54">
        <v>6444052</v>
      </c>
      <c r="E22" s="54">
        <v>65420941</v>
      </c>
      <c r="F22" s="54">
        <v>81028039</v>
      </c>
      <c r="G22" s="247" t="s">
        <v>372</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19133082</v>
      </c>
      <c r="B31" s="54">
        <f t="shared" si="0"/>
        <v>6558681</v>
      </c>
      <c r="C31" s="54">
        <f t="shared" si="0"/>
        <v>106567653</v>
      </c>
      <c r="D31" s="54">
        <f t="shared" si="0"/>
        <v>11822837</v>
      </c>
      <c r="E31" s="54">
        <f t="shared" si="0"/>
        <v>94744814</v>
      </c>
      <c r="F31" s="54">
        <f t="shared" si="0"/>
        <v>132259418</v>
      </c>
      <c r="G31" s="54">
        <f t="shared" si="0"/>
        <v>5799540</v>
      </c>
      <c r="H31" s="52">
        <v>20</v>
      </c>
    </row>
    <row r="32" spans="1:8" ht="21.75" customHeight="1">
      <c r="A32" s="246"/>
      <c r="B32" s="246"/>
      <c r="C32" s="246"/>
      <c r="D32" s="246"/>
      <c r="E32" s="246"/>
      <c r="F32" s="246"/>
      <c r="G32" s="246"/>
      <c r="H32" s="84"/>
    </row>
    <row r="33" spans="1:9" ht="12.75">
      <c r="A33" s="54">
        <v>1648462</v>
      </c>
      <c r="B33" s="54">
        <v>538605</v>
      </c>
      <c r="C33" s="54">
        <v>8140104</v>
      </c>
      <c r="D33" s="54">
        <v>904641</v>
      </c>
      <c r="E33" s="54">
        <v>7235463</v>
      </c>
      <c r="F33" s="54">
        <v>10327171</v>
      </c>
      <c r="G33" s="54">
        <v>396469</v>
      </c>
      <c r="H33" s="52">
        <v>21</v>
      </c>
      <c r="I33" s="53"/>
    </row>
    <row r="34" spans="1:8" ht="12.75">
      <c r="A34" s="54">
        <v>1722150</v>
      </c>
      <c r="B34" s="54">
        <v>549188</v>
      </c>
      <c r="C34" s="54">
        <v>8405568</v>
      </c>
      <c r="D34" s="54">
        <v>934793</v>
      </c>
      <c r="E34" s="54">
        <v>7470775</v>
      </c>
      <c r="F34" s="54">
        <v>10676907</v>
      </c>
      <c r="G34" s="54">
        <v>432197</v>
      </c>
      <c r="H34" s="52">
        <v>22</v>
      </c>
    </row>
    <row r="35" spans="1:8" ht="12.75">
      <c r="A35" s="54">
        <v>1143559</v>
      </c>
      <c r="B35" s="54">
        <v>625636</v>
      </c>
      <c r="C35" s="54">
        <v>9690027</v>
      </c>
      <c r="D35" s="54">
        <v>1106213</v>
      </c>
      <c r="E35" s="54">
        <v>8583814</v>
      </c>
      <c r="F35" s="54">
        <v>11459222</v>
      </c>
      <c r="G35" s="54">
        <v>488298</v>
      </c>
      <c r="H35" s="52">
        <v>23</v>
      </c>
    </row>
    <row r="36" spans="1:8" ht="12.75">
      <c r="A36" s="54">
        <v>2192196</v>
      </c>
      <c r="B36" s="54">
        <v>591222</v>
      </c>
      <c r="C36" s="54">
        <v>8745656</v>
      </c>
      <c r="D36" s="54">
        <v>1019616</v>
      </c>
      <c r="E36" s="54">
        <v>7726040</v>
      </c>
      <c r="F36" s="54">
        <v>11529075</v>
      </c>
      <c r="G36" s="54">
        <v>459445</v>
      </c>
      <c r="H36" s="52">
        <v>24</v>
      </c>
    </row>
    <row r="37" spans="1:8" ht="12.75">
      <c r="A37" s="54">
        <v>1049694</v>
      </c>
      <c r="B37" s="54">
        <v>605323</v>
      </c>
      <c r="C37" s="54">
        <v>9189884</v>
      </c>
      <c r="D37" s="54">
        <v>1019667</v>
      </c>
      <c r="E37" s="54">
        <v>8170216</v>
      </c>
      <c r="F37" s="54">
        <v>10844901</v>
      </c>
      <c r="G37" s="54">
        <v>499633</v>
      </c>
      <c r="H37" s="52">
        <v>25</v>
      </c>
    </row>
    <row r="38" spans="1:8" ht="12.75">
      <c r="A38" s="72">
        <v>1392719</v>
      </c>
      <c r="B38" s="72">
        <v>547814</v>
      </c>
      <c r="C38" s="72">
        <v>8816338</v>
      </c>
      <c r="D38" s="72">
        <v>1029776</v>
      </c>
      <c r="E38" s="72">
        <v>7786562</v>
      </c>
      <c r="F38" s="72">
        <v>10756871</v>
      </c>
      <c r="G38" s="72">
        <v>492531</v>
      </c>
      <c r="H38" s="52">
        <v>26</v>
      </c>
    </row>
    <row r="39" spans="1:9" ht="12.75">
      <c r="A39" s="54">
        <v>1981823</v>
      </c>
      <c r="B39" s="54">
        <v>547891</v>
      </c>
      <c r="C39" s="54">
        <v>8726301</v>
      </c>
      <c r="D39" s="54">
        <v>1023341</v>
      </c>
      <c r="E39" s="54">
        <v>7702960</v>
      </c>
      <c r="F39" s="54">
        <v>11256014</v>
      </c>
      <c r="G39" s="54">
        <v>467866</v>
      </c>
      <c r="H39" s="52">
        <v>27</v>
      </c>
      <c r="I39" s="53"/>
    </row>
    <row r="40" spans="1:8" ht="12.75">
      <c r="A40" s="54">
        <v>1107818</v>
      </c>
      <c r="B40" s="54">
        <v>525241</v>
      </c>
      <c r="C40" s="54">
        <v>8709015</v>
      </c>
      <c r="D40" s="54">
        <v>975491</v>
      </c>
      <c r="E40" s="54">
        <v>7733524</v>
      </c>
      <c r="F40" s="54">
        <v>10342075</v>
      </c>
      <c r="G40" s="54">
        <v>477148</v>
      </c>
      <c r="H40" s="52">
        <v>28</v>
      </c>
    </row>
    <row r="41" spans="1:8" ht="12.75">
      <c r="A41" s="54">
        <v>1227589</v>
      </c>
      <c r="B41" s="54">
        <v>472130</v>
      </c>
      <c r="C41" s="54">
        <v>9417350</v>
      </c>
      <c r="D41" s="54">
        <v>1088732</v>
      </c>
      <c r="E41" s="54">
        <v>8328618</v>
      </c>
      <c r="F41" s="54">
        <v>11117068</v>
      </c>
      <c r="G41" s="54">
        <v>500389</v>
      </c>
      <c r="H41" s="52">
        <v>29</v>
      </c>
    </row>
    <row r="42" spans="1:8" ht="12.75">
      <c r="A42" s="54">
        <v>2294442</v>
      </c>
      <c r="B42" s="54">
        <v>599152</v>
      </c>
      <c r="C42" s="54">
        <v>9121023</v>
      </c>
      <c r="D42" s="54">
        <v>953673</v>
      </c>
      <c r="E42" s="54">
        <v>8167350</v>
      </c>
      <c r="F42" s="54">
        <v>12014618</v>
      </c>
      <c r="G42" s="54">
        <v>523701</v>
      </c>
      <c r="H42" s="52">
        <v>30</v>
      </c>
    </row>
    <row r="43" spans="1:8" ht="12.75">
      <c r="A43" s="54">
        <v>1887873</v>
      </c>
      <c r="B43" s="54">
        <v>503719</v>
      </c>
      <c r="C43" s="54">
        <v>9408597</v>
      </c>
      <c r="D43" s="54">
        <v>1011982</v>
      </c>
      <c r="E43" s="54">
        <v>8396615</v>
      </c>
      <c r="F43" s="54">
        <v>11800189</v>
      </c>
      <c r="G43" s="54">
        <v>556096</v>
      </c>
      <c r="H43" s="52">
        <v>31</v>
      </c>
    </row>
    <row r="44" spans="1:8" ht="12.75">
      <c r="A44" s="54">
        <v>1484757</v>
      </c>
      <c r="B44" s="54">
        <v>452760</v>
      </c>
      <c r="C44" s="54">
        <v>8197790</v>
      </c>
      <c r="D44" s="54">
        <v>754912</v>
      </c>
      <c r="E44" s="54">
        <v>7442877</v>
      </c>
      <c r="F44" s="54">
        <v>10135307</v>
      </c>
      <c r="G44" s="54">
        <v>505767</v>
      </c>
      <c r="H44" s="52">
        <v>32</v>
      </c>
    </row>
    <row r="45" spans="1:8" ht="21.75" customHeight="1">
      <c r="A45" s="54"/>
      <c r="B45" s="54"/>
      <c r="C45" s="54"/>
      <c r="D45" s="54"/>
      <c r="E45" s="54"/>
      <c r="F45" s="54"/>
      <c r="G45" s="54"/>
      <c r="H45" s="51"/>
    </row>
    <row r="46" spans="1:8" ht="12.75">
      <c r="A46" s="54">
        <v>1385119</v>
      </c>
      <c r="B46" s="54">
        <v>476255</v>
      </c>
      <c r="C46" s="54">
        <v>8056690</v>
      </c>
      <c r="D46" s="54">
        <v>824721</v>
      </c>
      <c r="E46" s="54">
        <v>7231969</v>
      </c>
      <c r="F46" s="54">
        <v>9918064</v>
      </c>
      <c r="G46" s="54">
        <v>549104</v>
      </c>
      <c r="H46" s="249">
        <v>33</v>
      </c>
    </row>
    <row r="47" spans="1:8" ht="12.75">
      <c r="A47" s="54">
        <v>2075738</v>
      </c>
      <c r="B47" s="54">
        <v>519870</v>
      </c>
      <c r="C47" s="54">
        <v>8708521</v>
      </c>
      <c r="D47" s="54">
        <v>887997</v>
      </c>
      <c r="E47" s="54">
        <v>7820525</v>
      </c>
      <c r="F47" s="54">
        <v>11304130</v>
      </c>
      <c r="G47" s="54">
        <v>571536</v>
      </c>
      <c r="H47" s="249">
        <v>34</v>
      </c>
    </row>
    <row r="48" spans="1:8" ht="12.75">
      <c r="A48" s="54">
        <v>1881153</v>
      </c>
      <c r="B48" s="54">
        <v>607655</v>
      </c>
      <c r="C48" s="54">
        <v>9214084</v>
      </c>
      <c r="D48" s="54">
        <v>1033833</v>
      </c>
      <c r="E48" s="54">
        <v>8180251</v>
      </c>
      <c r="F48" s="54">
        <v>11702892</v>
      </c>
      <c r="G48" s="54">
        <v>542170</v>
      </c>
      <c r="H48" s="249">
        <v>35</v>
      </c>
    </row>
    <row r="49" spans="1:8" ht="12.75">
      <c r="A49" s="54">
        <v>1178426</v>
      </c>
      <c r="B49" s="54">
        <v>562296</v>
      </c>
      <c r="C49" s="54">
        <v>8298383</v>
      </c>
      <c r="D49" s="54">
        <v>888951</v>
      </c>
      <c r="E49" s="54">
        <v>7409432</v>
      </c>
      <c r="F49" s="54">
        <v>10039104</v>
      </c>
      <c r="G49" s="54">
        <v>623312</v>
      </c>
      <c r="H49" s="249">
        <v>36</v>
      </c>
    </row>
    <row r="50" spans="1:8" ht="12.75">
      <c r="A50" s="54">
        <v>1336041</v>
      </c>
      <c r="B50" s="54">
        <v>562539</v>
      </c>
      <c r="C50" s="54">
        <v>8828551</v>
      </c>
      <c r="D50" s="54">
        <v>1040643</v>
      </c>
      <c r="E50" s="54">
        <v>7787908</v>
      </c>
      <c r="F50" s="54">
        <v>10727131</v>
      </c>
      <c r="G50" s="54">
        <v>735944</v>
      </c>
      <c r="H50" s="249">
        <v>37</v>
      </c>
    </row>
    <row r="51" spans="1:8" ht="12.75">
      <c r="A51" s="72">
        <v>1949653</v>
      </c>
      <c r="B51" s="72">
        <v>572671</v>
      </c>
      <c r="C51" s="72">
        <v>8752604</v>
      </c>
      <c r="D51" s="72">
        <v>914960</v>
      </c>
      <c r="E51" s="72">
        <v>7837644</v>
      </c>
      <c r="F51" s="72">
        <v>11274928</v>
      </c>
      <c r="G51" s="72">
        <v>825851</v>
      </c>
      <c r="H51" s="249">
        <v>38</v>
      </c>
    </row>
    <row r="52" spans="1:8" ht="12.75">
      <c r="A52" s="54">
        <v>1018683</v>
      </c>
      <c r="B52" s="54">
        <v>588642</v>
      </c>
      <c r="C52" s="54">
        <v>8912156</v>
      </c>
      <c r="D52" s="54">
        <v>992640</v>
      </c>
      <c r="E52" s="54">
        <v>7919515</v>
      </c>
      <c r="F52" s="54">
        <v>10519481</v>
      </c>
      <c r="G52" s="54">
        <v>878960</v>
      </c>
      <c r="H52" s="249">
        <v>39</v>
      </c>
    </row>
    <row r="53" spans="1:8" ht="12.75">
      <c r="A53" s="54">
        <v>1583513</v>
      </c>
      <c r="B53" s="54">
        <v>462064</v>
      </c>
      <c r="C53" s="54">
        <v>8204401</v>
      </c>
      <c r="D53" s="54">
        <v>808866</v>
      </c>
      <c r="E53" s="54">
        <v>7395534</v>
      </c>
      <c r="F53" s="54">
        <v>10249977</v>
      </c>
      <c r="G53" s="54">
        <v>970090</v>
      </c>
      <c r="H53" s="249">
        <v>40</v>
      </c>
    </row>
    <row r="54" spans="1:8" ht="12.75">
      <c r="A54" s="54">
        <v>1447830</v>
      </c>
      <c r="B54" s="54">
        <v>467431</v>
      </c>
      <c r="C54" s="54">
        <v>8626678</v>
      </c>
      <c r="D54" s="54">
        <v>856399</v>
      </c>
      <c r="E54" s="54">
        <v>7770279</v>
      </c>
      <c r="F54" s="54">
        <v>10541939</v>
      </c>
      <c r="G54" s="54">
        <v>1012075</v>
      </c>
      <c r="H54" s="249">
        <v>41</v>
      </c>
    </row>
    <row r="55" spans="1:8" ht="12.75">
      <c r="A55" s="54"/>
      <c r="B55" s="54"/>
      <c r="C55" s="54"/>
      <c r="D55" s="54"/>
      <c r="E55" s="54"/>
      <c r="F55" s="54"/>
      <c r="G55" s="54"/>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-8.6</v>
      </c>
      <c r="B59" s="271">
        <v>1.2</v>
      </c>
      <c r="C59" s="271">
        <v>5.1</v>
      </c>
      <c r="D59" s="271">
        <v>5.9</v>
      </c>
      <c r="E59" s="271">
        <v>5.1</v>
      </c>
      <c r="F59" s="271">
        <v>2.8</v>
      </c>
      <c r="G59" s="271">
        <v>4.3</v>
      </c>
      <c r="H59" s="83">
        <v>45</v>
      </c>
    </row>
    <row r="60" spans="1:8" s="16" customFormat="1" ht="12.75" customHeight="1">
      <c r="A60" s="22"/>
      <c r="B60" s="22"/>
      <c r="C60" s="22"/>
      <c r="D60" s="22"/>
      <c r="E60" s="22"/>
      <c r="F60" s="22"/>
      <c r="G60" s="22"/>
      <c r="H60" s="83"/>
    </row>
    <row r="61" spans="1:8" s="16" customFormat="1" ht="12.75">
      <c r="A61" s="271">
        <v>17.9</v>
      </c>
      <c r="B61" s="271">
        <v>-1</v>
      </c>
      <c r="C61" s="271">
        <v>-8.4</v>
      </c>
      <c r="D61" s="271">
        <v>-21.3</v>
      </c>
      <c r="E61" s="271">
        <v>-6.7</v>
      </c>
      <c r="F61" s="271">
        <v>-5.2</v>
      </c>
      <c r="G61" s="271">
        <v>102.3</v>
      </c>
      <c r="H61" s="83">
        <v>46</v>
      </c>
    </row>
  </sheetData>
  <sheetProtection/>
  <mergeCells count="12">
    <mergeCell ref="A3:H3"/>
    <mergeCell ref="D8:E8"/>
    <mergeCell ref="A10:G10"/>
    <mergeCell ref="A2:H2"/>
    <mergeCell ref="A6:F6"/>
    <mergeCell ref="G6:G9"/>
    <mergeCell ref="H6:H10"/>
    <mergeCell ref="A7:A9"/>
    <mergeCell ref="B7:B9"/>
    <mergeCell ref="C7:E7"/>
    <mergeCell ref="F7:F9"/>
    <mergeCell ref="C8:C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L29" sqref="L29"/>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46">
        <v>24</v>
      </c>
      <c r="B2" s="346"/>
      <c r="C2" s="346"/>
      <c r="D2" s="346"/>
      <c r="E2" s="346"/>
      <c r="F2" s="346"/>
      <c r="G2" s="346"/>
      <c r="H2" s="346"/>
      <c r="I2" s="346"/>
      <c r="J2" s="186"/>
      <c r="K2" s="186"/>
    </row>
    <row r="3" spans="1:7" s="96" customFormat="1" ht="12" customHeight="1">
      <c r="A3" s="368"/>
      <c r="B3" s="368"/>
      <c r="C3" s="368"/>
      <c r="D3" s="368"/>
      <c r="E3" s="368"/>
      <c r="F3" s="368"/>
      <c r="G3" s="368"/>
    </row>
    <row r="4" spans="1:10" s="58" customFormat="1" ht="13.5" customHeight="1">
      <c r="A4" s="439" t="s">
        <v>389</v>
      </c>
      <c r="B4" s="439"/>
      <c r="C4" s="439"/>
      <c r="D4" s="439"/>
      <c r="E4" s="439"/>
      <c r="F4" s="439"/>
      <c r="G4" s="439"/>
      <c r="H4" s="439"/>
      <c r="I4" s="439"/>
      <c r="J4" s="57"/>
    </row>
    <row r="5" spans="1:11" ht="15" customHeight="1">
      <c r="A5" s="55"/>
      <c r="B5" s="55"/>
      <c r="C5" s="55"/>
      <c r="D5" s="55"/>
      <c r="E5" s="55"/>
      <c r="F5" s="59"/>
      <c r="G5" s="60"/>
      <c r="H5" s="60"/>
      <c r="I5" s="60"/>
      <c r="K5" s="60"/>
    </row>
    <row r="6" spans="1:10" s="24" customFormat="1" ht="33" customHeight="1">
      <c r="A6" s="396" t="s">
        <v>1125</v>
      </c>
      <c r="B6" s="396"/>
      <c r="C6" s="396"/>
      <c r="D6" s="397"/>
      <c r="E6" s="388" t="s">
        <v>9</v>
      </c>
      <c r="F6" s="392" t="s">
        <v>374</v>
      </c>
      <c r="G6" s="393"/>
      <c r="H6" s="388" t="s">
        <v>10</v>
      </c>
      <c r="I6" s="390" t="s">
        <v>1128</v>
      </c>
      <c r="J6" s="24" t="s">
        <v>375</v>
      </c>
    </row>
    <row r="7" spans="1:11" s="24" customFormat="1" ht="47.25" customHeight="1">
      <c r="A7" s="398"/>
      <c r="B7" s="398"/>
      <c r="C7" s="398"/>
      <c r="D7" s="399"/>
      <c r="E7" s="389"/>
      <c r="F7" s="89" t="s">
        <v>376</v>
      </c>
      <c r="G7" s="90" t="s">
        <v>377</v>
      </c>
      <c r="H7" s="389"/>
      <c r="I7" s="391"/>
      <c r="K7" s="24" t="s">
        <v>375</v>
      </c>
    </row>
    <row r="8" spans="1:9" s="24" customFormat="1" ht="12.75">
      <c r="A8" s="400"/>
      <c r="B8" s="400"/>
      <c r="C8" s="400"/>
      <c r="D8" s="401"/>
      <c r="E8" s="187" t="s">
        <v>349</v>
      </c>
      <c r="F8" s="394" t="s">
        <v>378</v>
      </c>
      <c r="G8" s="395"/>
      <c r="H8" s="243" t="s">
        <v>349</v>
      </c>
      <c r="I8" s="242" t="s">
        <v>378</v>
      </c>
    </row>
    <row r="9" spans="1:10" s="74" customFormat="1" ht="15" customHeight="1">
      <c r="A9" s="75"/>
      <c r="B9" s="75"/>
      <c r="C9" s="75"/>
      <c r="D9" s="73"/>
      <c r="E9" s="250"/>
      <c r="F9" s="79"/>
      <c r="G9" s="251"/>
      <c r="H9" s="72"/>
      <c r="I9" s="75"/>
      <c r="J9" s="76"/>
    </row>
    <row r="10" spans="1:10" s="77" customFormat="1" ht="15" customHeight="1">
      <c r="A10" s="62" t="s">
        <v>390</v>
      </c>
      <c r="B10" s="62"/>
      <c r="C10" s="62"/>
      <c r="D10" s="63" t="s">
        <v>375</v>
      </c>
      <c r="E10" s="211">
        <v>12167113</v>
      </c>
      <c r="F10" s="212">
        <v>2.8</v>
      </c>
      <c r="G10" s="212">
        <v>-0.9</v>
      </c>
      <c r="H10" s="237">
        <v>108440937</v>
      </c>
      <c r="I10" s="212">
        <v>0.2</v>
      </c>
      <c r="J10" s="28"/>
    </row>
    <row r="11" spans="4:10" s="74" customFormat="1" ht="15" customHeight="1">
      <c r="D11" s="78"/>
      <c r="E11" s="241" t="s">
        <v>391</v>
      </c>
      <c r="F11" s="212" t="s">
        <v>391</v>
      </c>
      <c r="G11" s="212" t="s">
        <v>391</v>
      </c>
      <c r="H11" s="238" t="s">
        <v>391</v>
      </c>
      <c r="I11" s="212" t="s">
        <v>391</v>
      </c>
      <c r="J11" s="28"/>
    </row>
    <row r="12" spans="4:10" s="74" customFormat="1" ht="15" customHeight="1">
      <c r="D12" s="78"/>
      <c r="E12" s="241" t="s">
        <v>391</v>
      </c>
      <c r="F12" s="212" t="s">
        <v>391</v>
      </c>
      <c r="G12" s="212" t="s">
        <v>391</v>
      </c>
      <c r="H12" s="238" t="s">
        <v>391</v>
      </c>
      <c r="I12" s="212" t="s">
        <v>391</v>
      </c>
      <c r="J12" s="28"/>
    </row>
    <row r="13" spans="1:10" s="74" customFormat="1" ht="15" customHeight="1">
      <c r="A13" s="402" t="s">
        <v>346</v>
      </c>
      <c r="B13" s="402"/>
      <c r="C13" s="402"/>
      <c r="D13" s="35"/>
      <c r="E13" s="210">
        <v>613099</v>
      </c>
      <c r="F13" s="213">
        <v>-1.2</v>
      </c>
      <c r="G13" s="213">
        <v>-6.7</v>
      </c>
      <c r="H13" s="239">
        <v>5454250</v>
      </c>
      <c r="I13" s="213">
        <v>-4.6</v>
      </c>
      <c r="J13" s="79"/>
    </row>
    <row r="14" spans="1:10" s="74" customFormat="1" ht="15" customHeight="1">
      <c r="A14" s="37"/>
      <c r="B14" s="37"/>
      <c r="C14" s="37"/>
      <c r="D14" s="38"/>
      <c r="E14" s="241" t="s">
        <v>391</v>
      </c>
      <c r="F14" s="213" t="s">
        <v>391</v>
      </c>
      <c r="G14" s="213" t="s">
        <v>391</v>
      </c>
      <c r="H14" s="238" t="s">
        <v>391</v>
      </c>
      <c r="I14" s="213" t="s">
        <v>391</v>
      </c>
      <c r="J14" s="79"/>
    </row>
    <row r="15" spans="1:10" s="74" customFormat="1" ht="15" customHeight="1">
      <c r="A15" s="24"/>
      <c r="B15" s="407" t="s">
        <v>13</v>
      </c>
      <c r="C15" s="407"/>
      <c r="D15" s="35" t="s">
        <v>375</v>
      </c>
      <c r="E15" s="210">
        <v>6235</v>
      </c>
      <c r="F15" s="213">
        <v>65.3</v>
      </c>
      <c r="G15" s="213">
        <v>24.1</v>
      </c>
      <c r="H15" s="239">
        <v>41990</v>
      </c>
      <c r="I15" s="213">
        <v>23.6</v>
      </c>
      <c r="J15" s="79"/>
    </row>
    <row r="16" spans="1:10" s="74" customFormat="1" ht="15" customHeight="1">
      <c r="A16" s="37"/>
      <c r="B16" s="37"/>
      <c r="C16" s="37"/>
      <c r="D16" s="38"/>
      <c r="E16" s="241" t="s">
        <v>391</v>
      </c>
      <c r="F16" s="213" t="s">
        <v>391</v>
      </c>
      <c r="G16" s="213" t="s">
        <v>391</v>
      </c>
      <c r="H16" s="238" t="s">
        <v>391</v>
      </c>
      <c r="I16" s="213" t="s">
        <v>391</v>
      </c>
      <c r="J16" s="79"/>
    </row>
    <row r="17" spans="1:10" s="74" customFormat="1" ht="15" customHeight="1">
      <c r="A17" s="24"/>
      <c r="B17" s="407" t="s">
        <v>380</v>
      </c>
      <c r="C17" s="407"/>
      <c r="D17" s="39"/>
      <c r="E17" s="241" t="s">
        <v>391</v>
      </c>
      <c r="F17" s="213" t="s">
        <v>391</v>
      </c>
      <c r="G17" s="213" t="s">
        <v>391</v>
      </c>
      <c r="H17" s="238" t="s">
        <v>391</v>
      </c>
      <c r="I17" s="213" t="s">
        <v>391</v>
      </c>
      <c r="J17" s="79"/>
    </row>
    <row r="18" spans="1:10" s="74" customFormat="1" ht="15" customHeight="1">
      <c r="A18" s="24"/>
      <c r="B18" s="24"/>
      <c r="C18" s="189" t="s">
        <v>348</v>
      </c>
      <c r="D18" s="35" t="s">
        <v>375</v>
      </c>
      <c r="E18" s="210">
        <v>197341</v>
      </c>
      <c r="F18" s="213">
        <v>4.7</v>
      </c>
      <c r="G18" s="213">
        <v>-2.9</v>
      </c>
      <c r="H18" s="239">
        <v>1706205</v>
      </c>
      <c r="I18" s="213">
        <v>1.6</v>
      </c>
      <c r="J18" s="79"/>
    </row>
    <row r="19" spans="1:10" s="74" customFormat="1" ht="15" customHeight="1">
      <c r="A19" s="37"/>
      <c r="B19" s="37"/>
      <c r="C19" s="37"/>
      <c r="D19" s="38"/>
      <c r="E19" s="241" t="s">
        <v>391</v>
      </c>
      <c r="F19" s="213" t="s">
        <v>391</v>
      </c>
      <c r="G19" s="213" t="s">
        <v>391</v>
      </c>
      <c r="H19" s="238" t="s">
        <v>391</v>
      </c>
      <c r="I19" s="213" t="s">
        <v>391</v>
      </c>
      <c r="J19" s="79"/>
    </row>
    <row r="20" spans="1:10" s="74" customFormat="1" ht="15" customHeight="1">
      <c r="A20" s="24"/>
      <c r="B20" s="407" t="s">
        <v>381</v>
      </c>
      <c r="C20" s="407"/>
      <c r="D20" s="40"/>
      <c r="E20" s="241" t="s">
        <v>391</v>
      </c>
      <c r="F20" s="213" t="s">
        <v>391</v>
      </c>
      <c r="G20" s="213" t="s">
        <v>391</v>
      </c>
      <c r="H20" s="238" t="s">
        <v>391</v>
      </c>
      <c r="I20" s="213" t="s">
        <v>391</v>
      </c>
      <c r="J20" s="79"/>
    </row>
    <row r="21" spans="1:10" s="74" customFormat="1" ht="15" customHeight="1">
      <c r="A21" s="24"/>
      <c r="B21" s="24"/>
      <c r="C21" s="191" t="s">
        <v>14</v>
      </c>
      <c r="D21" s="35" t="s">
        <v>375</v>
      </c>
      <c r="E21" s="210">
        <v>337427</v>
      </c>
      <c r="F21" s="213">
        <v>-6.1</v>
      </c>
      <c r="G21" s="213">
        <v>-9</v>
      </c>
      <c r="H21" s="239">
        <v>3108194</v>
      </c>
      <c r="I21" s="213">
        <v>-6.8</v>
      </c>
      <c r="J21" s="79"/>
    </row>
    <row r="22" spans="1:10" s="74" customFormat="1" ht="15" customHeight="1">
      <c r="A22" s="37"/>
      <c r="B22" s="37"/>
      <c r="C22" s="37"/>
      <c r="D22" s="38"/>
      <c r="E22" s="241" t="s">
        <v>391</v>
      </c>
      <c r="F22" s="213" t="s">
        <v>391</v>
      </c>
      <c r="G22" s="213" t="s">
        <v>391</v>
      </c>
      <c r="H22" s="238" t="s">
        <v>391</v>
      </c>
      <c r="I22" s="213" t="s">
        <v>391</v>
      </c>
      <c r="J22" s="79"/>
    </row>
    <row r="23" spans="1:10" s="74" customFormat="1" ht="15" customHeight="1">
      <c r="A23" s="24"/>
      <c r="B23" s="402" t="s">
        <v>1119</v>
      </c>
      <c r="C23" s="402"/>
      <c r="D23" s="35"/>
      <c r="E23" s="210">
        <v>72097</v>
      </c>
      <c r="F23" s="213">
        <v>4.2</v>
      </c>
      <c r="G23" s="213">
        <v>-7.9</v>
      </c>
      <c r="H23" s="239">
        <v>597862</v>
      </c>
      <c r="I23" s="213">
        <v>-10.8</v>
      </c>
      <c r="J23" s="79"/>
    </row>
    <row r="24" spans="1:10" s="74" customFormat="1" ht="15" customHeight="1">
      <c r="A24" s="37"/>
      <c r="B24" s="37"/>
      <c r="C24" s="37"/>
      <c r="D24" s="38"/>
      <c r="E24" s="241" t="s">
        <v>391</v>
      </c>
      <c r="F24" s="213" t="s">
        <v>391</v>
      </c>
      <c r="G24" s="213" t="s">
        <v>391</v>
      </c>
      <c r="H24" s="238" t="s">
        <v>391</v>
      </c>
      <c r="I24" s="213" t="s">
        <v>391</v>
      </c>
      <c r="J24" s="79"/>
    </row>
    <row r="25" spans="1:10" s="74" customFormat="1" ht="15" customHeight="1">
      <c r="A25" s="37"/>
      <c r="B25" s="37"/>
      <c r="C25" s="37"/>
      <c r="D25" s="38"/>
      <c r="E25" s="241" t="s">
        <v>391</v>
      </c>
      <c r="F25" s="213" t="s">
        <v>391</v>
      </c>
      <c r="G25" s="213" t="s">
        <v>391</v>
      </c>
      <c r="H25" s="238" t="s">
        <v>391</v>
      </c>
      <c r="I25" s="213" t="s">
        <v>391</v>
      </c>
      <c r="J25" s="79"/>
    </row>
    <row r="26" spans="1:10" s="74" customFormat="1" ht="15" customHeight="1">
      <c r="A26" s="402" t="s">
        <v>365</v>
      </c>
      <c r="B26" s="402"/>
      <c r="C26" s="402"/>
      <c r="D26" s="35"/>
      <c r="E26" s="210">
        <v>10541939</v>
      </c>
      <c r="F26" s="213">
        <v>2.8</v>
      </c>
      <c r="G26" s="213">
        <v>-5.2</v>
      </c>
      <c r="H26" s="239">
        <v>96277646</v>
      </c>
      <c r="I26" s="213">
        <v>-2.1</v>
      </c>
      <c r="J26" s="79"/>
    </row>
    <row r="27" spans="1:12" s="74" customFormat="1" ht="15" customHeight="1">
      <c r="A27" s="37"/>
      <c r="B27" s="37"/>
      <c r="C27" s="37"/>
      <c r="D27" s="38"/>
      <c r="E27" s="241" t="s">
        <v>391</v>
      </c>
      <c r="F27" s="213" t="s">
        <v>391</v>
      </c>
      <c r="G27" s="213" t="s">
        <v>391</v>
      </c>
      <c r="H27" s="238" t="s">
        <v>391</v>
      </c>
      <c r="I27" s="213" t="s">
        <v>391</v>
      </c>
      <c r="J27" s="79"/>
      <c r="L27" s="80"/>
    </row>
    <row r="28" spans="1:10" s="74" customFormat="1" ht="15" customHeight="1">
      <c r="A28" s="24"/>
      <c r="B28" s="402" t="s">
        <v>382</v>
      </c>
      <c r="C28" s="402"/>
      <c r="D28" s="35"/>
      <c r="E28" s="210">
        <v>1447830</v>
      </c>
      <c r="F28" s="213">
        <v>-8.6</v>
      </c>
      <c r="G28" s="213">
        <v>17.9</v>
      </c>
      <c r="H28" s="239">
        <v>13856155</v>
      </c>
      <c r="I28" s="213">
        <v>2.9</v>
      </c>
      <c r="J28" s="79"/>
    </row>
    <row r="29" spans="1:10" s="74" customFormat="1" ht="15" customHeight="1">
      <c r="A29" s="24"/>
      <c r="B29" s="34"/>
      <c r="C29" s="34"/>
      <c r="D29" s="35"/>
      <c r="E29" s="241" t="s">
        <v>391</v>
      </c>
      <c r="F29" s="213" t="s">
        <v>391</v>
      </c>
      <c r="G29" s="213" t="s">
        <v>391</v>
      </c>
      <c r="H29" s="238" t="s">
        <v>391</v>
      </c>
      <c r="I29" s="213" t="s">
        <v>391</v>
      </c>
      <c r="J29" s="79"/>
    </row>
    <row r="30" spans="1:10" s="74" customFormat="1" ht="15" customHeight="1">
      <c r="A30" s="24"/>
      <c r="B30" s="402" t="s">
        <v>383</v>
      </c>
      <c r="C30" s="402"/>
      <c r="D30" s="35"/>
      <c r="E30" s="210">
        <v>467431</v>
      </c>
      <c r="F30" s="213">
        <v>1.2</v>
      </c>
      <c r="G30" s="213">
        <v>-1</v>
      </c>
      <c r="H30" s="239">
        <v>4819424</v>
      </c>
      <c r="I30" s="213">
        <v>-3.7</v>
      </c>
      <c r="J30" s="79"/>
    </row>
    <row r="31" spans="1:10" s="74" customFormat="1" ht="15" customHeight="1">
      <c r="A31" s="24"/>
      <c r="B31" s="34"/>
      <c r="C31" s="34"/>
      <c r="D31" s="35"/>
      <c r="E31" s="241" t="s">
        <v>391</v>
      </c>
      <c r="F31" s="213" t="s">
        <v>391</v>
      </c>
      <c r="G31" s="213" t="s">
        <v>391</v>
      </c>
      <c r="H31" s="238" t="s">
        <v>391</v>
      </c>
      <c r="I31" s="213" t="s">
        <v>391</v>
      </c>
      <c r="J31" s="79"/>
    </row>
    <row r="32" spans="1:10" s="74" customFormat="1" ht="15" customHeight="1">
      <c r="A32" s="24"/>
      <c r="B32" s="402" t="s">
        <v>367</v>
      </c>
      <c r="C32" s="402"/>
      <c r="D32" s="35"/>
      <c r="E32" s="210">
        <v>8626678</v>
      </c>
      <c r="F32" s="213">
        <v>5.1</v>
      </c>
      <c r="G32" s="213">
        <v>-8.4</v>
      </c>
      <c r="H32" s="239">
        <v>77602067</v>
      </c>
      <c r="I32" s="213">
        <v>-2.8</v>
      </c>
      <c r="J32" s="79"/>
    </row>
    <row r="33" spans="1:10" s="74" customFormat="1" ht="15" customHeight="1">
      <c r="A33" s="37"/>
      <c r="B33" s="37"/>
      <c r="C33" s="37"/>
      <c r="D33" s="38"/>
      <c r="E33" s="241" t="s">
        <v>391</v>
      </c>
      <c r="F33" s="213" t="s">
        <v>391</v>
      </c>
      <c r="G33" s="213" t="s">
        <v>391</v>
      </c>
      <c r="H33" s="238" t="s">
        <v>391</v>
      </c>
      <c r="I33" s="213" t="s">
        <v>391</v>
      </c>
      <c r="J33" s="79"/>
    </row>
    <row r="34" spans="1:10" s="74" customFormat="1" ht="15" customHeight="1">
      <c r="A34" s="24"/>
      <c r="B34" s="37"/>
      <c r="C34" s="34" t="s">
        <v>369</v>
      </c>
      <c r="D34" s="35" t="s">
        <v>375</v>
      </c>
      <c r="E34" s="210">
        <v>856399</v>
      </c>
      <c r="F34" s="213">
        <v>5.9</v>
      </c>
      <c r="G34" s="213">
        <v>-21.3</v>
      </c>
      <c r="H34" s="239">
        <v>8249010</v>
      </c>
      <c r="I34" s="213">
        <v>-9.4</v>
      </c>
      <c r="J34" s="79"/>
    </row>
    <row r="35" spans="1:10" s="74" customFormat="1" ht="15" customHeight="1">
      <c r="A35" s="24"/>
      <c r="B35" s="37"/>
      <c r="C35" s="34"/>
      <c r="D35" s="35"/>
      <c r="E35" s="241" t="s">
        <v>391</v>
      </c>
      <c r="F35" s="213" t="s">
        <v>391</v>
      </c>
      <c r="G35" s="213" t="s">
        <v>391</v>
      </c>
      <c r="H35" s="238" t="s">
        <v>391</v>
      </c>
      <c r="I35" s="213" t="s">
        <v>391</v>
      </c>
      <c r="J35" s="79"/>
    </row>
    <row r="36" spans="1:10" s="74" customFormat="1" ht="15" customHeight="1">
      <c r="A36" s="24"/>
      <c r="B36" s="37"/>
      <c r="C36" s="34" t="s">
        <v>370</v>
      </c>
      <c r="D36" s="35" t="s">
        <v>375</v>
      </c>
      <c r="E36" s="210">
        <v>7770279</v>
      </c>
      <c r="F36" s="213">
        <v>5.1</v>
      </c>
      <c r="G36" s="213">
        <v>-6.7</v>
      </c>
      <c r="H36" s="239">
        <v>69353057</v>
      </c>
      <c r="I36" s="213">
        <v>-2</v>
      </c>
      <c r="J36" s="79"/>
    </row>
    <row r="37" spans="1:10" s="74" customFormat="1" ht="15" customHeight="1">
      <c r="A37" s="24"/>
      <c r="B37" s="37"/>
      <c r="C37" s="34"/>
      <c r="D37" s="35"/>
      <c r="E37" s="241" t="s">
        <v>391</v>
      </c>
      <c r="F37" s="213" t="s">
        <v>391</v>
      </c>
      <c r="G37" s="213" t="s">
        <v>391</v>
      </c>
      <c r="H37" s="238" t="s">
        <v>391</v>
      </c>
      <c r="I37" s="213" t="s">
        <v>391</v>
      </c>
      <c r="J37" s="79"/>
    </row>
    <row r="38" spans="1:10" s="74" customFormat="1" ht="15" customHeight="1">
      <c r="A38" s="403" t="s">
        <v>366</v>
      </c>
      <c r="B38" s="403"/>
      <c r="C38" s="403"/>
      <c r="D38" s="35"/>
      <c r="E38" s="241" t="s">
        <v>391</v>
      </c>
      <c r="F38" s="213" t="s">
        <v>391</v>
      </c>
      <c r="G38" s="213" t="s">
        <v>391</v>
      </c>
      <c r="H38" s="238" t="s">
        <v>391</v>
      </c>
      <c r="I38" s="213" t="s">
        <v>391</v>
      </c>
      <c r="J38" s="79"/>
    </row>
    <row r="39" spans="1:9" s="74" customFormat="1" ht="15" customHeight="1">
      <c r="A39" s="24"/>
      <c r="B39" s="403" t="s">
        <v>384</v>
      </c>
      <c r="C39" s="403"/>
      <c r="D39" s="33"/>
      <c r="E39" s="241" t="s">
        <v>391</v>
      </c>
      <c r="F39" s="213" t="s">
        <v>391</v>
      </c>
      <c r="G39" s="213" t="s">
        <v>391</v>
      </c>
      <c r="H39" s="238" t="s">
        <v>391</v>
      </c>
      <c r="I39" s="213" t="s">
        <v>391</v>
      </c>
    </row>
    <row r="40" spans="1:9" s="74" customFormat="1" ht="15" customHeight="1">
      <c r="A40" s="24"/>
      <c r="B40" s="403" t="s">
        <v>385</v>
      </c>
      <c r="C40" s="403"/>
      <c r="D40" s="33"/>
      <c r="E40" s="241" t="s">
        <v>391</v>
      </c>
      <c r="F40" s="213" t="s">
        <v>391</v>
      </c>
      <c r="G40" s="213" t="s">
        <v>391</v>
      </c>
      <c r="H40" s="238" t="s">
        <v>391</v>
      </c>
      <c r="I40" s="213" t="s">
        <v>391</v>
      </c>
    </row>
    <row r="41" spans="1:9" s="74" customFormat="1" ht="15" customHeight="1">
      <c r="A41" s="24"/>
      <c r="B41" s="406" t="s">
        <v>371</v>
      </c>
      <c r="C41" s="406"/>
      <c r="D41" s="206"/>
      <c r="E41" s="241">
        <v>1012075</v>
      </c>
      <c r="F41" s="213">
        <v>4.3</v>
      </c>
      <c r="G41" s="213">
        <v>102.3</v>
      </c>
      <c r="H41" s="239">
        <v>6709041</v>
      </c>
      <c r="I41" s="213">
        <v>59.2</v>
      </c>
    </row>
    <row r="42" spans="1:6" s="74" customFormat="1" ht="15" customHeight="1">
      <c r="A42" s="74" t="s">
        <v>386</v>
      </c>
      <c r="F42" s="81"/>
    </row>
    <row r="43" spans="1:9" s="24" customFormat="1" ht="12.75" customHeight="1">
      <c r="A43" s="404" t="s">
        <v>29</v>
      </c>
      <c r="B43" s="405"/>
      <c r="C43" s="405"/>
      <c r="D43" s="405"/>
      <c r="E43" s="405"/>
      <c r="F43" s="405"/>
      <c r="G43" s="405"/>
      <c r="H43" s="405"/>
      <c r="I43" s="405"/>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F8:G8"/>
    <mergeCell ref="A13:C13"/>
    <mergeCell ref="E6:E7"/>
    <mergeCell ref="B15:C15"/>
    <mergeCell ref="H6:H7"/>
    <mergeCell ref="A6:D8"/>
    <mergeCell ref="A2:I2"/>
    <mergeCell ref="A38:C38"/>
    <mergeCell ref="B23:C23"/>
    <mergeCell ref="A26:C26"/>
    <mergeCell ref="B28:C28"/>
    <mergeCell ref="B30:C30"/>
    <mergeCell ref="A4:I4"/>
    <mergeCell ref="B20:C20"/>
    <mergeCell ref="A3:G3"/>
    <mergeCell ref="B17:C17"/>
    <mergeCell ref="A43:I43"/>
    <mergeCell ref="B39:C39"/>
    <mergeCell ref="B40:C40"/>
    <mergeCell ref="F6:G6"/>
    <mergeCell ref="B41:C41"/>
    <mergeCell ref="B32:C32"/>
    <mergeCell ref="I6:I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67">
        <v>25</v>
      </c>
      <c r="B2" s="367"/>
      <c r="C2" s="367"/>
      <c r="D2" s="367"/>
      <c r="E2" s="367"/>
      <c r="F2" s="367"/>
      <c r="G2" s="367"/>
      <c r="H2" s="367"/>
      <c r="I2" s="367"/>
      <c r="J2" s="367"/>
      <c r="K2" s="367"/>
      <c r="L2" s="367"/>
      <c r="M2" s="333"/>
    </row>
    <row r="3" spans="1:7" ht="12.75" customHeight="1">
      <c r="A3" s="368"/>
      <c r="B3" s="368"/>
      <c r="C3" s="368"/>
      <c r="D3" s="368"/>
      <c r="E3" s="368"/>
      <c r="F3" s="368"/>
      <c r="G3" s="368"/>
    </row>
    <row r="4" spans="1:12" ht="13.5" customHeight="1">
      <c r="A4" s="414" t="s">
        <v>1160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98" customFormat="1" ht="11.25">
      <c r="A10" s="105" t="s">
        <v>397</v>
      </c>
      <c r="B10" s="106"/>
      <c r="C10" s="107" t="s">
        <v>346</v>
      </c>
      <c r="D10" s="107"/>
      <c r="E10" s="107"/>
      <c r="F10" s="107"/>
      <c r="G10" s="108"/>
      <c r="H10" s="109" t="s">
        <v>391</v>
      </c>
      <c r="I10" s="110" t="s">
        <v>391</v>
      </c>
      <c r="J10" s="110"/>
      <c r="K10" s="110" t="s">
        <v>391</v>
      </c>
      <c r="L10" s="110" t="s">
        <v>391</v>
      </c>
    </row>
    <row r="11" spans="1:12" s="98" customFormat="1" ht="11.25">
      <c r="A11" s="111">
        <v>1</v>
      </c>
      <c r="B11" s="106"/>
      <c r="D11" s="107" t="s">
        <v>398</v>
      </c>
      <c r="E11" s="107"/>
      <c r="F11" s="112"/>
      <c r="G11" s="108"/>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174</v>
      </c>
      <c r="I12" s="261">
        <v>128</v>
      </c>
      <c r="J12" s="254" t="s">
        <v>37</v>
      </c>
      <c r="K12" s="261">
        <v>1133</v>
      </c>
      <c r="L12" s="264">
        <v>1004</v>
      </c>
      <c r="M12" s="254">
        <v>24.9</v>
      </c>
    </row>
    <row r="13" spans="1:13" s="98" customFormat="1" ht="11.25" customHeight="1">
      <c r="A13" s="115">
        <v>102</v>
      </c>
      <c r="B13" s="106"/>
      <c r="C13" s="116"/>
      <c r="D13" s="121"/>
      <c r="E13" s="409" t="s">
        <v>400</v>
      </c>
      <c r="F13" s="409"/>
      <c r="G13" s="108" t="s">
        <v>375</v>
      </c>
      <c r="H13" s="259">
        <v>8308</v>
      </c>
      <c r="I13" s="261">
        <v>2741</v>
      </c>
      <c r="J13" s="254">
        <v>23.7</v>
      </c>
      <c r="K13" s="261">
        <v>57813</v>
      </c>
      <c r="L13" s="264">
        <v>17336</v>
      </c>
      <c r="M13" s="254">
        <v>7.6</v>
      </c>
    </row>
    <row r="14" spans="1:13" s="98" customFormat="1" ht="11.25" customHeight="1">
      <c r="A14" s="115">
        <v>103</v>
      </c>
      <c r="B14" s="106"/>
      <c r="C14" s="116"/>
      <c r="D14" s="121"/>
      <c r="E14" s="409" t="s">
        <v>401</v>
      </c>
      <c r="F14" s="409"/>
      <c r="G14" s="108" t="s">
        <v>375</v>
      </c>
      <c r="H14" s="259">
        <v>1565</v>
      </c>
      <c r="I14" s="261">
        <v>288</v>
      </c>
      <c r="J14" s="254">
        <v>0.7</v>
      </c>
      <c r="K14" s="261">
        <v>4838</v>
      </c>
      <c r="L14" s="264">
        <v>1428</v>
      </c>
      <c r="M14" s="254">
        <v>-10.8</v>
      </c>
    </row>
    <row r="15" spans="1:13" s="98" customFormat="1" ht="11.25" customHeight="1">
      <c r="A15" s="115">
        <v>105</v>
      </c>
      <c r="B15" s="106"/>
      <c r="C15" s="116"/>
      <c r="D15" s="121"/>
      <c r="E15" s="409" t="s">
        <v>402</v>
      </c>
      <c r="F15" s="409"/>
      <c r="G15" s="108" t="s">
        <v>375</v>
      </c>
      <c r="H15" s="259" t="s">
        <v>403</v>
      </c>
      <c r="I15" s="261" t="s">
        <v>403</v>
      </c>
      <c r="J15" s="254" t="s">
        <v>43</v>
      </c>
      <c r="K15" s="261">
        <v>2</v>
      </c>
      <c r="L15" s="264">
        <v>1</v>
      </c>
      <c r="M15" s="254">
        <v>-36</v>
      </c>
    </row>
    <row r="16" spans="1:13" s="98" customFormat="1" ht="11.25" customHeight="1">
      <c r="A16" s="115">
        <v>107</v>
      </c>
      <c r="B16" s="106"/>
      <c r="C16" s="116"/>
      <c r="D16" s="121"/>
      <c r="E16" s="409" t="s">
        <v>404</v>
      </c>
      <c r="F16" s="409"/>
      <c r="G16" s="108" t="s">
        <v>375</v>
      </c>
      <c r="H16" s="259">
        <v>17918</v>
      </c>
      <c r="I16" s="261">
        <v>2706</v>
      </c>
      <c r="J16" s="254">
        <v>37</v>
      </c>
      <c r="K16" s="261">
        <v>145086</v>
      </c>
      <c r="L16" s="264">
        <v>17723</v>
      </c>
      <c r="M16" s="254">
        <v>69.6</v>
      </c>
    </row>
    <row r="17" spans="1:13" s="98" customFormat="1" ht="11.25" customHeight="1">
      <c r="A17" s="115">
        <v>109</v>
      </c>
      <c r="B17" s="106"/>
      <c r="C17" s="116"/>
      <c r="D17" s="121"/>
      <c r="E17" s="409" t="s">
        <v>405</v>
      </c>
      <c r="F17" s="409"/>
      <c r="G17" s="108" t="s">
        <v>375</v>
      </c>
      <c r="H17" s="259">
        <v>29</v>
      </c>
      <c r="I17" s="261">
        <v>373</v>
      </c>
      <c r="J17" s="254">
        <v>-29.1</v>
      </c>
      <c r="K17" s="261">
        <v>384</v>
      </c>
      <c r="L17" s="264">
        <v>4497</v>
      </c>
      <c r="M17" s="254">
        <v>-10.3</v>
      </c>
    </row>
    <row r="18" spans="1:13" s="98" customFormat="1" ht="11.25" customHeight="1">
      <c r="A18" s="115"/>
      <c r="B18" s="106"/>
      <c r="C18" s="116"/>
      <c r="D18" s="121"/>
      <c r="F18" s="122" t="s">
        <v>406</v>
      </c>
      <c r="G18" s="108" t="s">
        <v>375</v>
      </c>
      <c r="H18" s="260">
        <v>27995</v>
      </c>
      <c r="I18" s="262">
        <v>6235</v>
      </c>
      <c r="J18" s="255">
        <v>24.1</v>
      </c>
      <c r="K18" s="262">
        <v>209255</v>
      </c>
      <c r="L18" s="265">
        <v>41990</v>
      </c>
      <c r="M18" s="255">
        <v>23.6</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848693</v>
      </c>
      <c r="I22" s="261">
        <v>44895</v>
      </c>
      <c r="J22" s="254">
        <v>-2.7</v>
      </c>
      <c r="K22" s="261">
        <v>8693638</v>
      </c>
      <c r="L22" s="264">
        <v>395639</v>
      </c>
      <c r="M22" s="254">
        <v>-2.7</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10094</v>
      </c>
      <c r="I24" s="261">
        <v>2846</v>
      </c>
      <c r="J24" s="254">
        <v>-52.7</v>
      </c>
      <c r="K24" s="261">
        <v>126129</v>
      </c>
      <c r="L24" s="264">
        <v>38772</v>
      </c>
      <c r="M24" s="254">
        <v>-28.3</v>
      </c>
    </row>
    <row r="25" spans="1:13" s="98" customFormat="1" ht="11.25" customHeight="1">
      <c r="A25" s="115">
        <v>203</v>
      </c>
      <c r="B25" s="106"/>
      <c r="C25" s="116"/>
      <c r="D25" s="117"/>
      <c r="E25" s="409" t="s">
        <v>412</v>
      </c>
      <c r="F25" s="409"/>
      <c r="G25" s="108" t="s">
        <v>375</v>
      </c>
      <c r="H25" s="259">
        <v>128266</v>
      </c>
      <c r="I25" s="261">
        <v>64366</v>
      </c>
      <c r="J25" s="254">
        <v>-0.1</v>
      </c>
      <c r="K25" s="261">
        <v>1175816</v>
      </c>
      <c r="L25" s="264">
        <v>565528</v>
      </c>
      <c r="M25" s="254">
        <v>6.9</v>
      </c>
    </row>
    <row r="26" spans="1:13" s="98" customFormat="1" ht="11.25" customHeight="1">
      <c r="A26" s="115">
        <v>204</v>
      </c>
      <c r="B26" s="106"/>
      <c r="C26" s="116"/>
      <c r="D26" s="117"/>
      <c r="E26" s="409" t="s">
        <v>413</v>
      </c>
      <c r="F26" s="409"/>
      <c r="G26" s="108" t="s">
        <v>375</v>
      </c>
      <c r="H26" s="259">
        <v>141021</v>
      </c>
      <c r="I26" s="261">
        <v>61835</v>
      </c>
      <c r="J26" s="254">
        <v>-6.3</v>
      </c>
      <c r="K26" s="261">
        <v>1184822</v>
      </c>
      <c r="L26" s="264">
        <v>488273</v>
      </c>
      <c r="M26" s="254">
        <v>-0.8</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16189</v>
      </c>
      <c r="I28" s="261">
        <v>11078</v>
      </c>
      <c r="J28" s="254">
        <v>-2.2</v>
      </c>
      <c r="K28" s="261">
        <v>192161</v>
      </c>
      <c r="L28" s="264">
        <v>113618</v>
      </c>
      <c r="M28" s="254">
        <v>10.4</v>
      </c>
    </row>
    <row r="29" spans="1:13" s="98" customFormat="1" ht="11.25" customHeight="1">
      <c r="A29" s="115">
        <v>208</v>
      </c>
      <c r="B29" s="106"/>
      <c r="C29" s="116"/>
      <c r="D29" s="117"/>
      <c r="E29" s="409" t="s">
        <v>416</v>
      </c>
      <c r="F29" s="409"/>
      <c r="G29" s="108" t="s">
        <v>375</v>
      </c>
      <c r="H29" s="259">
        <v>4509</v>
      </c>
      <c r="I29" s="261">
        <v>598</v>
      </c>
      <c r="J29" s="254">
        <v>-20.4</v>
      </c>
      <c r="K29" s="261">
        <v>38098</v>
      </c>
      <c r="L29" s="264">
        <v>5626</v>
      </c>
      <c r="M29" s="254">
        <v>4.9</v>
      </c>
    </row>
    <row r="30" spans="1:13" s="98" customFormat="1" ht="11.25" customHeight="1">
      <c r="A30" s="115">
        <v>209</v>
      </c>
      <c r="B30" s="106"/>
      <c r="C30" s="116"/>
      <c r="D30" s="117"/>
      <c r="E30" s="409" t="s">
        <v>417</v>
      </c>
      <c r="F30" s="409"/>
      <c r="G30" s="108" t="s">
        <v>375</v>
      </c>
      <c r="H30" s="259">
        <v>19137</v>
      </c>
      <c r="I30" s="261">
        <v>3960</v>
      </c>
      <c r="J30" s="254">
        <v>22.7</v>
      </c>
      <c r="K30" s="261">
        <v>217019</v>
      </c>
      <c r="L30" s="264">
        <v>42052</v>
      </c>
      <c r="M30" s="254">
        <v>20.5</v>
      </c>
    </row>
    <row r="31" spans="1:13" s="126" customFormat="1" ht="11.25" customHeight="1">
      <c r="A31" s="115">
        <v>211</v>
      </c>
      <c r="B31" s="106"/>
      <c r="C31" s="116"/>
      <c r="D31" s="117"/>
      <c r="E31" s="409" t="s">
        <v>418</v>
      </c>
      <c r="F31" s="409"/>
      <c r="G31" s="108" t="s">
        <v>375</v>
      </c>
      <c r="H31" s="259">
        <v>6919</v>
      </c>
      <c r="I31" s="261">
        <v>508</v>
      </c>
      <c r="J31" s="254">
        <v>203.8</v>
      </c>
      <c r="K31" s="261">
        <v>67850</v>
      </c>
      <c r="L31" s="264">
        <v>4577</v>
      </c>
      <c r="M31" s="254">
        <v>15.8</v>
      </c>
    </row>
    <row r="32" spans="1:13" s="126" customFormat="1" ht="11.25" customHeight="1">
      <c r="A32" s="115">
        <v>219</v>
      </c>
      <c r="B32" s="106"/>
      <c r="C32" s="116"/>
      <c r="D32" s="117"/>
      <c r="E32" s="409" t="s">
        <v>419</v>
      </c>
      <c r="F32" s="409"/>
      <c r="G32" s="108" t="s">
        <v>375</v>
      </c>
      <c r="H32" s="259">
        <v>40366</v>
      </c>
      <c r="I32" s="261">
        <v>7255</v>
      </c>
      <c r="J32" s="254">
        <v>43.8</v>
      </c>
      <c r="K32" s="261">
        <v>254111</v>
      </c>
      <c r="L32" s="264">
        <v>52121</v>
      </c>
      <c r="M32" s="254">
        <v>2.1</v>
      </c>
    </row>
    <row r="33" spans="1:13" s="126" customFormat="1" ht="11.25" customHeight="1">
      <c r="A33" s="115"/>
      <c r="B33" s="106"/>
      <c r="C33" s="116"/>
      <c r="D33" s="121"/>
      <c r="E33" s="98"/>
      <c r="F33" s="122" t="s">
        <v>406</v>
      </c>
      <c r="G33" s="108" t="s">
        <v>375</v>
      </c>
      <c r="H33" s="260">
        <v>1215194</v>
      </c>
      <c r="I33" s="262">
        <v>197341</v>
      </c>
      <c r="J33" s="255">
        <v>-2.9</v>
      </c>
      <c r="K33" s="262">
        <v>11949644</v>
      </c>
      <c r="L33" s="265">
        <v>1706205</v>
      </c>
      <c r="M33" s="255">
        <v>1.6</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332322</v>
      </c>
      <c r="I36" s="261">
        <v>7741</v>
      </c>
      <c r="J36" s="254">
        <v>-47.7</v>
      </c>
      <c r="K36" s="261">
        <v>2288724</v>
      </c>
      <c r="L36" s="264">
        <v>51463</v>
      </c>
      <c r="M36" s="254">
        <v>-52.8</v>
      </c>
    </row>
    <row r="37" spans="1:13" s="98" customFormat="1" ht="11.25" customHeight="1">
      <c r="A37" s="115">
        <v>302</v>
      </c>
      <c r="B37" s="106"/>
      <c r="C37" s="116"/>
      <c r="D37" s="117"/>
      <c r="E37" s="409" t="s">
        <v>422</v>
      </c>
      <c r="F37" s="409"/>
      <c r="G37" s="108" t="s">
        <v>375</v>
      </c>
      <c r="H37" s="259">
        <v>7984</v>
      </c>
      <c r="I37" s="261">
        <v>374</v>
      </c>
      <c r="J37" s="254">
        <v>11.9</v>
      </c>
      <c r="K37" s="261">
        <v>288315</v>
      </c>
      <c r="L37" s="264">
        <v>6984</v>
      </c>
      <c r="M37" s="254" t="s">
        <v>37</v>
      </c>
    </row>
    <row r="38" spans="1:13" s="98" customFormat="1" ht="11.25" customHeight="1">
      <c r="A38" s="115">
        <v>303</v>
      </c>
      <c r="B38" s="106"/>
      <c r="C38" s="116"/>
      <c r="D38" s="117"/>
      <c r="E38" s="409" t="s">
        <v>423</v>
      </c>
      <c r="F38" s="409"/>
      <c r="G38" s="108" t="s">
        <v>375</v>
      </c>
      <c r="H38" s="259">
        <v>87139</v>
      </c>
      <c r="I38" s="261">
        <v>2099</v>
      </c>
      <c r="J38" s="254">
        <v>-36.9</v>
      </c>
      <c r="K38" s="261">
        <v>830026</v>
      </c>
      <c r="L38" s="264">
        <v>19355</v>
      </c>
      <c r="M38" s="254">
        <v>-33.2</v>
      </c>
    </row>
    <row r="39" spans="1:13" s="98" customFormat="1" ht="11.25" customHeight="1">
      <c r="A39" s="115">
        <v>304</v>
      </c>
      <c r="B39" s="106"/>
      <c r="C39" s="116"/>
      <c r="D39" s="117"/>
      <c r="E39" s="409" t="s">
        <v>424</v>
      </c>
      <c r="F39" s="409"/>
      <c r="G39" s="108" t="s">
        <v>375</v>
      </c>
      <c r="H39" s="259">
        <v>3627</v>
      </c>
      <c r="I39" s="261">
        <v>95</v>
      </c>
      <c r="J39" s="254">
        <v>-40.3</v>
      </c>
      <c r="K39" s="261">
        <v>67040</v>
      </c>
      <c r="L39" s="264">
        <v>2101</v>
      </c>
      <c r="M39" s="254">
        <v>8.5</v>
      </c>
    </row>
    <row r="40" spans="1:13" s="98" customFormat="1" ht="11.25" customHeight="1">
      <c r="A40" s="115">
        <v>305</v>
      </c>
      <c r="B40" s="106"/>
      <c r="C40" s="116"/>
      <c r="D40" s="117"/>
      <c r="E40" s="409" t="s">
        <v>425</v>
      </c>
      <c r="F40" s="409"/>
      <c r="G40" s="108" t="s">
        <v>375</v>
      </c>
      <c r="H40" s="259">
        <v>34167</v>
      </c>
      <c r="I40" s="261">
        <v>988</v>
      </c>
      <c r="J40" s="254">
        <v>24</v>
      </c>
      <c r="K40" s="261">
        <v>694977</v>
      </c>
      <c r="L40" s="264">
        <v>40517</v>
      </c>
      <c r="M40" s="254">
        <v>2.1</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14744</v>
      </c>
      <c r="I42" s="261">
        <v>933</v>
      </c>
      <c r="J42" s="254">
        <v>64.8</v>
      </c>
      <c r="K42" s="261">
        <v>67025</v>
      </c>
      <c r="L42" s="264">
        <v>5036</v>
      </c>
      <c r="M42" s="254">
        <v>24.9</v>
      </c>
    </row>
    <row r="43" spans="1:13" s="98" customFormat="1" ht="11.25" customHeight="1">
      <c r="A43" s="115">
        <v>309</v>
      </c>
      <c r="B43" s="106"/>
      <c r="C43" s="116"/>
      <c r="D43" s="117"/>
      <c r="E43" s="409" t="s">
        <v>428</v>
      </c>
      <c r="F43" s="409"/>
      <c r="G43" s="108" t="s">
        <v>375</v>
      </c>
      <c r="H43" s="259">
        <v>20917</v>
      </c>
      <c r="I43" s="261">
        <v>1671</v>
      </c>
      <c r="J43" s="254">
        <v>-21.5</v>
      </c>
      <c r="K43" s="261">
        <v>282414</v>
      </c>
      <c r="L43" s="264">
        <v>21692</v>
      </c>
      <c r="M43" s="254">
        <v>5.4</v>
      </c>
    </row>
    <row r="44" spans="1:13" s="98" customFormat="1" ht="11.25" customHeight="1">
      <c r="A44" s="115">
        <v>310</v>
      </c>
      <c r="B44" s="106"/>
      <c r="C44" s="116"/>
      <c r="D44" s="117"/>
      <c r="E44" s="409" t="s">
        <v>429</v>
      </c>
      <c r="F44" s="409"/>
      <c r="G44" s="108" t="s">
        <v>375</v>
      </c>
      <c r="H44" s="259">
        <v>94025</v>
      </c>
      <c r="I44" s="261">
        <v>4191</v>
      </c>
      <c r="J44" s="254">
        <v>32.4</v>
      </c>
      <c r="K44" s="261">
        <v>614628</v>
      </c>
      <c r="L44" s="264">
        <v>26730</v>
      </c>
      <c r="M44" s="254">
        <v>-11.5</v>
      </c>
    </row>
    <row r="45" spans="1:13" s="98" customFormat="1" ht="11.25" customHeight="1">
      <c r="A45" s="115">
        <v>315</v>
      </c>
      <c r="B45" s="106"/>
      <c r="C45" s="116"/>
      <c r="D45" s="117"/>
      <c r="E45" s="409" t="s">
        <v>430</v>
      </c>
      <c r="F45" s="409"/>
      <c r="G45" s="108" t="s">
        <v>375</v>
      </c>
      <c r="H45" s="259">
        <v>166272</v>
      </c>
      <c r="I45" s="261">
        <v>27627</v>
      </c>
      <c r="J45" s="254">
        <v>11.4</v>
      </c>
      <c r="K45" s="261">
        <v>1506482</v>
      </c>
      <c r="L45" s="264">
        <v>229911</v>
      </c>
      <c r="M45" s="254">
        <v>3.5</v>
      </c>
    </row>
    <row r="46" spans="1:13" s="98" customFormat="1" ht="11.25" customHeight="1">
      <c r="A46" s="115">
        <v>316</v>
      </c>
      <c r="B46" s="106"/>
      <c r="C46" s="116"/>
      <c r="D46" s="117"/>
      <c r="E46" s="409" t="s">
        <v>431</v>
      </c>
      <c r="F46" s="409"/>
      <c r="G46" s="108" t="s">
        <v>375</v>
      </c>
      <c r="H46" s="259">
        <v>57249</v>
      </c>
      <c r="I46" s="261">
        <v>2024</v>
      </c>
      <c r="J46" s="254">
        <v>75.2</v>
      </c>
      <c r="K46" s="261">
        <v>229304</v>
      </c>
      <c r="L46" s="264">
        <v>8206</v>
      </c>
      <c r="M46" s="254">
        <v>-3.8</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1268</v>
      </c>
      <c r="I48" s="261">
        <v>266</v>
      </c>
      <c r="J48" s="254">
        <v>-12.5</v>
      </c>
      <c r="K48" s="261">
        <v>30318</v>
      </c>
      <c r="L48" s="264">
        <v>7185</v>
      </c>
      <c r="M48" s="254">
        <v>3</v>
      </c>
    </row>
    <row r="49" spans="1:13" s="98" customFormat="1" ht="11.25" customHeight="1">
      <c r="A49" s="115">
        <v>325</v>
      </c>
      <c r="B49" s="106"/>
      <c r="C49" s="116"/>
      <c r="D49" s="117"/>
      <c r="E49" s="409" t="s">
        <v>434</v>
      </c>
      <c r="F49" s="409"/>
      <c r="G49" s="108" t="s">
        <v>375</v>
      </c>
      <c r="H49" s="259">
        <v>2158</v>
      </c>
      <c r="I49" s="261">
        <v>204</v>
      </c>
      <c r="J49" s="254">
        <v>-30.5</v>
      </c>
      <c r="K49" s="261">
        <v>44104</v>
      </c>
      <c r="L49" s="264">
        <v>3605</v>
      </c>
      <c r="M49" s="254">
        <v>23.5</v>
      </c>
    </row>
    <row r="50" spans="1:13" s="98" customFormat="1" ht="11.25" customHeight="1">
      <c r="A50" s="115">
        <v>335</v>
      </c>
      <c r="B50" s="106"/>
      <c r="C50" s="116"/>
      <c r="D50" s="117"/>
      <c r="E50" s="409" t="s">
        <v>435</v>
      </c>
      <c r="F50" s="409"/>
      <c r="G50" s="108" t="s">
        <v>375</v>
      </c>
      <c r="H50" s="259">
        <v>4191</v>
      </c>
      <c r="I50" s="261">
        <v>103</v>
      </c>
      <c r="J50" s="254">
        <v>-59.3</v>
      </c>
      <c r="K50" s="261">
        <v>97081</v>
      </c>
      <c r="L50" s="264">
        <v>2086</v>
      </c>
      <c r="M50" s="254">
        <v>-2.6</v>
      </c>
    </row>
    <row r="51" spans="1:13" s="98" customFormat="1" ht="11.25" customHeight="1">
      <c r="A51" s="115">
        <v>340</v>
      </c>
      <c r="B51" s="106"/>
      <c r="C51" s="116"/>
      <c r="D51" s="117"/>
      <c r="E51" s="409" t="s">
        <v>436</v>
      </c>
      <c r="F51" s="409"/>
      <c r="G51" s="108" t="s">
        <v>375</v>
      </c>
      <c r="H51" s="259">
        <v>34916</v>
      </c>
      <c r="I51" s="261">
        <v>3059</v>
      </c>
      <c r="J51" s="254">
        <v>-16.7</v>
      </c>
      <c r="K51" s="261">
        <v>675251</v>
      </c>
      <c r="L51" s="264">
        <v>43188</v>
      </c>
      <c r="M51" s="254">
        <v>-14.6</v>
      </c>
    </row>
    <row r="52" spans="1:13" s="126" customFormat="1" ht="11.25" customHeight="1">
      <c r="A52" s="115">
        <v>345</v>
      </c>
      <c r="B52" s="106"/>
      <c r="C52" s="116"/>
      <c r="D52" s="117"/>
      <c r="E52" s="409" t="s">
        <v>437</v>
      </c>
      <c r="F52" s="409"/>
      <c r="G52" s="108" t="s">
        <v>375</v>
      </c>
      <c r="H52" s="259">
        <v>290693</v>
      </c>
      <c r="I52" s="261">
        <v>36746</v>
      </c>
      <c r="J52" s="254">
        <v>-8.6</v>
      </c>
      <c r="K52" s="261">
        <v>3354089</v>
      </c>
      <c r="L52" s="264">
        <v>415938</v>
      </c>
      <c r="M52" s="254">
        <v>-15.8</v>
      </c>
    </row>
    <row r="53" spans="1:13" s="98" customFormat="1" ht="11.25" customHeight="1">
      <c r="A53" s="115">
        <v>350</v>
      </c>
      <c r="B53" s="106"/>
      <c r="C53" s="116"/>
      <c r="D53" s="117"/>
      <c r="E53" s="409" t="s">
        <v>438</v>
      </c>
      <c r="F53" s="409"/>
      <c r="G53" s="108" t="s">
        <v>375</v>
      </c>
      <c r="H53" s="259">
        <v>722985</v>
      </c>
      <c r="I53" s="261">
        <v>65523</v>
      </c>
      <c r="J53" s="254">
        <v>2.1</v>
      </c>
      <c r="K53" s="261">
        <v>3990038</v>
      </c>
      <c r="L53" s="264">
        <v>429424</v>
      </c>
      <c r="M53" s="254">
        <v>-5.4</v>
      </c>
    </row>
    <row r="54" spans="1:13" s="98" customFormat="1" ht="11.25" customHeight="1">
      <c r="A54" s="115">
        <v>355</v>
      </c>
      <c r="B54" s="106"/>
      <c r="C54" s="116"/>
      <c r="D54" s="117"/>
      <c r="E54" s="409" t="s">
        <v>439</v>
      </c>
      <c r="F54" s="409"/>
      <c r="G54" s="108" t="s">
        <v>375</v>
      </c>
      <c r="H54" s="259">
        <v>57008</v>
      </c>
      <c r="I54" s="261">
        <v>6820</v>
      </c>
      <c r="J54" s="254">
        <v>-26.3</v>
      </c>
      <c r="K54" s="261">
        <v>1406913</v>
      </c>
      <c r="L54" s="264">
        <v>117914</v>
      </c>
      <c r="M54" s="254">
        <v>-24.8</v>
      </c>
    </row>
    <row r="55" spans="1:13" s="98" customFormat="1" ht="11.25" customHeight="1">
      <c r="A55" s="115">
        <v>360</v>
      </c>
      <c r="B55" s="106"/>
      <c r="C55" s="116"/>
      <c r="D55" s="117"/>
      <c r="E55" s="409" t="s">
        <v>440</v>
      </c>
      <c r="F55" s="409"/>
      <c r="G55" s="108" t="s">
        <v>375</v>
      </c>
      <c r="H55" s="259">
        <v>27899</v>
      </c>
      <c r="I55" s="261">
        <v>11708</v>
      </c>
      <c r="J55" s="254">
        <v>1.5</v>
      </c>
      <c r="K55" s="261">
        <v>194958</v>
      </c>
      <c r="L55" s="264">
        <v>83833</v>
      </c>
      <c r="M55" s="254">
        <v>22.8</v>
      </c>
    </row>
    <row r="56" spans="1:13" s="126" customFormat="1" ht="11.25" customHeight="1">
      <c r="A56" s="115">
        <v>370</v>
      </c>
      <c r="B56" s="106"/>
      <c r="C56" s="116"/>
      <c r="D56" s="117"/>
      <c r="E56" s="409" t="s">
        <v>441</v>
      </c>
      <c r="F56" s="409"/>
      <c r="G56" s="108" t="s">
        <v>375</v>
      </c>
      <c r="H56" s="259">
        <v>157401</v>
      </c>
      <c r="I56" s="261">
        <v>19750</v>
      </c>
      <c r="J56" s="254">
        <v>-20.3</v>
      </c>
      <c r="K56" s="261">
        <v>1465896</v>
      </c>
      <c r="L56" s="264">
        <v>174072</v>
      </c>
      <c r="M56" s="254">
        <v>-14.2</v>
      </c>
    </row>
    <row r="57" spans="1:13" s="98" customFormat="1" ht="11.25" customHeight="1">
      <c r="A57" s="115">
        <v>372</v>
      </c>
      <c r="B57" s="106"/>
      <c r="C57" s="116"/>
      <c r="D57" s="117"/>
      <c r="E57" s="409" t="s">
        <v>442</v>
      </c>
      <c r="F57" s="409"/>
      <c r="G57" s="108" t="s">
        <v>375</v>
      </c>
      <c r="H57" s="259">
        <v>85765</v>
      </c>
      <c r="I57" s="261">
        <v>11527</v>
      </c>
      <c r="J57" s="254">
        <v>-18.6</v>
      </c>
      <c r="K57" s="261">
        <v>823369</v>
      </c>
      <c r="L57" s="264">
        <v>114233</v>
      </c>
      <c r="M57" s="254">
        <v>-5</v>
      </c>
    </row>
    <row r="58" spans="1:13" s="98" customFormat="1" ht="11.25" customHeight="1">
      <c r="A58" s="115">
        <v>375</v>
      </c>
      <c r="B58" s="106"/>
      <c r="C58" s="116"/>
      <c r="D58" s="117"/>
      <c r="E58" s="409" t="s">
        <v>443</v>
      </c>
      <c r="F58" s="409"/>
      <c r="G58" s="108" t="s">
        <v>375</v>
      </c>
      <c r="H58" s="259">
        <v>90775</v>
      </c>
      <c r="I58" s="261">
        <v>9386</v>
      </c>
      <c r="J58" s="254">
        <v>29</v>
      </c>
      <c r="K58" s="261">
        <v>739755</v>
      </c>
      <c r="L58" s="264">
        <v>73845</v>
      </c>
      <c r="M58" s="254">
        <v>0.5</v>
      </c>
    </row>
    <row r="59" spans="1:13" s="98" customFormat="1" ht="11.25" customHeight="1">
      <c r="A59" s="115">
        <v>377</v>
      </c>
      <c r="B59" s="106"/>
      <c r="C59" s="116"/>
      <c r="D59" s="117"/>
      <c r="E59" s="409" t="s">
        <v>444</v>
      </c>
      <c r="F59" s="409"/>
      <c r="G59" s="108" t="s">
        <v>375</v>
      </c>
      <c r="H59" s="259">
        <v>35457</v>
      </c>
      <c r="I59" s="261">
        <v>12547</v>
      </c>
      <c r="J59" s="254">
        <v>-13.4</v>
      </c>
      <c r="K59" s="261">
        <v>307900</v>
      </c>
      <c r="L59" s="264">
        <v>115026</v>
      </c>
      <c r="M59" s="254">
        <v>0</v>
      </c>
    </row>
    <row r="60" spans="1:13" s="98" customFormat="1" ht="11.25" customHeight="1">
      <c r="A60" s="115">
        <v>379</v>
      </c>
      <c r="B60" s="106"/>
      <c r="C60" s="116"/>
      <c r="D60" s="117"/>
      <c r="E60" s="409" t="s">
        <v>445</v>
      </c>
      <c r="F60" s="409"/>
      <c r="G60" s="108" t="s">
        <v>375</v>
      </c>
      <c r="H60" s="259">
        <v>10582</v>
      </c>
      <c r="I60" s="261">
        <v>4744</v>
      </c>
      <c r="J60" s="254">
        <v>37.8</v>
      </c>
      <c r="K60" s="261">
        <v>103183</v>
      </c>
      <c r="L60" s="264">
        <v>39347</v>
      </c>
      <c r="M60" s="254">
        <v>-0.2</v>
      </c>
    </row>
    <row r="61" spans="1:13" s="126" customFormat="1" ht="11.25" customHeight="1">
      <c r="A61" s="115">
        <v>381</v>
      </c>
      <c r="B61" s="106"/>
      <c r="C61" s="116"/>
      <c r="D61" s="117"/>
      <c r="E61" s="409" t="s">
        <v>446</v>
      </c>
      <c r="F61" s="409"/>
      <c r="G61" s="108" t="s">
        <v>375</v>
      </c>
      <c r="H61" s="259">
        <v>136795</v>
      </c>
      <c r="I61" s="261">
        <v>11980</v>
      </c>
      <c r="J61" s="254">
        <v>-27.2</v>
      </c>
      <c r="K61" s="261">
        <v>1498864</v>
      </c>
      <c r="L61" s="264">
        <v>123662</v>
      </c>
      <c r="M61" s="254">
        <v>-4.6</v>
      </c>
    </row>
    <row r="62" spans="1:13" s="98" customFormat="1" ht="11.25" customHeight="1">
      <c r="A62" s="115">
        <v>383</v>
      </c>
      <c r="B62" s="106"/>
      <c r="C62" s="116"/>
      <c r="D62" s="117"/>
      <c r="E62" s="409" t="s">
        <v>447</v>
      </c>
      <c r="F62" s="409"/>
      <c r="G62" s="108" t="s">
        <v>375</v>
      </c>
      <c r="H62" s="259">
        <v>129550</v>
      </c>
      <c r="I62" s="261">
        <v>7719</v>
      </c>
      <c r="J62" s="254">
        <v>-16.4</v>
      </c>
      <c r="K62" s="261">
        <v>970950</v>
      </c>
      <c r="L62" s="264">
        <v>55848</v>
      </c>
      <c r="M62" s="254">
        <v>-10.9</v>
      </c>
    </row>
    <row r="63" spans="1:13" s="98" customFormat="1" ht="11.25" customHeight="1">
      <c r="A63" s="115">
        <v>385</v>
      </c>
      <c r="B63" s="106"/>
      <c r="C63" s="116"/>
      <c r="D63" s="117"/>
      <c r="E63" s="409" t="s">
        <v>448</v>
      </c>
      <c r="F63" s="409"/>
      <c r="G63" s="108" t="s">
        <v>375</v>
      </c>
      <c r="H63" s="259">
        <v>81995</v>
      </c>
      <c r="I63" s="261">
        <v>11905</v>
      </c>
      <c r="J63" s="254">
        <v>31.8</v>
      </c>
      <c r="K63" s="261">
        <v>575733</v>
      </c>
      <c r="L63" s="264">
        <v>87590</v>
      </c>
      <c r="M63" s="254">
        <v>-4.8</v>
      </c>
    </row>
    <row r="64" spans="1:13" s="98" customFormat="1" ht="11.25" customHeight="1">
      <c r="A64" s="115">
        <v>389</v>
      </c>
      <c r="B64" s="106"/>
      <c r="C64" s="116"/>
      <c r="D64" s="117"/>
      <c r="E64" s="409" t="s">
        <v>449</v>
      </c>
      <c r="F64" s="409"/>
      <c r="G64" s="108" t="s">
        <v>375</v>
      </c>
      <c r="H64" s="259">
        <v>107016</v>
      </c>
      <c r="I64" s="261">
        <v>3661</v>
      </c>
      <c r="J64" s="254">
        <v>-26.9</v>
      </c>
      <c r="K64" s="261">
        <v>1930637</v>
      </c>
      <c r="L64" s="264">
        <v>57814</v>
      </c>
      <c r="M64" s="254">
        <v>-15.2</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438398</v>
      </c>
      <c r="I66" s="261">
        <v>13105</v>
      </c>
      <c r="J66" s="254">
        <v>48.4</v>
      </c>
      <c r="K66" s="261">
        <v>2606526</v>
      </c>
      <c r="L66" s="264">
        <v>91846</v>
      </c>
      <c r="M66" s="254">
        <v>4.1</v>
      </c>
    </row>
    <row r="67" spans="1:13" s="126" customFormat="1" ht="11.25" customHeight="1">
      <c r="A67" s="115">
        <v>395</v>
      </c>
      <c r="B67" s="106"/>
      <c r="C67" s="116"/>
      <c r="D67" s="117"/>
      <c r="E67" s="409" t="s">
        <v>452</v>
      </c>
      <c r="F67" s="409"/>
      <c r="G67" s="108" t="s">
        <v>375</v>
      </c>
      <c r="H67" s="259">
        <v>528533</v>
      </c>
      <c r="I67" s="261">
        <v>45301</v>
      </c>
      <c r="J67" s="254">
        <v>-27.2</v>
      </c>
      <c r="K67" s="261">
        <v>4512228</v>
      </c>
      <c r="L67" s="264">
        <v>469108</v>
      </c>
      <c r="M67" s="254">
        <v>6.6</v>
      </c>
    </row>
    <row r="68" spans="1:13" s="126" customFormat="1" ht="11.25" customHeight="1">
      <c r="A68" s="115">
        <v>396</v>
      </c>
      <c r="B68" s="127"/>
      <c r="C68" s="116"/>
      <c r="D68" s="117"/>
      <c r="E68" s="409" t="s">
        <v>453</v>
      </c>
      <c r="F68" s="409"/>
      <c r="G68" s="108" t="s">
        <v>375</v>
      </c>
      <c r="H68" s="259">
        <v>39542</v>
      </c>
      <c r="I68" s="261">
        <v>13629</v>
      </c>
      <c r="J68" s="254">
        <v>-9.3</v>
      </c>
      <c r="K68" s="261">
        <v>627971</v>
      </c>
      <c r="L68" s="264">
        <v>190634</v>
      </c>
      <c r="M68" s="254">
        <v>-5.3</v>
      </c>
    </row>
    <row r="69" spans="1:13" s="126" customFormat="1" ht="11.25" customHeight="1">
      <c r="A69" s="115"/>
      <c r="B69" s="127"/>
      <c r="C69" s="116"/>
      <c r="D69" s="121"/>
      <c r="E69" s="98"/>
      <c r="F69" s="122" t="s">
        <v>406</v>
      </c>
      <c r="G69" s="108" t="s">
        <v>375</v>
      </c>
      <c r="H69" s="260">
        <v>3801372</v>
      </c>
      <c r="I69" s="262">
        <v>337427</v>
      </c>
      <c r="J69" s="255">
        <v>-9</v>
      </c>
      <c r="K69" s="262">
        <v>32824698</v>
      </c>
      <c r="L69" s="265">
        <v>3108194</v>
      </c>
      <c r="M69" s="255">
        <v>-6.8</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46">
        <v>26</v>
      </c>
      <c r="B2" s="346"/>
      <c r="C2" s="346"/>
      <c r="D2" s="346"/>
      <c r="E2" s="346"/>
      <c r="F2" s="346"/>
      <c r="G2" s="346"/>
      <c r="H2" s="346"/>
      <c r="I2" s="346"/>
      <c r="J2" s="346"/>
      <c r="K2" s="346"/>
      <c r="L2" s="346"/>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1119</v>
      </c>
      <c r="E11" s="112"/>
      <c r="F11" s="112"/>
      <c r="G11" s="125"/>
      <c r="H11" s="109" t="s">
        <v>391</v>
      </c>
      <c r="I11" s="110" t="s">
        <v>391</v>
      </c>
      <c r="J11" s="110"/>
      <c r="K11" s="110" t="s">
        <v>391</v>
      </c>
      <c r="L11" s="110" t="s">
        <v>391</v>
      </c>
    </row>
    <row r="12" spans="1:13" s="98" customFormat="1" ht="11.25" customHeight="1">
      <c r="A12" s="141">
        <v>401</v>
      </c>
      <c r="B12" s="134"/>
      <c r="C12" s="142"/>
      <c r="D12" s="142"/>
      <c r="E12" s="426" t="s">
        <v>454</v>
      </c>
      <c r="F12" s="426"/>
      <c r="G12" s="137" t="s">
        <v>375</v>
      </c>
      <c r="H12" s="259">
        <v>8636</v>
      </c>
      <c r="I12" s="261">
        <v>5121</v>
      </c>
      <c r="J12" s="254">
        <v>33.5</v>
      </c>
      <c r="K12" s="261">
        <v>39278</v>
      </c>
      <c r="L12" s="264">
        <v>34184</v>
      </c>
      <c r="M12" s="254">
        <v>-20.1</v>
      </c>
    </row>
    <row r="13" spans="1:13" s="98" customFormat="1" ht="11.25" customHeight="1">
      <c r="A13" s="141">
        <v>402</v>
      </c>
      <c r="B13" s="134"/>
      <c r="C13" s="142"/>
      <c r="D13" s="143"/>
      <c r="E13" s="426" t="s">
        <v>455</v>
      </c>
      <c r="F13" s="426"/>
      <c r="G13" s="137" t="s">
        <v>375</v>
      </c>
      <c r="H13" s="259">
        <v>10077</v>
      </c>
      <c r="I13" s="261">
        <v>5017</v>
      </c>
      <c r="J13" s="254">
        <v>-1.5</v>
      </c>
      <c r="K13" s="261">
        <v>101789</v>
      </c>
      <c r="L13" s="264">
        <v>50738</v>
      </c>
      <c r="M13" s="254">
        <v>-26.6</v>
      </c>
    </row>
    <row r="14" spans="1:13" s="98" customFormat="1" ht="11.25" customHeight="1">
      <c r="A14" s="141">
        <v>403</v>
      </c>
      <c r="B14" s="134"/>
      <c r="C14" s="142"/>
      <c r="D14" s="143"/>
      <c r="E14" s="426" t="s">
        <v>456</v>
      </c>
      <c r="F14" s="426"/>
      <c r="G14" s="137" t="s">
        <v>375</v>
      </c>
      <c r="H14" s="259">
        <v>9653</v>
      </c>
      <c r="I14" s="261">
        <v>1884</v>
      </c>
      <c r="J14" s="254">
        <v>-53.2</v>
      </c>
      <c r="K14" s="261">
        <v>111254</v>
      </c>
      <c r="L14" s="264">
        <v>21144</v>
      </c>
      <c r="M14" s="254">
        <v>11.8</v>
      </c>
    </row>
    <row r="15" spans="1:13" s="98" customFormat="1" ht="11.25" customHeight="1">
      <c r="A15" s="141">
        <v>411</v>
      </c>
      <c r="B15" s="134"/>
      <c r="C15" s="142"/>
      <c r="D15" s="143"/>
      <c r="E15" s="426" t="s">
        <v>457</v>
      </c>
      <c r="F15" s="426"/>
      <c r="G15" s="137" t="s">
        <v>375</v>
      </c>
      <c r="H15" s="259">
        <v>12244</v>
      </c>
      <c r="I15" s="261">
        <v>8223</v>
      </c>
      <c r="J15" s="254">
        <v>-33.3</v>
      </c>
      <c r="K15" s="261">
        <v>106606</v>
      </c>
      <c r="L15" s="264">
        <v>76933</v>
      </c>
      <c r="M15" s="254">
        <v>-32.5</v>
      </c>
    </row>
    <row r="16" spans="1:13" s="98" customFormat="1" ht="11.25" customHeight="1">
      <c r="A16" s="141">
        <v>421</v>
      </c>
      <c r="B16" s="134"/>
      <c r="C16" s="142"/>
      <c r="D16" s="143"/>
      <c r="E16" s="426" t="s">
        <v>458</v>
      </c>
      <c r="F16" s="426"/>
      <c r="G16" s="137" t="s">
        <v>375</v>
      </c>
      <c r="H16" s="259">
        <v>110664</v>
      </c>
      <c r="I16" s="261">
        <v>4880</v>
      </c>
      <c r="J16" s="254">
        <v>79.6</v>
      </c>
      <c r="K16" s="261">
        <v>575036</v>
      </c>
      <c r="L16" s="264">
        <v>23374</v>
      </c>
      <c r="M16" s="254">
        <v>24.5</v>
      </c>
    </row>
    <row r="17" spans="1:13" s="98" customFormat="1" ht="11.25" customHeight="1">
      <c r="A17" s="141">
        <v>423</v>
      </c>
      <c r="B17" s="134"/>
      <c r="C17" s="142"/>
      <c r="D17" s="143"/>
      <c r="E17" s="426" t="s">
        <v>459</v>
      </c>
      <c r="F17" s="426"/>
      <c r="G17" s="137" t="s">
        <v>375</v>
      </c>
      <c r="H17" s="259">
        <v>102853</v>
      </c>
      <c r="I17" s="261">
        <v>19058</v>
      </c>
      <c r="J17" s="254">
        <v>-12.5</v>
      </c>
      <c r="K17" s="261">
        <v>879180</v>
      </c>
      <c r="L17" s="264">
        <v>166932</v>
      </c>
      <c r="M17" s="254">
        <v>-7.8</v>
      </c>
    </row>
    <row r="18" spans="1:13" s="98" customFormat="1" ht="11.25" customHeight="1">
      <c r="A18" s="141">
        <v>425</v>
      </c>
      <c r="B18" s="134"/>
      <c r="C18" s="142"/>
      <c r="D18" s="143"/>
      <c r="E18" s="426" t="s">
        <v>460</v>
      </c>
      <c r="F18" s="426"/>
      <c r="G18" s="137" t="s">
        <v>375</v>
      </c>
      <c r="H18" s="259">
        <v>196446</v>
      </c>
      <c r="I18" s="261">
        <v>27912</v>
      </c>
      <c r="J18" s="254">
        <v>-2</v>
      </c>
      <c r="K18" s="261">
        <v>1498296</v>
      </c>
      <c r="L18" s="264">
        <v>224557</v>
      </c>
      <c r="M18" s="254">
        <v>-0.4</v>
      </c>
    </row>
    <row r="19" spans="1:13" s="140" customFormat="1" ht="11.25" customHeight="1">
      <c r="A19" s="111"/>
      <c r="B19" s="139"/>
      <c r="C19" s="144"/>
      <c r="D19" s="145"/>
      <c r="E19" s="107"/>
      <c r="F19" s="122" t="s">
        <v>406</v>
      </c>
      <c r="G19" s="137" t="s">
        <v>375</v>
      </c>
      <c r="H19" s="260">
        <v>450573</v>
      </c>
      <c r="I19" s="262">
        <v>72097</v>
      </c>
      <c r="J19" s="255">
        <v>-7.9</v>
      </c>
      <c r="K19" s="262">
        <v>3311439</v>
      </c>
      <c r="L19" s="265">
        <v>597862</v>
      </c>
      <c r="M19" s="255">
        <v>-10.8</v>
      </c>
    </row>
    <row r="20" spans="1:13" s="140" customFormat="1" ht="11.25" customHeight="1">
      <c r="A20" s="111"/>
      <c r="B20" s="139"/>
      <c r="C20" s="144"/>
      <c r="D20" s="145"/>
      <c r="E20" s="107"/>
      <c r="F20" s="122"/>
      <c r="G20" s="137"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7" t="s">
        <v>375</v>
      </c>
      <c r="H21" s="260">
        <v>5495134</v>
      </c>
      <c r="I21" s="262">
        <v>613099</v>
      </c>
      <c r="J21" s="255">
        <v>-6.7</v>
      </c>
      <c r="K21" s="262">
        <v>48295036</v>
      </c>
      <c r="L21" s="265">
        <v>5454250</v>
      </c>
      <c r="M21" s="255">
        <v>-4.6</v>
      </c>
    </row>
    <row r="22" spans="1:13" s="98" customFormat="1" ht="11.25" customHeight="1">
      <c r="A22" s="146"/>
      <c r="B22" s="134"/>
      <c r="D22" s="123"/>
      <c r="E22" s="97"/>
      <c r="F22" s="97"/>
      <c r="G22" s="147"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147"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7"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7"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7" t="s">
        <v>375</v>
      </c>
      <c r="H26" s="259">
        <v>108359</v>
      </c>
      <c r="I26" s="261">
        <v>17031</v>
      </c>
      <c r="J26" s="254">
        <v>30</v>
      </c>
      <c r="K26" s="261">
        <v>743822</v>
      </c>
      <c r="L26" s="264">
        <v>123230</v>
      </c>
      <c r="M26" s="254">
        <v>-14</v>
      </c>
    </row>
    <row r="27" spans="1:13" s="98" customFormat="1" ht="11.25" customHeight="1">
      <c r="A27" s="141">
        <v>503</v>
      </c>
      <c r="B27" s="134"/>
      <c r="C27" s="142"/>
      <c r="D27" s="152"/>
      <c r="E27" s="410" t="s">
        <v>465</v>
      </c>
      <c r="F27" s="410"/>
      <c r="G27" s="137"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7" t="s">
        <v>375</v>
      </c>
      <c r="H28" s="259">
        <v>1383</v>
      </c>
      <c r="I28" s="261">
        <v>1055</v>
      </c>
      <c r="J28" s="254">
        <v>-77.6</v>
      </c>
      <c r="K28" s="261">
        <v>38546</v>
      </c>
      <c r="L28" s="264">
        <v>31596</v>
      </c>
      <c r="M28" s="254">
        <v>-37.9</v>
      </c>
    </row>
    <row r="29" spans="1:13" s="98" customFormat="1" ht="11.25" customHeight="1">
      <c r="A29" s="141">
        <v>504</v>
      </c>
      <c r="B29" s="134"/>
      <c r="C29" s="142"/>
      <c r="D29" s="152"/>
      <c r="E29" s="425" t="s">
        <v>467</v>
      </c>
      <c r="F29" s="410"/>
      <c r="G29" s="147"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7" t="s">
        <v>375</v>
      </c>
      <c r="H30" s="259">
        <v>4184</v>
      </c>
      <c r="I30" s="261">
        <v>514</v>
      </c>
      <c r="J30" s="254">
        <v>-49.5</v>
      </c>
      <c r="K30" s="261">
        <v>46688</v>
      </c>
      <c r="L30" s="264">
        <v>6943</v>
      </c>
      <c r="M30" s="254">
        <v>-71.2</v>
      </c>
    </row>
    <row r="31" spans="1:13" s="98" customFormat="1" ht="11.25" customHeight="1">
      <c r="A31" s="141">
        <v>505</v>
      </c>
      <c r="B31" s="134"/>
      <c r="C31" s="142"/>
      <c r="D31" s="152"/>
      <c r="E31" s="410" t="s">
        <v>469</v>
      </c>
      <c r="F31" s="410"/>
      <c r="G31" s="137"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7" t="s">
        <v>375</v>
      </c>
      <c r="H32" s="259">
        <v>2268</v>
      </c>
      <c r="I32" s="261">
        <v>153</v>
      </c>
      <c r="J32" s="254" t="s">
        <v>37</v>
      </c>
      <c r="K32" s="261">
        <v>22950</v>
      </c>
      <c r="L32" s="264">
        <v>1501</v>
      </c>
      <c r="M32" s="254">
        <v>216.5</v>
      </c>
    </row>
    <row r="33" spans="1:13" s="98" customFormat="1" ht="11.25" customHeight="1">
      <c r="A33" s="141">
        <v>506</v>
      </c>
      <c r="B33" s="134"/>
      <c r="C33" s="142"/>
      <c r="D33" s="152"/>
      <c r="E33" s="410" t="s">
        <v>471</v>
      </c>
      <c r="F33" s="410"/>
      <c r="G33" s="137"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7" t="s">
        <v>375</v>
      </c>
      <c r="H34" s="259">
        <v>2687</v>
      </c>
      <c r="I34" s="261">
        <v>165</v>
      </c>
      <c r="J34" s="254">
        <v>-27.6</v>
      </c>
      <c r="K34" s="261">
        <v>52033</v>
      </c>
      <c r="L34" s="264">
        <v>2425</v>
      </c>
      <c r="M34" s="254">
        <v>27.4</v>
      </c>
    </row>
    <row r="35" spans="1:13" s="98" customFormat="1" ht="11.25" customHeight="1">
      <c r="A35" s="141">
        <v>507</v>
      </c>
      <c r="B35" s="134"/>
      <c r="C35" s="142"/>
      <c r="D35" s="121"/>
      <c r="E35" s="409" t="s">
        <v>473</v>
      </c>
      <c r="F35" s="409"/>
      <c r="G35" s="137" t="s">
        <v>375</v>
      </c>
      <c r="H35" s="259">
        <v>11</v>
      </c>
      <c r="I35" s="261">
        <v>750</v>
      </c>
      <c r="J35" s="254" t="s">
        <v>37</v>
      </c>
      <c r="K35" s="261">
        <v>100</v>
      </c>
      <c r="L35" s="264">
        <v>2288</v>
      </c>
      <c r="M35" s="254">
        <v>184</v>
      </c>
    </row>
    <row r="36" spans="1:13" s="98" customFormat="1" ht="11.25" customHeight="1">
      <c r="A36" s="141">
        <v>508</v>
      </c>
      <c r="B36" s="134"/>
      <c r="C36" s="142"/>
      <c r="D36" s="121"/>
      <c r="E36" s="409" t="s">
        <v>474</v>
      </c>
      <c r="F36" s="409"/>
      <c r="G36" s="137" t="s">
        <v>375</v>
      </c>
      <c r="H36" s="259">
        <v>30816</v>
      </c>
      <c r="I36" s="261">
        <v>4981</v>
      </c>
      <c r="J36" s="254">
        <v>-19.1</v>
      </c>
      <c r="K36" s="261">
        <v>280045</v>
      </c>
      <c r="L36" s="264">
        <v>44762</v>
      </c>
      <c r="M36" s="254">
        <v>1.4</v>
      </c>
    </row>
    <row r="37" spans="1:13" s="98" customFormat="1" ht="11.25" customHeight="1">
      <c r="A37" s="141">
        <v>511</v>
      </c>
      <c r="B37" s="134"/>
      <c r="D37" s="123"/>
      <c r="E37" s="409" t="s">
        <v>475</v>
      </c>
      <c r="F37" s="409"/>
      <c r="G37" s="137" t="s">
        <v>375</v>
      </c>
      <c r="H37" s="259">
        <v>630374</v>
      </c>
      <c r="I37" s="261">
        <v>7715</v>
      </c>
      <c r="J37" s="254">
        <v>-23.9</v>
      </c>
      <c r="K37" s="261">
        <v>7499754</v>
      </c>
      <c r="L37" s="264">
        <v>87479</v>
      </c>
      <c r="M37" s="254">
        <v>-12.7</v>
      </c>
    </row>
    <row r="38" spans="1:13" s="98" customFormat="1" ht="11.25" customHeight="1">
      <c r="A38" s="141">
        <v>513</v>
      </c>
      <c r="B38" s="134"/>
      <c r="C38" s="142"/>
      <c r="D38" s="152"/>
      <c r="E38" s="409" t="s">
        <v>476</v>
      </c>
      <c r="F38" s="409"/>
      <c r="G38" s="137" t="s">
        <v>375</v>
      </c>
      <c r="H38" s="259">
        <v>45568</v>
      </c>
      <c r="I38" s="261">
        <v>5323</v>
      </c>
      <c r="J38" s="254">
        <v>-19.1</v>
      </c>
      <c r="K38" s="261">
        <v>591315</v>
      </c>
      <c r="L38" s="264">
        <v>60921</v>
      </c>
      <c r="M38" s="254">
        <v>-12</v>
      </c>
    </row>
    <row r="39" spans="1:16" s="126" customFormat="1" ht="11.25" customHeight="1">
      <c r="A39" s="141">
        <v>516</v>
      </c>
      <c r="B39" s="134"/>
      <c r="C39" s="142"/>
      <c r="D39" s="152"/>
      <c r="E39" s="409" t="s">
        <v>477</v>
      </c>
      <c r="F39" s="409"/>
      <c r="G39" s="137" t="s">
        <v>375</v>
      </c>
      <c r="H39" s="259">
        <v>1037744</v>
      </c>
      <c r="I39" s="261">
        <v>10266</v>
      </c>
      <c r="J39" s="254">
        <v>-23.4</v>
      </c>
      <c r="K39" s="261">
        <v>11527989</v>
      </c>
      <c r="L39" s="264">
        <v>111976</v>
      </c>
      <c r="M39" s="254">
        <v>-9.7</v>
      </c>
      <c r="N39" s="98"/>
      <c r="O39" s="98"/>
      <c r="P39" s="98"/>
    </row>
    <row r="40" spans="1:16" s="126" customFormat="1" ht="11.25" customHeight="1">
      <c r="A40" s="141">
        <v>517</v>
      </c>
      <c r="B40" s="134"/>
      <c r="C40" s="142"/>
      <c r="D40" s="152"/>
      <c r="E40" s="409" t="s">
        <v>478</v>
      </c>
      <c r="F40" s="409"/>
      <c r="G40" s="137" t="s">
        <v>375</v>
      </c>
      <c r="H40" s="259">
        <v>25573</v>
      </c>
      <c r="I40" s="261">
        <v>168</v>
      </c>
      <c r="J40" s="254">
        <v>-50</v>
      </c>
      <c r="K40" s="261">
        <v>145653</v>
      </c>
      <c r="L40" s="264">
        <v>920</v>
      </c>
      <c r="M40" s="254">
        <v>-48.6</v>
      </c>
      <c r="N40" s="98"/>
      <c r="O40" s="98"/>
      <c r="P40" s="98"/>
    </row>
    <row r="41" spans="1:13" s="98" customFormat="1" ht="11.25" customHeight="1">
      <c r="A41" s="141">
        <v>518</v>
      </c>
      <c r="B41" s="134"/>
      <c r="C41" s="142"/>
      <c r="D41" s="152"/>
      <c r="E41" s="409" t="s">
        <v>479</v>
      </c>
      <c r="F41" s="409"/>
      <c r="G41" s="137" t="s">
        <v>375</v>
      </c>
      <c r="H41" s="259">
        <v>28494799</v>
      </c>
      <c r="I41" s="261">
        <v>1354747</v>
      </c>
      <c r="J41" s="254">
        <v>20.7</v>
      </c>
      <c r="K41" s="261">
        <v>250965882</v>
      </c>
      <c r="L41" s="264">
        <v>13000662</v>
      </c>
      <c r="M41" s="254">
        <v>4.3</v>
      </c>
    </row>
    <row r="42" spans="1:13" s="98" customFormat="1" ht="11.25" customHeight="1">
      <c r="A42" s="141">
        <v>519</v>
      </c>
      <c r="B42" s="134"/>
      <c r="C42" s="142"/>
      <c r="D42" s="121"/>
      <c r="E42" s="409" t="s">
        <v>480</v>
      </c>
      <c r="F42" s="409"/>
      <c r="G42" s="137" t="s">
        <v>375</v>
      </c>
      <c r="H42" s="259">
        <v>100</v>
      </c>
      <c r="I42" s="261">
        <v>4</v>
      </c>
      <c r="J42" s="254">
        <v>-71.6</v>
      </c>
      <c r="K42" s="261">
        <v>8606</v>
      </c>
      <c r="L42" s="264">
        <v>192</v>
      </c>
      <c r="M42" s="254">
        <v>-54.3</v>
      </c>
    </row>
    <row r="43" spans="1:16" s="126" customFormat="1" ht="11.25" customHeight="1">
      <c r="A43" s="141">
        <v>520</v>
      </c>
      <c r="B43" s="134"/>
      <c r="C43" s="142"/>
      <c r="D43" s="152"/>
      <c r="E43" s="409" t="s">
        <v>481</v>
      </c>
      <c r="F43" s="409"/>
      <c r="G43" s="137" t="s">
        <v>375</v>
      </c>
      <c r="H43" s="259">
        <v>508996</v>
      </c>
      <c r="I43" s="261">
        <v>768</v>
      </c>
      <c r="J43" s="254">
        <v>179.1</v>
      </c>
      <c r="K43" s="261">
        <v>2482578</v>
      </c>
      <c r="L43" s="264">
        <v>3411</v>
      </c>
      <c r="M43" s="254">
        <v>20.3</v>
      </c>
      <c r="N43" s="98"/>
      <c r="O43" s="98"/>
      <c r="P43" s="98"/>
    </row>
    <row r="44" spans="1:13" s="98" customFormat="1" ht="11.25" customHeight="1">
      <c r="A44" s="141">
        <v>522</v>
      </c>
      <c r="B44" s="134"/>
      <c r="C44" s="142"/>
      <c r="D44" s="152"/>
      <c r="E44" s="409" t="s">
        <v>482</v>
      </c>
      <c r="F44" s="409"/>
      <c r="G44" s="137" t="s">
        <v>375</v>
      </c>
      <c r="H44" s="259" t="s">
        <v>403</v>
      </c>
      <c r="I44" s="261" t="s">
        <v>403</v>
      </c>
      <c r="J44" s="254" t="s">
        <v>43</v>
      </c>
      <c r="K44" s="261">
        <v>53</v>
      </c>
      <c r="L44" s="264">
        <v>4</v>
      </c>
      <c r="M44" s="254" t="s">
        <v>37</v>
      </c>
    </row>
    <row r="45" spans="1:13" s="98" customFormat="1" ht="11.25" customHeight="1">
      <c r="A45" s="141">
        <v>523</v>
      </c>
      <c r="B45" s="134"/>
      <c r="C45" s="142"/>
      <c r="D45" s="152"/>
      <c r="E45" s="409" t="s">
        <v>483</v>
      </c>
      <c r="F45" s="409"/>
      <c r="G45" s="137"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7"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7"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7" t="s">
        <v>375</v>
      </c>
      <c r="H48" s="259">
        <v>35358</v>
      </c>
      <c r="I48" s="261">
        <v>2638</v>
      </c>
      <c r="J48" s="254">
        <v>-1.7</v>
      </c>
      <c r="K48" s="261">
        <v>299046</v>
      </c>
      <c r="L48" s="264">
        <v>22527</v>
      </c>
      <c r="M48" s="254">
        <v>-2.3</v>
      </c>
    </row>
    <row r="49" spans="1:13" s="98" customFormat="1" ht="11.25" customHeight="1">
      <c r="A49" s="141">
        <v>529</v>
      </c>
      <c r="B49" s="134"/>
      <c r="C49" s="142"/>
      <c r="D49" s="152"/>
      <c r="E49" s="409" t="s">
        <v>487</v>
      </c>
      <c r="F49" s="409"/>
      <c r="G49" s="137" t="s">
        <v>375</v>
      </c>
      <c r="H49" s="259" t="s">
        <v>403</v>
      </c>
      <c r="I49" s="261" t="s">
        <v>403</v>
      </c>
      <c r="J49" s="254">
        <v>-100</v>
      </c>
      <c r="K49" s="261">
        <v>667</v>
      </c>
      <c r="L49" s="264">
        <v>11</v>
      </c>
      <c r="M49" s="254">
        <v>-93.5</v>
      </c>
    </row>
    <row r="50" spans="1:13" s="98" customFormat="1" ht="11.25" customHeight="1">
      <c r="A50" s="141">
        <v>530</v>
      </c>
      <c r="B50" s="134"/>
      <c r="C50" s="142"/>
      <c r="D50" s="152"/>
      <c r="E50" s="409" t="s">
        <v>488</v>
      </c>
      <c r="F50" s="409"/>
      <c r="G50" s="137" t="s">
        <v>375</v>
      </c>
      <c r="H50" s="259">
        <v>18157</v>
      </c>
      <c r="I50" s="261">
        <v>289</v>
      </c>
      <c r="J50" s="254">
        <v>-55.9</v>
      </c>
      <c r="K50" s="261">
        <v>269508</v>
      </c>
      <c r="L50" s="264">
        <v>5152</v>
      </c>
      <c r="M50" s="254">
        <v>-27.3</v>
      </c>
    </row>
    <row r="51" spans="1:13" s="98" customFormat="1" ht="11.25" customHeight="1">
      <c r="A51" s="141">
        <v>532</v>
      </c>
      <c r="B51" s="134"/>
      <c r="C51" s="142"/>
      <c r="D51" s="152"/>
      <c r="E51" s="409" t="s">
        <v>489</v>
      </c>
      <c r="F51" s="409"/>
      <c r="G51" s="137" t="s">
        <v>375</v>
      </c>
      <c r="H51" s="259">
        <v>1692961</v>
      </c>
      <c r="I51" s="261">
        <v>12731</v>
      </c>
      <c r="J51" s="254">
        <v>-7.5</v>
      </c>
      <c r="K51" s="261">
        <v>15740576</v>
      </c>
      <c r="L51" s="264">
        <v>125442</v>
      </c>
      <c r="M51" s="254">
        <v>4.4</v>
      </c>
    </row>
    <row r="52" spans="1:16" s="126" customFormat="1" ht="11.25" customHeight="1">
      <c r="A52" s="141">
        <v>534</v>
      </c>
      <c r="B52" s="134"/>
      <c r="C52" s="142"/>
      <c r="D52" s="152"/>
      <c r="E52" s="409" t="s">
        <v>490</v>
      </c>
      <c r="F52" s="409"/>
      <c r="G52" s="137" t="s">
        <v>375</v>
      </c>
      <c r="H52" s="259">
        <v>71122</v>
      </c>
      <c r="I52" s="261">
        <v>9081</v>
      </c>
      <c r="J52" s="254">
        <v>1.8</v>
      </c>
      <c r="K52" s="261">
        <v>695884</v>
      </c>
      <c r="L52" s="264">
        <v>69185</v>
      </c>
      <c r="M52" s="254">
        <v>-3.3</v>
      </c>
      <c r="N52" s="98"/>
      <c r="O52" s="98"/>
      <c r="P52" s="98"/>
    </row>
    <row r="53" spans="1:16" s="126" customFormat="1" ht="11.25" customHeight="1">
      <c r="A53" s="141">
        <v>537</v>
      </c>
      <c r="B53" s="134"/>
      <c r="C53" s="142"/>
      <c r="D53" s="152"/>
      <c r="E53" s="409" t="s">
        <v>491</v>
      </c>
      <c r="F53" s="409"/>
      <c r="G53" s="137" t="s">
        <v>375</v>
      </c>
      <c r="H53" s="259">
        <v>142</v>
      </c>
      <c r="I53" s="261">
        <v>368</v>
      </c>
      <c r="J53" s="254">
        <v>11.9</v>
      </c>
      <c r="K53" s="261">
        <v>1291</v>
      </c>
      <c r="L53" s="264">
        <v>2889</v>
      </c>
      <c r="M53" s="254">
        <v>4.1</v>
      </c>
      <c r="N53" s="98"/>
      <c r="O53" s="98"/>
      <c r="P53" s="98"/>
    </row>
    <row r="54" spans="1:13" s="98" customFormat="1" ht="11.25" customHeight="1">
      <c r="A54" s="141">
        <v>590</v>
      </c>
      <c r="B54" s="134"/>
      <c r="C54" s="142"/>
      <c r="D54" s="152"/>
      <c r="E54" s="409" t="s">
        <v>492</v>
      </c>
      <c r="F54" s="409"/>
      <c r="G54" s="137" t="s">
        <v>375</v>
      </c>
      <c r="H54" s="259">
        <v>1045408</v>
      </c>
      <c r="I54" s="261">
        <v>19084</v>
      </c>
      <c r="J54" s="254">
        <v>-15.8</v>
      </c>
      <c r="K54" s="261">
        <v>9506744</v>
      </c>
      <c r="L54" s="264">
        <v>152642</v>
      </c>
      <c r="M54" s="254">
        <v>-26.7</v>
      </c>
    </row>
    <row r="55" spans="1:16" s="155" customFormat="1" ht="11.25" customHeight="1">
      <c r="A55" s="111"/>
      <c r="B55" s="139"/>
      <c r="C55" s="144"/>
      <c r="D55" s="144"/>
      <c r="E55" s="148"/>
      <c r="F55" s="122" t="s">
        <v>406</v>
      </c>
      <c r="G55" s="137" t="s">
        <v>375</v>
      </c>
      <c r="H55" s="260">
        <v>33756011</v>
      </c>
      <c r="I55" s="262">
        <v>1447830</v>
      </c>
      <c r="J55" s="255">
        <v>17.9</v>
      </c>
      <c r="K55" s="262">
        <v>300919729</v>
      </c>
      <c r="L55" s="265">
        <v>13856155</v>
      </c>
      <c r="M55" s="255">
        <v>2.9</v>
      </c>
      <c r="N55" s="140"/>
      <c r="O55" s="140"/>
      <c r="P55" s="140"/>
    </row>
    <row r="56" spans="1:13" s="98" customFormat="1" ht="11.25" customHeight="1">
      <c r="A56" s="146"/>
      <c r="B56" s="134"/>
      <c r="C56" s="142"/>
      <c r="D56" s="142"/>
      <c r="E56" s="97"/>
      <c r="F56" s="97"/>
      <c r="G56" s="137"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7"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7"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7" t="s">
        <v>375</v>
      </c>
      <c r="H59" s="259">
        <v>24822</v>
      </c>
      <c r="I59" s="261">
        <v>10495</v>
      </c>
      <c r="J59" s="254">
        <v>-26.2</v>
      </c>
      <c r="K59" s="261">
        <v>255741</v>
      </c>
      <c r="L59" s="264">
        <v>104920</v>
      </c>
      <c r="M59" s="254">
        <v>-14.4</v>
      </c>
    </row>
    <row r="60" spans="1:13" s="98" customFormat="1" ht="11.25" customHeight="1">
      <c r="A60" s="141">
        <v>603</v>
      </c>
      <c r="B60" s="134"/>
      <c r="C60" s="142"/>
      <c r="D60" s="121"/>
      <c r="E60" s="409" t="s">
        <v>495</v>
      </c>
      <c r="F60" s="409"/>
      <c r="G60" s="137" t="s">
        <v>375</v>
      </c>
      <c r="H60" s="259">
        <v>10620</v>
      </c>
      <c r="I60" s="261">
        <v>6052</v>
      </c>
      <c r="J60" s="254">
        <v>6.1</v>
      </c>
      <c r="K60" s="261">
        <v>89566</v>
      </c>
      <c r="L60" s="264">
        <v>46652</v>
      </c>
      <c r="M60" s="254">
        <v>-14.2</v>
      </c>
    </row>
    <row r="61" spans="1:13" s="98" customFormat="1" ht="11.25" customHeight="1">
      <c r="A61" s="141">
        <v>604</v>
      </c>
      <c r="B61" s="134"/>
      <c r="C61" s="142"/>
      <c r="D61" s="121"/>
      <c r="E61" s="409" t="s">
        <v>496</v>
      </c>
      <c r="F61" s="409"/>
      <c r="G61" s="137" t="s">
        <v>375</v>
      </c>
      <c r="H61" s="259">
        <v>6992</v>
      </c>
      <c r="I61" s="261">
        <v>12326</v>
      </c>
      <c r="J61" s="254">
        <v>-26.3</v>
      </c>
      <c r="K61" s="261">
        <v>56551</v>
      </c>
      <c r="L61" s="264">
        <v>90697</v>
      </c>
      <c r="M61" s="254">
        <v>-18</v>
      </c>
    </row>
    <row r="62" spans="1:13" s="98" customFormat="1" ht="11.25" customHeight="1">
      <c r="A62" s="141">
        <v>605</v>
      </c>
      <c r="B62" s="134"/>
      <c r="C62" s="142"/>
      <c r="D62" s="121"/>
      <c r="E62" s="409" t="s">
        <v>497</v>
      </c>
      <c r="F62" s="409"/>
      <c r="G62" s="137" t="s">
        <v>375</v>
      </c>
      <c r="H62" s="259">
        <v>6824</v>
      </c>
      <c r="I62" s="261">
        <v>2456</v>
      </c>
      <c r="J62" s="254">
        <v>13.5</v>
      </c>
      <c r="K62" s="261">
        <v>47009</v>
      </c>
      <c r="L62" s="264">
        <v>22830</v>
      </c>
      <c r="M62" s="254">
        <v>-11</v>
      </c>
    </row>
    <row r="63" spans="1:13" s="98" customFormat="1" ht="11.25" customHeight="1">
      <c r="A63" s="141">
        <v>606</v>
      </c>
      <c r="B63" s="134"/>
      <c r="C63" s="142"/>
      <c r="D63" s="121"/>
      <c r="E63" s="410" t="s">
        <v>498</v>
      </c>
      <c r="F63" s="410"/>
      <c r="G63" s="137"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7" t="s">
        <v>375</v>
      </c>
      <c r="H64" s="259">
        <v>105</v>
      </c>
      <c r="I64" s="261">
        <v>33</v>
      </c>
      <c r="J64" s="254">
        <v>-83.7</v>
      </c>
      <c r="K64" s="261">
        <v>1778</v>
      </c>
      <c r="L64" s="264">
        <v>494</v>
      </c>
      <c r="M64" s="254">
        <v>-15.2</v>
      </c>
    </row>
    <row r="65" spans="1:13" s="98" customFormat="1" ht="11.25" customHeight="1">
      <c r="A65" s="141">
        <v>607</v>
      </c>
      <c r="B65" s="134"/>
      <c r="D65" s="123"/>
      <c r="E65" s="409" t="s">
        <v>500</v>
      </c>
      <c r="F65" s="409"/>
      <c r="G65" s="137" t="s">
        <v>375</v>
      </c>
      <c r="H65" s="259">
        <v>308740</v>
      </c>
      <c r="I65" s="261">
        <v>16028</v>
      </c>
      <c r="J65" s="254">
        <v>-23</v>
      </c>
      <c r="K65" s="261">
        <v>3581959</v>
      </c>
      <c r="L65" s="264">
        <v>187258</v>
      </c>
      <c r="M65" s="254">
        <v>-10.1</v>
      </c>
    </row>
    <row r="66" spans="1:13" s="98" customFormat="1" ht="11.25" customHeight="1">
      <c r="A66" s="141">
        <v>608</v>
      </c>
      <c r="B66" s="134"/>
      <c r="C66" s="142"/>
      <c r="D66" s="153"/>
      <c r="E66" s="409" t="s">
        <v>5</v>
      </c>
      <c r="F66" s="409"/>
      <c r="G66" s="137" t="s">
        <v>375</v>
      </c>
      <c r="H66" s="259">
        <v>320964</v>
      </c>
      <c r="I66" s="261">
        <v>17310</v>
      </c>
      <c r="J66" s="254">
        <v>29.5</v>
      </c>
      <c r="K66" s="261">
        <v>2728936</v>
      </c>
      <c r="L66" s="264">
        <v>162114</v>
      </c>
      <c r="M66" s="254">
        <v>2.8</v>
      </c>
    </row>
    <row r="67" spans="1:13" s="98" customFormat="1" ht="11.25" customHeight="1">
      <c r="A67" s="141">
        <v>609</v>
      </c>
      <c r="B67" s="134"/>
      <c r="C67" s="142"/>
      <c r="D67" s="152"/>
      <c r="E67" s="409" t="s">
        <v>501</v>
      </c>
      <c r="F67" s="409"/>
      <c r="G67" s="137" t="s">
        <v>375</v>
      </c>
      <c r="H67" s="259">
        <v>49594</v>
      </c>
      <c r="I67" s="261">
        <v>12978</v>
      </c>
      <c r="J67" s="254">
        <v>33.4</v>
      </c>
      <c r="K67" s="261">
        <v>365455</v>
      </c>
      <c r="L67" s="264">
        <v>94222</v>
      </c>
      <c r="M67" s="254">
        <v>19.4</v>
      </c>
    </row>
    <row r="68" spans="1:13" s="98" customFormat="1" ht="11.25" customHeight="1">
      <c r="A68" s="141">
        <v>611</v>
      </c>
      <c r="B68" s="134"/>
      <c r="C68" s="142"/>
      <c r="D68" s="121"/>
      <c r="E68" s="409" t="s">
        <v>502</v>
      </c>
      <c r="F68" s="409"/>
      <c r="G68" s="137" t="s">
        <v>375</v>
      </c>
      <c r="H68" s="259">
        <v>131416</v>
      </c>
      <c r="I68" s="261">
        <v>888</v>
      </c>
      <c r="J68" s="254">
        <v>96.3</v>
      </c>
      <c r="K68" s="261">
        <v>592778</v>
      </c>
      <c r="L68" s="264">
        <v>5465</v>
      </c>
      <c r="M68" s="254">
        <v>30.4</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67">
        <v>27</v>
      </c>
      <c r="B2" s="367"/>
      <c r="C2" s="367"/>
      <c r="D2" s="367"/>
      <c r="E2" s="367"/>
      <c r="F2" s="367"/>
      <c r="G2" s="367"/>
      <c r="H2" s="367"/>
      <c r="I2" s="367"/>
      <c r="J2" s="367"/>
      <c r="K2" s="367"/>
      <c r="L2" s="367"/>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9" t="s">
        <v>503</v>
      </c>
      <c r="F12" s="409"/>
      <c r="G12" s="137" t="s">
        <v>375</v>
      </c>
      <c r="H12" s="259">
        <v>666425</v>
      </c>
      <c r="I12" s="261">
        <v>22910</v>
      </c>
      <c r="J12" s="254">
        <v>23.2</v>
      </c>
      <c r="K12" s="261">
        <v>5227705</v>
      </c>
      <c r="L12" s="264">
        <v>204922</v>
      </c>
      <c r="M12" s="254">
        <v>1.9</v>
      </c>
    </row>
    <row r="13" spans="1:13" s="98" customFormat="1" ht="11.25" customHeight="1">
      <c r="A13" s="141">
        <v>641</v>
      </c>
      <c r="B13" s="134"/>
      <c r="C13" s="142"/>
      <c r="D13" s="142"/>
      <c r="E13" s="426" t="s">
        <v>505</v>
      </c>
      <c r="F13" s="426"/>
      <c r="G13" s="137" t="s">
        <v>375</v>
      </c>
      <c r="H13" s="259">
        <v>35255</v>
      </c>
      <c r="I13" s="261">
        <v>1453</v>
      </c>
      <c r="J13" s="254">
        <v>94.3</v>
      </c>
      <c r="K13" s="261">
        <v>305403</v>
      </c>
      <c r="L13" s="264">
        <v>13547</v>
      </c>
      <c r="M13" s="254">
        <v>-14.5</v>
      </c>
    </row>
    <row r="14" spans="1:13" s="98" customFormat="1" ht="11.25" customHeight="1">
      <c r="A14" s="141">
        <v>642</v>
      </c>
      <c r="B14" s="134"/>
      <c r="C14" s="142"/>
      <c r="D14" s="142"/>
      <c r="E14" s="426" t="s">
        <v>506</v>
      </c>
      <c r="F14" s="426"/>
      <c r="G14" s="137" t="s">
        <v>375</v>
      </c>
      <c r="H14" s="259">
        <v>124457</v>
      </c>
      <c r="I14" s="261">
        <v>6256</v>
      </c>
      <c r="J14" s="254">
        <v>-39.1</v>
      </c>
      <c r="K14" s="261">
        <v>2169183</v>
      </c>
      <c r="L14" s="264">
        <v>90258</v>
      </c>
      <c r="M14" s="254">
        <v>-32.3</v>
      </c>
    </row>
    <row r="15" spans="1:13" s="98" customFormat="1" ht="11.25" customHeight="1">
      <c r="A15" s="141">
        <v>643</v>
      </c>
      <c r="B15" s="134"/>
      <c r="C15" s="142"/>
      <c r="D15" s="142"/>
      <c r="E15" s="426" t="s">
        <v>507</v>
      </c>
      <c r="F15" s="426"/>
      <c r="G15" s="137" t="s">
        <v>375</v>
      </c>
      <c r="H15" s="259">
        <v>15726</v>
      </c>
      <c r="I15" s="261">
        <v>3379</v>
      </c>
      <c r="J15" s="254">
        <v>-35.1</v>
      </c>
      <c r="K15" s="261">
        <v>133335</v>
      </c>
      <c r="L15" s="264">
        <v>27546</v>
      </c>
      <c r="M15" s="254">
        <v>-27.6</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42"/>
      <c r="F17" s="135" t="s">
        <v>508</v>
      </c>
      <c r="G17" s="137" t="s">
        <v>375</v>
      </c>
      <c r="H17" s="259">
        <v>34784</v>
      </c>
      <c r="I17" s="261">
        <v>3289</v>
      </c>
      <c r="J17" s="254">
        <v>-60.9</v>
      </c>
      <c r="K17" s="261">
        <v>529646</v>
      </c>
      <c r="L17" s="264">
        <v>46808</v>
      </c>
      <c r="M17" s="254">
        <v>-25.3</v>
      </c>
    </row>
    <row r="18" spans="1:17"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c r="Q18" s="98"/>
    </row>
    <row r="19" spans="1:13" s="98" customFormat="1" ht="11.25" customHeight="1">
      <c r="A19" s="146"/>
      <c r="B19" s="134"/>
      <c r="C19" s="142"/>
      <c r="D19" s="142"/>
      <c r="E19" s="135"/>
      <c r="F19" s="135" t="s">
        <v>1130</v>
      </c>
      <c r="G19" s="137" t="s">
        <v>375</v>
      </c>
      <c r="H19" s="259">
        <v>226377</v>
      </c>
      <c r="I19" s="261">
        <v>36934</v>
      </c>
      <c r="J19" s="254">
        <v>-0.1</v>
      </c>
      <c r="K19" s="261">
        <v>2117888</v>
      </c>
      <c r="L19" s="264">
        <v>346311</v>
      </c>
      <c r="M19" s="254">
        <v>-19.9</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158557</v>
      </c>
      <c r="I21" s="261">
        <v>83229</v>
      </c>
      <c r="J21" s="254">
        <v>34.4</v>
      </c>
      <c r="K21" s="261">
        <v>1524451</v>
      </c>
      <c r="L21" s="264">
        <v>801304</v>
      </c>
      <c r="M21" s="254">
        <v>-8.8</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1690</v>
      </c>
      <c r="I23" s="261">
        <v>1867</v>
      </c>
      <c r="J23" s="254">
        <v>-1.1</v>
      </c>
      <c r="K23" s="261">
        <v>17528</v>
      </c>
      <c r="L23" s="264">
        <v>21062</v>
      </c>
      <c r="M23" s="254">
        <v>-34.7</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3738</v>
      </c>
      <c r="I25" s="261">
        <v>594</v>
      </c>
      <c r="J25" s="254">
        <v>-58.9</v>
      </c>
      <c r="K25" s="261">
        <v>60546</v>
      </c>
      <c r="L25" s="264">
        <v>9862</v>
      </c>
      <c r="M25" s="254">
        <v>-30.4</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3051</v>
      </c>
      <c r="I27" s="261">
        <v>4784</v>
      </c>
      <c r="J27" s="254">
        <v>-5.3</v>
      </c>
      <c r="K27" s="261">
        <v>35264</v>
      </c>
      <c r="L27" s="264">
        <v>59716</v>
      </c>
      <c r="M27" s="254">
        <v>-33.4</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32734</v>
      </c>
      <c r="I29" s="261">
        <v>5381</v>
      </c>
      <c r="J29" s="254">
        <v>12.4</v>
      </c>
      <c r="K29" s="261">
        <v>404373</v>
      </c>
      <c r="L29" s="264">
        <v>66630</v>
      </c>
      <c r="M29" s="254">
        <v>-10.3</v>
      </c>
    </row>
    <row r="30" spans="1:17" s="126" customFormat="1" ht="11.25" customHeight="1">
      <c r="A30" s="141">
        <v>656</v>
      </c>
      <c r="B30" s="134"/>
      <c r="C30" s="142"/>
      <c r="D30" s="142"/>
      <c r="E30" s="426" t="s">
        <v>515</v>
      </c>
      <c r="F30" s="426"/>
      <c r="G30" s="137" t="s">
        <v>375</v>
      </c>
      <c r="H30" s="259">
        <v>127</v>
      </c>
      <c r="I30" s="261">
        <v>6865</v>
      </c>
      <c r="J30" s="254" t="s">
        <v>37</v>
      </c>
      <c r="K30" s="261">
        <v>772</v>
      </c>
      <c r="L30" s="264">
        <v>59410</v>
      </c>
      <c r="M30" s="254" t="s">
        <v>37</v>
      </c>
      <c r="N30" s="98"/>
      <c r="O30" s="98"/>
      <c r="P30" s="98"/>
      <c r="Q30" s="98"/>
    </row>
    <row r="31" spans="1:13" s="98" customFormat="1" ht="11.25" customHeight="1">
      <c r="A31" s="141">
        <v>659</v>
      </c>
      <c r="B31" s="134"/>
      <c r="C31" s="142"/>
      <c r="D31" s="143"/>
      <c r="E31" s="426" t="s">
        <v>516</v>
      </c>
      <c r="F31" s="426"/>
      <c r="G31" s="137" t="s">
        <v>375</v>
      </c>
      <c r="H31" s="259">
        <v>17376</v>
      </c>
      <c r="I31" s="261">
        <v>9363</v>
      </c>
      <c r="J31" s="254">
        <v>23</v>
      </c>
      <c r="K31" s="261">
        <v>151393</v>
      </c>
      <c r="L31" s="264">
        <v>96335</v>
      </c>
      <c r="M31" s="254">
        <v>14</v>
      </c>
    </row>
    <row r="32" spans="1:17" s="126" customFormat="1" ht="11.25" customHeight="1">
      <c r="A32" s="141">
        <v>661</v>
      </c>
      <c r="B32" s="134"/>
      <c r="C32" s="142"/>
      <c r="D32" s="142"/>
      <c r="E32" s="426" t="s">
        <v>517</v>
      </c>
      <c r="F32" s="426"/>
      <c r="G32" s="137" t="s">
        <v>375</v>
      </c>
      <c r="H32" s="259">
        <v>58471</v>
      </c>
      <c r="I32" s="261">
        <v>7385</v>
      </c>
      <c r="J32" s="254">
        <v>-25.7</v>
      </c>
      <c r="K32" s="261">
        <v>598181</v>
      </c>
      <c r="L32" s="264">
        <v>74794</v>
      </c>
      <c r="M32" s="254">
        <v>11.2</v>
      </c>
      <c r="N32" s="98"/>
      <c r="O32" s="98"/>
      <c r="P32" s="98"/>
      <c r="Q32" s="98"/>
    </row>
    <row r="33" spans="1:17" s="126" customFormat="1" ht="11.25" customHeight="1">
      <c r="A33" s="141">
        <v>665</v>
      </c>
      <c r="B33" s="134"/>
      <c r="C33" s="142"/>
      <c r="D33" s="142"/>
      <c r="E33" s="426" t="s">
        <v>518</v>
      </c>
      <c r="F33" s="426"/>
      <c r="G33" s="137" t="s">
        <v>375</v>
      </c>
      <c r="H33" s="259">
        <v>42179</v>
      </c>
      <c r="I33" s="261">
        <v>1154</v>
      </c>
      <c r="J33" s="254">
        <v>-41.1</v>
      </c>
      <c r="K33" s="261">
        <v>666098</v>
      </c>
      <c r="L33" s="264">
        <v>17619</v>
      </c>
      <c r="M33" s="254">
        <v>-14.3</v>
      </c>
      <c r="N33" s="98"/>
      <c r="O33" s="98"/>
      <c r="P33" s="98"/>
      <c r="Q33" s="98"/>
    </row>
    <row r="34" spans="1:17" s="126" customFormat="1" ht="11.25" customHeight="1">
      <c r="A34" s="141">
        <v>667</v>
      </c>
      <c r="B34" s="134"/>
      <c r="C34" s="142"/>
      <c r="D34" s="142"/>
      <c r="E34" s="426" t="s">
        <v>519</v>
      </c>
      <c r="F34" s="426"/>
      <c r="G34" s="137" t="s">
        <v>375</v>
      </c>
      <c r="H34" s="259">
        <v>119202</v>
      </c>
      <c r="I34" s="261">
        <v>4599</v>
      </c>
      <c r="J34" s="254">
        <v>62.3</v>
      </c>
      <c r="K34" s="261">
        <v>879866</v>
      </c>
      <c r="L34" s="264">
        <v>41523</v>
      </c>
      <c r="M34" s="254">
        <v>10.9</v>
      </c>
      <c r="N34" s="98"/>
      <c r="O34" s="98"/>
      <c r="P34" s="98"/>
      <c r="Q34" s="98"/>
    </row>
    <row r="35" spans="1:13" s="98" customFormat="1" ht="11.25" customHeight="1">
      <c r="A35" s="141">
        <v>669</v>
      </c>
      <c r="B35" s="134"/>
      <c r="C35" s="142"/>
      <c r="D35" s="142"/>
      <c r="E35" s="426" t="s">
        <v>1131</v>
      </c>
      <c r="F35" s="426"/>
      <c r="G35" s="137" t="s">
        <v>375</v>
      </c>
      <c r="H35" s="259">
        <v>891188</v>
      </c>
      <c r="I35" s="261">
        <v>74750</v>
      </c>
      <c r="J35" s="254">
        <v>-1.6</v>
      </c>
      <c r="K35" s="261">
        <v>11291014</v>
      </c>
      <c r="L35" s="264">
        <v>913618</v>
      </c>
      <c r="M35" s="254">
        <v>24.3</v>
      </c>
    </row>
    <row r="36" spans="1:13" s="98" customFormat="1" ht="11.25" customHeight="1">
      <c r="A36" s="141">
        <v>671</v>
      </c>
      <c r="B36" s="134"/>
      <c r="C36" s="142"/>
      <c r="D36" s="142"/>
      <c r="E36" s="426" t="s">
        <v>520</v>
      </c>
      <c r="F36" s="426"/>
      <c r="G36" s="137" t="s">
        <v>375</v>
      </c>
      <c r="H36" s="259">
        <v>92965</v>
      </c>
      <c r="I36" s="261">
        <v>7979</v>
      </c>
      <c r="J36" s="254">
        <v>8.5</v>
      </c>
      <c r="K36" s="261">
        <v>917138</v>
      </c>
      <c r="L36" s="264">
        <v>70570</v>
      </c>
      <c r="M36" s="254">
        <v>27.4</v>
      </c>
    </row>
    <row r="37" spans="1:13" s="98" customFormat="1" ht="11.25" customHeight="1">
      <c r="A37" s="141">
        <v>673</v>
      </c>
      <c r="B37" s="134"/>
      <c r="C37" s="142"/>
      <c r="D37" s="142"/>
      <c r="E37" s="426" t="s">
        <v>521</v>
      </c>
      <c r="F37" s="426"/>
      <c r="G37" s="137" t="s">
        <v>375</v>
      </c>
      <c r="H37" s="259">
        <v>781976</v>
      </c>
      <c r="I37" s="261">
        <v>21856</v>
      </c>
      <c r="J37" s="254">
        <v>15.7</v>
      </c>
      <c r="K37" s="261">
        <v>7098363</v>
      </c>
      <c r="L37" s="264">
        <v>205975</v>
      </c>
      <c r="M37" s="254">
        <v>-9.1</v>
      </c>
    </row>
    <row r="38" spans="1:13" s="98" customFormat="1" ht="11.25" customHeight="1">
      <c r="A38" s="141">
        <v>679</v>
      </c>
      <c r="B38" s="134"/>
      <c r="C38" s="142"/>
      <c r="D38" s="142"/>
      <c r="E38" s="426" t="s">
        <v>522</v>
      </c>
      <c r="F38" s="426"/>
      <c r="G38" s="137" t="s">
        <v>375</v>
      </c>
      <c r="H38" s="259">
        <v>355725</v>
      </c>
      <c r="I38" s="261">
        <v>23268</v>
      </c>
      <c r="J38" s="254">
        <v>-0.1</v>
      </c>
      <c r="K38" s="261">
        <v>3026313</v>
      </c>
      <c r="L38" s="264">
        <v>198633</v>
      </c>
      <c r="M38" s="254">
        <v>1.8</v>
      </c>
    </row>
    <row r="39" spans="1:13" s="98" customFormat="1" ht="11.25" customHeight="1">
      <c r="A39" s="141">
        <v>683</v>
      </c>
      <c r="B39" s="134"/>
      <c r="C39" s="142"/>
      <c r="D39" s="142"/>
      <c r="E39" s="426" t="s">
        <v>523</v>
      </c>
      <c r="F39" s="426"/>
      <c r="G39" s="137" t="s">
        <v>375</v>
      </c>
      <c r="H39" s="259">
        <v>582</v>
      </c>
      <c r="I39" s="261">
        <v>3507</v>
      </c>
      <c r="J39" s="254">
        <v>-39.6</v>
      </c>
      <c r="K39" s="261">
        <v>4484</v>
      </c>
      <c r="L39" s="264">
        <v>44137</v>
      </c>
      <c r="M39" s="254">
        <v>-19.2</v>
      </c>
    </row>
    <row r="40" spans="1:13" s="98" customFormat="1" ht="11.25" customHeight="1">
      <c r="A40" s="141">
        <v>690</v>
      </c>
      <c r="B40" s="134"/>
      <c r="C40" s="142"/>
      <c r="D40" s="142"/>
      <c r="E40" s="426" t="s">
        <v>524</v>
      </c>
      <c r="F40" s="426"/>
      <c r="G40" s="137" t="s">
        <v>375</v>
      </c>
      <c r="H40" s="259">
        <v>29644</v>
      </c>
      <c r="I40" s="261">
        <v>58062</v>
      </c>
      <c r="J40" s="254">
        <v>-27.2</v>
      </c>
      <c r="K40" s="261">
        <v>344893</v>
      </c>
      <c r="L40" s="264">
        <v>694189</v>
      </c>
      <c r="M40" s="254">
        <v>-11.4</v>
      </c>
    </row>
    <row r="41" spans="1:13" s="140" customFormat="1" ht="11.25" customHeight="1">
      <c r="A41" s="111"/>
      <c r="B41" s="139"/>
      <c r="C41" s="144"/>
      <c r="D41" s="144"/>
      <c r="E41" s="159"/>
      <c r="F41" s="122" t="s">
        <v>406</v>
      </c>
      <c r="G41" s="137" t="s">
        <v>375</v>
      </c>
      <c r="H41" s="260">
        <v>4552308</v>
      </c>
      <c r="I41" s="262">
        <v>467431</v>
      </c>
      <c r="J41" s="255">
        <v>-1</v>
      </c>
      <c r="K41" s="262">
        <v>45223610</v>
      </c>
      <c r="L41" s="265">
        <v>4819424</v>
      </c>
      <c r="M41" s="255">
        <v>-3.7</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8313</v>
      </c>
      <c r="I45" s="261">
        <v>8326</v>
      </c>
      <c r="J45" s="254">
        <v>-19.8</v>
      </c>
      <c r="K45" s="261">
        <v>92862</v>
      </c>
      <c r="L45" s="264">
        <v>84952</v>
      </c>
      <c r="M45" s="254">
        <v>-7.6</v>
      </c>
    </row>
    <row r="46" spans="1:13" s="98" customFormat="1" ht="11.25" customHeight="1">
      <c r="A46" s="141">
        <v>702</v>
      </c>
      <c r="B46" s="134"/>
      <c r="C46" s="142"/>
      <c r="D46" s="143"/>
      <c r="E46" s="135"/>
      <c r="F46" s="135" t="s">
        <v>528</v>
      </c>
      <c r="G46" s="137" t="s">
        <v>375</v>
      </c>
      <c r="H46" s="259">
        <v>10786</v>
      </c>
      <c r="I46" s="261">
        <v>11360</v>
      </c>
      <c r="J46" s="254">
        <v>-26.7</v>
      </c>
      <c r="K46" s="261">
        <v>127550</v>
      </c>
      <c r="L46" s="264">
        <v>149146</v>
      </c>
      <c r="M46" s="254">
        <v>-8</v>
      </c>
    </row>
    <row r="47" spans="1:13" s="98" customFormat="1" ht="11.25" customHeight="1">
      <c r="A47" s="141">
        <v>703</v>
      </c>
      <c r="B47" s="134"/>
      <c r="C47" s="142"/>
      <c r="D47" s="143"/>
      <c r="E47" s="136"/>
      <c r="F47" s="136" t="s">
        <v>529</v>
      </c>
      <c r="G47" s="137" t="s">
        <v>375</v>
      </c>
      <c r="H47" s="259">
        <v>656</v>
      </c>
      <c r="I47" s="261">
        <v>2249</v>
      </c>
      <c r="J47" s="254">
        <v>-37.9</v>
      </c>
      <c r="K47" s="261">
        <v>11433</v>
      </c>
      <c r="L47" s="264">
        <v>40263</v>
      </c>
      <c r="M47" s="254">
        <v>-18.6</v>
      </c>
    </row>
    <row r="48" spans="1:13" s="98" customFormat="1" ht="11.25" customHeight="1">
      <c r="A48" s="141">
        <v>704</v>
      </c>
      <c r="B48" s="134"/>
      <c r="C48" s="142"/>
      <c r="D48" s="160"/>
      <c r="E48" s="135"/>
      <c r="F48" s="135" t="s">
        <v>530</v>
      </c>
      <c r="G48" s="137" t="s">
        <v>375</v>
      </c>
      <c r="H48" s="259">
        <v>6360</v>
      </c>
      <c r="I48" s="261">
        <v>8884</v>
      </c>
      <c r="J48" s="254">
        <v>-22.7</v>
      </c>
      <c r="K48" s="261">
        <v>63770</v>
      </c>
      <c r="L48" s="264">
        <v>91093</v>
      </c>
      <c r="M48" s="254">
        <v>-14</v>
      </c>
    </row>
    <row r="49" spans="1:13" s="98" customFormat="1" ht="11.25" customHeight="1">
      <c r="A49" s="141">
        <v>705</v>
      </c>
      <c r="B49" s="134"/>
      <c r="C49" s="142"/>
      <c r="D49" s="142"/>
      <c r="E49" s="135"/>
      <c r="F49" s="135" t="s">
        <v>531</v>
      </c>
      <c r="G49" s="137" t="s">
        <v>375</v>
      </c>
      <c r="H49" s="259">
        <v>1665</v>
      </c>
      <c r="I49" s="261">
        <v>1752</v>
      </c>
      <c r="J49" s="254">
        <v>-23.7</v>
      </c>
      <c r="K49" s="261">
        <v>17510</v>
      </c>
      <c r="L49" s="264">
        <v>17265</v>
      </c>
      <c r="M49" s="254">
        <v>-12.4</v>
      </c>
    </row>
    <row r="50" spans="1:13" s="98" customFormat="1" ht="11.25" customHeight="1">
      <c r="A50" s="141">
        <v>706</v>
      </c>
      <c r="B50" s="134"/>
      <c r="C50" s="142"/>
      <c r="D50" s="142"/>
      <c r="E50" s="426" t="s">
        <v>532</v>
      </c>
      <c r="F50" s="426"/>
      <c r="G50" s="137" t="s">
        <v>375</v>
      </c>
      <c r="H50" s="259">
        <v>5382</v>
      </c>
      <c r="I50" s="261">
        <v>9389</v>
      </c>
      <c r="J50" s="254">
        <v>-25.3</v>
      </c>
      <c r="K50" s="261">
        <v>54063</v>
      </c>
      <c r="L50" s="264">
        <v>98493</v>
      </c>
      <c r="M50" s="254">
        <v>-13</v>
      </c>
    </row>
    <row r="51" spans="1:13" s="98" customFormat="1" ht="11.25" customHeight="1">
      <c r="A51" s="141">
        <v>707</v>
      </c>
      <c r="B51" s="134"/>
      <c r="C51" s="142"/>
      <c r="D51" s="142"/>
      <c r="E51" s="426" t="s">
        <v>533</v>
      </c>
      <c r="F51" s="426"/>
      <c r="G51" s="137" t="s">
        <v>375</v>
      </c>
      <c r="H51" s="259">
        <v>97</v>
      </c>
      <c r="I51" s="261">
        <v>538</v>
      </c>
      <c r="J51" s="254">
        <v>107.6</v>
      </c>
      <c r="K51" s="261">
        <v>707</v>
      </c>
      <c r="L51" s="264">
        <v>6543</v>
      </c>
      <c r="M51" s="254">
        <v>25.4</v>
      </c>
    </row>
    <row r="52" spans="1:13" s="98" customFormat="1" ht="11.25" customHeight="1">
      <c r="A52" s="141">
        <v>708</v>
      </c>
      <c r="B52" s="134"/>
      <c r="C52" s="142"/>
      <c r="D52" s="142"/>
      <c r="E52" s="426" t="s">
        <v>534</v>
      </c>
      <c r="F52" s="426"/>
      <c r="G52" s="137" t="s">
        <v>375</v>
      </c>
      <c r="H52" s="259">
        <v>1050469</v>
      </c>
      <c r="I52" s="261">
        <v>73425</v>
      </c>
      <c r="J52" s="254">
        <v>-22.1</v>
      </c>
      <c r="K52" s="261">
        <v>10353492</v>
      </c>
      <c r="L52" s="264">
        <v>727036</v>
      </c>
      <c r="M52" s="254">
        <v>-9.8</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437720</v>
      </c>
      <c r="I54" s="261">
        <v>26691</v>
      </c>
      <c r="J54" s="254">
        <v>-8.3</v>
      </c>
      <c r="K54" s="261">
        <v>4421859</v>
      </c>
      <c r="L54" s="264">
        <v>271834</v>
      </c>
      <c r="M54" s="254">
        <v>4.2</v>
      </c>
    </row>
    <row r="55" spans="1:13" s="98" customFormat="1" ht="11.25" customHeight="1">
      <c r="A55" s="141">
        <v>711</v>
      </c>
      <c r="B55" s="134"/>
      <c r="C55" s="142"/>
      <c r="D55" s="142"/>
      <c r="E55" s="426" t="s">
        <v>537</v>
      </c>
      <c r="F55" s="426"/>
      <c r="G55" s="137" t="s">
        <v>375</v>
      </c>
      <c r="H55" s="259">
        <v>190783</v>
      </c>
      <c r="I55" s="261">
        <v>24980</v>
      </c>
      <c r="J55" s="254">
        <v>-20.3</v>
      </c>
      <c r="K55" s="261">
        <v>1871804</v>
      </c>
      <c r="L55" s="264">
        <v>227958</v>
      </c>
      <c r="M55" s="254">
        <v>-8.2</v>
      </c>
    </row>
    <row r="56" spans="1:13" s="98" customFormat="1" ht="11.25" customHeight="1">
      <c r="A56" s="141">
        <v>732</v>
      </c>
      <c r="B56" s="134"/>
      <c r="C56" s="142"/>
      <c r="D56" s="143"/>
      <c r="E56" s="426" t="s">
        <v>538</v>
      </c>
      <c r="F56" s="426"/>
      <c r="G56" s="137" t="s">
        <v>375</v>
      </c>
      <c r="H56" s="259">
        <v>849489</v>
      </c>
      <c r="I56" s="261">
        <v>143153</v>
      </c>
      <c r="J56" s="254">
        <v>-7.3</v>
      </c>
      <c r="K56" s="261">
        <v>7920502</v>
      </c>
      <c r="L56" s="264">
        <v>1356532</v>
      </c>
      <c r="M56" s="254">
        <v>-4.8</v>
      </c>
    </row>
    <row r="57" spans="1:13" s="98" customFormat="1" ht="11.25" customHeight="1">
      <c r="A57" s="141">
        <v>734</v>
      </c>
      <c r="B57" s="134"/>
      <c r="C57" s="142"/>
      <c r="D57" s="143"/>
      <c r="E57" s="426" t="s">
        <v>539</v>
      </c>
      <c r="F57" s="426"/>
      <c r="G57" s="137" t="s">
        <v>375</v>
      </c>
      <c r="H57" s="259">
        <v>76048</v>
      </c>
      <c r="I57" s="261">
        <v>40165</v>
      </c>
      <c r="J57" s="254">
        <v>-16.3</v>
      </c>
      <c r="K57" s="261">
        <v>850066</v>
      </c>
      <c r="L57" s="264">
        <v>450019</v>
      </c>
      <c r="M57" s="254">
        <v>-5.7</v>
      </c>
    </row>
    <row r="58" spans="1:50" ht="11.25">
      <c r="A58" s="141">
        <v>736</v>
      </c>
      <c r="B58" s="134"/>
      <c r="C58" s="98"/>
      <c r="D58" s="136"/>
      <c r="E58" s="426" t="s">
        <v>540</v>
      </c>
      <c r="F58" s="426"/>
      <c r="G58" s="137" t="s">
        <v>375</v>
      </c>
      <c r="H58" s="259">
        <v>30968</v>
      </c>
      <c r="I58" s="261">
        <v>5679</v>
      </c>
      <c r="J58" s="254">
        <v>-20.9</v>
      </c>
      <c r="K58" s="261">
        <v>386222</v>
      </c>
      <c r="L58" s="264">
        <v>64562</v>
      </c>
      <c r="M58" s="254">
        <v>-10.4</v>
      </c>
      <c r="N58" s="129"/>
      <c r="O58" s="129"/>
      <c r="P58" s="129"/>
      <c r="Q58" s="129"/>
      <c r="AW58" s="98"/>
      <c r="AX58" s="98"/>
    </row>
    <row r="59" spans="1:32" ht="11.25">
      <c r="A59" s="141">
        <v>738</v>
      </c>
      <c r="B59" s="134"/>
      <c r="C59" s="142"/>
      <c r="D59" s="142"/>
      <c r="E59" s="426" t="s">
        <v>541</v>
      </c>
      <c r="F59" s="426"/>
      <c r="G59" s="137" t="s">
        <v>375</v>
      </c>
      <c r="H59" s="259">
        <v>7927</v>
      </c>
      <c r="I59" s="261">
        <v>7567</v>
      </c>
      <c r="J59" s="254">
        <v>14.6</v>
      </c>
      <c r="K59" s="261">
        <v>81391</v>
      </c>
      <c r="L59" s="264">
        <v>71481</v>
      </c>
      <c r="M59" s="254">
        <v>16.3</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6" t="s">
        <v>542</v>
      </c>
      <c r="F60" s="426"/>
      <c r="G60" s="137" t="s">
        <v>375</v>
      </c>
      <c r="H60" s="259">
        <v>25935</v>
      </c>
      <c r="I60" s="261">
        <v>87838</v>
      </c>
      <c r="J60" s="254">
        <v>-51.7</v>
      </c>
      <c r="K60" s="261">
        <v>257330</v>
      </c>
      <c r="L60" s="264">
        <v>570971</v>
      </c>
      <c r="M60" s="254">
        <v>-37.7</v>
      </c>
      <c r="N60" s="98"/>
      <c r="O60" s="98"/>
      <c r="P60" s="98"/>
      <c r="Q60" s="98"/>
      <c r="R60" s="98"/>
      <c r="S60" s="98"/>
      <c r="T60" s="98"/>
      <c r="U60" s="98"/>
      <c r="V60" s="98"/>
      <c r="W60" s="98"/>
      <c r="X60" s="98"/>
      <c r="Y60" s="98"/>
      <c r="Z60" s="98"/>
      <c r="AA60" s="98"/>
    </row>
    <row r="61" spans="1:27" ht="11.25">
      <c r="A61" s="141">
        <v>749</v>
      </c>
      <c r="B61" s="134"/>
      <c r="C61" s="142"/>
      <c r="D61" s="142"/>
      <c r="E61" s="426" t="s">
        <v>543</v>
      </c>
      <c r="F61" s="426"/>
      <c r="G61" s="137" t="s">
        <v>375</v>
      </c>
      <c r="H61" s="259">
        <v>639355</v>
      </c>
      <c r="I61" s="261">
        <v>123318</v>
      </c>
      <c r="J61" s="254">
        <v>-14.3</v>
      </c>
      <c r="K61" s="261">
        <v>5976492</v>
      </c>
      <c r="L61" s="264">
        <v>1295433</v>
      </c>
      <c r="M61" s="254">
        <v>-1</v>
      </c>
      <c r="N61" s="98"/>
      <c r="O61" s="98"/>
      <c r="P61" s="98"/>
      <c r="Q61" s="98"/>
      <c r="R61" s="98"/>
      <c r="S61" s="98"/>
      <c r="T61" s="98"/>
      <c r="U61" s="98"/>
      <c r="V61" s="98"/>
      <c r="W61" s="98"/>
      <c r="X61" s="98"/>
      <c r="Y61" s="98"/>
      <c r="Z61" s="98"/>
      <c r="AA61" s="98"/>
    </row>
    <row r="62" spans="1:27" ht="11.25">
      <c r="A62" s="141">
        <v>751</v>
      </c>
      <c r="B62" s="134"/>
      <c r="C62" s="142"/>
      <c r="D62" s="143"/>
      <c r="E62" s="426" t="s">
        <v>1132</v>
      </c>
      <c r="F62" s="426"/>
      <c r="G62" s="137" t="s">
        <v>375</v>
      </c>
      <c r="H62" s="259">
        <v>230005</v>
      </c>
      <c r="I62" s="261">
        <v>27782</v>
      </c>
      <c r="J62" s="254">
        <v>-24.8</v>
      </c>
      <c r="K62" s="261">
        <v>2413378</v>
      </c>
      <c r="L62" s="264">
        <v>290962</v>
      </c>
      <c r="M62" s="254">
        <v>-9.9</v>
      </c>
      <c r="N62" s="98"/>
      <c r="O62" s="98"/>
      <c r="P62" s="98"/>
      <c r="Q62" s="98"/>
      <c r="R62" s="98"/>
      <c r="S62" s="98"/>
      <c r="T62" s="98"/>
      <c r="U62" s="98"/>
      <c r="V62" s="98"/>
      <c r="W62" s="98"/>
      <c r="X62" s="98"/>
      <c r="Y62" s="98"/>
      <c r="Z62" s="98"/>
      <c r="AA62" s="98"/>
    </row>
    <row r="63" spans="1:27" ht="11.25">
      <c r="A63" s="141">
        <v>753</v>
      </c>
      <c r="B63" s="134"/>
      <c r="C63" s="142"/>
      <c r="D63" s="142"/>
      <c r="E63" s="426" t="s">
        <v>544</v>
      </c>
      <c r="F63" s="426"/>
      <c r="G63" s="137" t="s">
        <v>375</v>
      </c>
      <c r="H63" s="259">
        <v>497554</v>
      </c>
      <c r="I63" s="261">
        <v>35637</v>
      </c>
      <c r="J63" s="254">
        <v>-27.4</v>
      </c>
      <c r="K63" s="261">
        <v>5021121</v>
      </c>
      <c r="L63" s="264">
        <v>375333</v>
      </c>
      <c r="M63" s="254">
        <v>-9.8</v>
      </c>
      <c r="N63" s="98"/>
      <c r="O63" s="98"/>
      <c r="P63" s="98"/>
      <c r="Q63" s="98"/>
      <c r="R63" s="98"/>
      <c r="S63" s="98"/>
      <c r="T63" s="98"/>
      <c r="U63" s="98"/>
      <c r="V63" s="98"/>
      <c r="W63" s="98"/>
      <c r="X63" s="98"/>
      <c r="Y63" s="98"/>
      <c r="Z63" s="98"/>
      <c r="AA63" s="98"/>
    </row>
    <row r="64" spans="1:27" ht="11.25">
      <c r="A64" s="141">
        <v>755</v>
      </c>
      <c r="B64" s="134"/>
      <c r="C64" s="142"/>
      <c r="D64" s="142"/>
      <c r="E64" s="426" t="s">
        <v>545</v>
      </c>
      <c r="F64" s="426"/>
      <c r="G64" s="137" t="s">
        <v>375</v>
      </c>
      <c r="H64" s="259">
        <v>1331344</v>
      </c>
      <c r="I64" s="261">
        <v>105691</v>
      </c>
      <c r="J64" s="254">
        <v>-6.7</v>
      </c>
      <c r="K64" s="261">
        <v>12142227</v>
      </c>
      <c r="L64" s="264">
        <v>979019</v>
      </c>
      <c r="M64" s="254">
        <v>-1.1</v>
      </c>
      <c r="N64" s="98"/>
      <c r="O64" s="98"/>
      <c r="P64" s="98"/>
      <c r="Q64" s="98"/>
      <c r="R64" s="98"/>
      <c r="S64" s="98"/>
      <c r="T64" s="98"/>
      <c r="U64" s="98"/>
      <c r="V64" s="98"/>
      <c r="W64" s="98"/>
      <c r="X64" s="98"/>
      <c r="Y64" s="98"/>
      <c r="Z64" s="98"/>
      <c r="AA64" s="98"/>
    </row>
    <row r="65" spans="1:27" ht="11.25">
      <c r="A65" s="141">
        <v>757</v>
      </c>
      <c r="B65" s="134"/>
      <c r="C65" s="142"/>
      <c r="D65" s="143"/>
      <c r="E65" s="426" t="s">
        <v>1133</v>
      </c>
      <c r="F65" s="426"/>
      <c r="G65" s="137" t="s">
        <v>375</v>
      </c>
      <c r="H65" s="259">
        <v>121012</v>
      </c>
      <c r="I65" s="261">
        <v>11366</v>
      </c>
      <c r="J65" s="254">
        <v>-16.1</v>
      </c>
      <c r="K65" s="261">
        <v>991449</v>
      </c>
      <c r="L65" s="264">
        <v>104140</v>
      </c>
      <c r="M65" s="254">
        <v>-7.2</v>
      </c>
      <c r="N65" s="98"/>
      <c r="O65" s="98"/>
      <c r="P65" s="98"/>
      <c r="Q65" s="98"/>
      <c r="R65" s="98"/>
      <c r="S65" s="98"/>
      <c r="T65" s="98"/>
      <c r="U65" s="98"/>
      <c r="V65" s="98"/>
      <c r="W65" s="98"/>
      <c r="X65" s="98"/>
      <c r="Y65" s="98"/>
      <c r="Z65" s="98"/>
      <c r="AA65" s="98"/>
    </row>
    <row r="66" spans="1:27" ht="11.25">
      <c r="A66" s="141">
        <v>759</v>
      </c>
      <c r="B66" s="134"/>
      <c r="C66" s="142"/>
      <c r="D66" s="142"/>
      <c r="E66" s="426" t="s">
        <v>1134</v>
      </c>
      <c r="F66" s="426"/>
      <c r="G66" s="137" t="s">
        <v>375</v>
      </c>
      <c r="H66" s="259">
        <v>20929</v>
      </c>
      <c r="I66" s="261">
        <v>1565</v>
      </c>
      <c r="J66" s="254">
        <v>-90</v>
      </c>
      <c r="K66" s="261">
        <v>324916</v>
      </c>
      <c r="L66" s="264">
        <v>22108</v>
      </c>
      <c r="M66" s="254">
        <v>-57.6</v>
      </c>
      <c r="N66" s="98"/>
      <c r="O66" s="98"/>
      <c r="P66" s="98"/>
      <c r="Q66" s="98"/>
      <c r="R66" s="98"/>
      <c r="S66" s="98"/>
      <c r="T66" s="98"/>
      <c r="U66" s="98"/>
      <c r="V66" s="98"/>
      <c r="W66" s="98"/>
      <c r="X66" s="98"/>
      <c r="Y66" s="98"/>
      <c r="Z66" s="98"/>
      <c r="AA66" s="98"/>
    </row>
    <row r="67" spans="1:32" ht="11.25">
      <c r="A67" s="141">
        <v>771</v>
      </c>
      <c r="B67" s="134"/>
      <c r="C67" s="142"/>
      <c r="D67" s="142"/>
      <c r="E67" s="426" t="s">
        <v>546</v>
      </c>
      <c r="F67" s="426"/>
      <c r="G67" s="137" t="s">
        <v>375</v>
      </c>
      <c r="H67" s="259">
        <v>40551</v>
      </c>
      <c r="I67" s="261">
        <v>27477</v>
      </c>
      <c r="J67" s="254">
        <v>-6.6</v>
      </c>
      <c r="K67" s="261">
        <v>428103</v>
      </c>
      <c r="L67" s="264">
        <v>287549</v>
      </c>
      <c r="M67" s="254">
        <v>-17.2</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6" t="s">
        <v>547</v>
      </c>
      <c r="F68" s="426"/>
      <c r="G68" s="137" t="s">
        <v>375</v>
      </c>
      <c r="H68" s="259">
        <v>166890</v>
      </c>
      <c r="I68" s="261">
        <v>57876</v>
      </c>
      <c r="J68" s="254">
        <v>-15</v>
      </c>
      <c r="K68" s="261">
        <v>1623713</v>
      </c>
      <c r="L68" s="264">
        <v>549030</v>
      </c>
      <c r="M68" s="254">
        <v>-8.8</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46">
        <v>28</v>
      </c>
      <c r="B2" s="346"/>
      <c r="C2" s="346"/>
      <c r="D2" s="346"/>
      <c r="E2" s="346"/>
      <c r="F2" s="346"/>
      <c r="G2" s="346"/>
      <c r="H2" s="346"/>
      <c r="I2" s="346"/>
      <c r="J2" s="346"/>
      <c r="K2" s="346"/>
      <c r="L2" s="346"/>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7"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6" t="s">
        <v>548</v>
      </c>
      <c r="F12" s="426"/>
      <c r="G12" s="137" t="s">
        <v>375</v>
      </c>
      <c r="H12" s="259">
        <v>15513</v>
      </c>
      <c r="I12" s="261">
        <v>5852</v>
      </c>
      <c r="J12" s="254">
        <v>68.2</v>
      </c>
      <c r="K12" s="261">
        <v>123963</v>
      </c>
      <c r="L12" s="264">
        <v>52420</v>
      </c>
      <c r="M12" s="254">
        <v>16</v>
      </c>
      <c r="N12" s="98"/>
      <c r="O12" s="98"/>
      <c r="P12" s="98"/>
      <c r="Q12" s="98"/>
      <c r="R12" s="98"/>
      <c r="S12" s="98"/>
      <c r="T12" s="98"/>
      <c r="U12" s="98"/>
      <c r="V12" s="98"/>
      <c r="W12" s="98"/>
      <c r="X12" s="98"/>
      <c r="Y12" s="98"/>
      <c r="Z12" s="98"/>
      <c r="AA12" s="98"/>
    </row>
    <row r="13" spans="1:13" s="98" customFormat="1" ht="11.25" customHeight="1">
      <c r="A13" s="141">
        <v>781</v>
      </c>
      <c r="B13" s="134"/>
      <c r="C13" s="142"/>
      <c r="E13" s="409" t="s">
        <v>550</v>
      </c>
      <c r="F13" s="409"/>
      <c r="G13" s="137" t="s">
        <v>375</v>
      </c>
      <c r="H13" s="259">
        <v>23</v>
      </c>
      <c r="I13" s="261">
        <v>5624</v>
      </c>
      <c r="J13" s="254">
        <v>32.1</v>
      </c>
      <c r="K13" s="261">
        <v>133</v>
      </c>
      <c r="L13" s="264">
        <v>45204</v>
      </c>
      <c r="M13" s="254">
        <v>-36.5</v>
      </c>
    </row>
    <row r="14" spans="1:13" s="98" customFormat="1" ht="11.25" customHeight="1">
      <c r="A14" s="141">
        <v>790</v>
      </c>
      <c r="B14" s="134"/>
      <c r="C14" s="142"/>
      <c r="D14" s="152"/>
      <c r="E14" s="409" t="s">
        <v>551</v>
      </c>
      <c r="F14" s="409"/>
      <c r="G14" s="137" t="s">
        <v>375</v>
      </c>
      <c r="H14" s="259">
        <v>1893</v>
      </c>
      <c r="I14" s="261">
        <v>2215</v>
      </c>
      <c r="J14" s="254">
        <v>15.8</v>
      </c>
      <c r="K14" s="261">
        <v>15800</v>
      </c>
      <c r="L14" s="264">
        <v>19665</v>
      </c>
      <c r="M14" s="254">
        <v>-2.5</v>
      </c>
    </row>
    <row r="15" spans="1:13" s="140" customFormat="1" ht="11.25" customHeight="1">
      <c r="A15" s="138"/>
      <c r="B15" s="139"/>
      <c r="C15" s="144"/>
      <c r="D15" s="144"/>
      <c r="E15" s="148"/>
      <c r="F15" s="122" t="s">
        <v>406</v>
      </c>
      <c r="G15" s="137" t="s">
        <v>375</v>
      </c>
      <c r="H15" s="260">
        <v>5767667</v>
      </c>
      <c r="I15" s="262">
        <v>856399</v>
      </c>
      <c r="J15" s="255">
        <v>-21.3</v>
      </c>
      <c r="K15" s="262">
        <v>55571856</v>
      </c>
      <c r="L15" s="265">
        <v>8249010</v>
      </c>
      <c r="M15" s="255">
        <v>-9.4</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30076</v>
      </c>
      <c r="I19" s="261">
        <v>79135</v>
      </c>
      <c r="J19" s="254">
        <v>-15.2</v>
      </c>
      <c r="K19" s="261">
        <v>241860</v>
      </c>
      <c r="L19" s="264">
        <v>680883</v>
      </c>
      <c r="M19" s="254">
        <v>-1.8</v>
      </c>
    </row>
    <row r="20" spans="1:13" s="98" customFormat="1" ht="11.25" customHeight="1">
      <c r="A20" s="141">
        <v>802</v>
      </c>
      <c r="B20" s="134"/>
      <c r="C20" s="142"/>
      <c r="D20" s="121"/>
      <c r="E20" s="123"/>
      <c r="F20" s="118" t="s">
        <v>1135</v>
      </c>
      <c r="G20" s="137" t="s">
        <v>375</v>
      </c>
      <c r="H20" s="259">
        <v>2786</v>
      </c>
      <c r="I20" s="261">
        <v>15846</v>
      </c>
      <c r="J20" s="254">
        <v>-24.4</v>
      </c>
      <c r="K20" s="261">
        <v>15355</v>
      </c>
      <c r="L20" s="264">
        <v>111203</v>
      </c>
      <c r="M20" s="254">
        <v>-5.3</v>
      </c>
    </row>
    <row r="21" spans="1:13" s="98" customFormat="1" ht="11.25" customHeight="1">
      <c r="A21" s="141">
        <v>803</v>
      </c>
      <c r="B21" s="134"/>
      <c r="C21" s="142"/>
      <c r="D21" s="153"/>
      <c r="E21" s="118"/>
      <c r="F21" s="118" t="s">
        <v>555</v>
      </c>
      <c r="G21" s="137" t="s">
        <v>375</v>
      </c>
      <c r="H21" s="259">
        <v>29090</v>
      </c>
      <c r="I21" s="261">
        <v>59945</v>
      </c>
      <c r="J21" s="254">
        <v>-11.7</v>
      </c>
      <c r="K21" s="261">
        <v>311921</v>
      </c>
      <c r="L21" s="264">
        <v>656229</v>
      </c>
      <c r="M21" s="254">
        <v>-4.5</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28436</v>
      </c>
      <c r="I23" s="261">
        <v>83676</v>
      </c>
      <c r="J23" s="254">
        <v>-5.3</v>
      </c>
      <c r="K23" s="261">
        <v>204127</v>
      </c>
      <c r="L23" s="264">
        <v>669442</v>
      </c>
      <c r="M23" s="254">
        <v>0.7</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4100</v>
      </c>
      <c r="I25" s="261">
        <v>21267</v>
      </c>
      <c r="J25" s="254">
        <v>-17.9</v>
      </c>
      <c r="K25" s="261">
        <v>27566</v>
      </c>
      <c r="L25" s="264">
        <v>146600</v>
      </c>
      <c r="M25" s="254">
        <v>-5.4</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27469</v>
      </c>
      <c r="I27" s="261">
        <v>72414</v>
      </c>
      <c r="J27" s="254">
        <v>-4.1</v>
      </c>
      <c r="K27" s="261">
        <v>275910</v>
      </c>
      <c r="L27" s="264">
        <v>763881</v>
      </c>
      <c r="M27" s="254">
        <v>-5.1</v>
      </c>
    </row>
    <row r="28" spans="1:13" s="126" customFormat="1" ht="11.25" customHeight="1">
      <c r="A28" s="141">
        <v>807</v>
      </c>
      <c r="B28" s="134"/>
      <c r="C28" s="98"/>
      <c r="D28" s="123"/>
      <c r="E28" s="409" t="s">
        <v>560</v>
      </c>
      <c r="F28" s="409"/>
      <c r="G28" s="137" t="s">
        <v>375</v>
      </c>
      <c r="H28" s="259">
        <v>5599</v>
      </c>
      <c r="I28" s="261">
        <v>27343</v>
      </c>
      <c r="J28" s="254">
        <v>-21.2</v>
      </c>
      <c r="K28" s="261">
        <v>37229</v>
      </c>
      <c r="L28" s="264">
        <v>179202</v>
      </c>
      <c r="M28" s="254">
        <v>-5.7</v>
      </c>
    </row>
    <row r="29" spans="1:13" s="140" customFormat="1" ht="11.25" customHeight="1">
      <c r="A29" s="138" t="s">
        <v>2</v>
      </c>
      <c r="B29" s="139"/>
      <c r="C29" s="144"/>
      <c r="D29" s="144"/>
      <c r="E29" s="148"/>
      <c r="F29" s="122" t="s">
        <v>561</v>
      </c>
      <c r="G29" s="137" t="s">
        <v>375</v>
      </c>
      <c r="H29" s="260">
        <v>127556</v>
      </c>
      <c r="I29" s="262">
        <v>359625</v>
      </c>
      <c r="J29" s="255">
        <v>-11.6</v>
      </c>
      <c r="K29" s="262">
        <v>1113968</v>
      </c>
      <c r="L29" s="265">
        <v>3207440</v>
      </c>
      <c r="M29" s="255">
        <v>-3.2</v>
      </c>
    </row>
    <row r="30" spans="1:13" s="98" customFormat="1" ht="11.25" customHeight="1">
      <c r="A30" s="141">
        <v>808</v>
      </c>
      <c r="B30" s="134"/>
      <c r="C30" s="142"/>
      <c r="D30" s="142"/>
      <c r="E30" s="426" t="s">
        <v>562</v>
      </c>
      <c r="F30" s="426"/>
      <c r="G30" s="137" t="s">
        <v>375</v>
      </c>
      <c r="H30" s="259">
        <v>2990</v>
      </c>
      <c r="I30" s="261">
        <v>7549</v>
      </c>
      <c r="J30" s="254">
        <v>-37.9</v>
      </c>
      <c r="K30" s="261">
        <v>23132</v>
      </c>
      <c r="L30" s="264">
        <v>60608</v>
      </c>
      <c r="M30" s="254">
        <v>-6.2</v>
      </c>
    </row>
    <row r="31" spans="1:13" s="98" customFormat="1" ht="11.25" customHeight="1">
      <c r="A31" s="141">
        <v>809</v>
      </c>
      <c r="B31" s="134"/>
      <c r="C31" s="142"/>
      <c r="D31" s="143"/>
      <c r="E31" s="426" t="s">
        <v>563</v>
      </c>
      <c r="F31" s="426"/>
      <c r="G31" s="137" t="s">
        <v>375</v>
      </c>
      <c r="H31" s="259">
        <v>77853</v>
      </c>
      <c r="I31" s="261">
        <v>52461</v>
      </c>
      <c r="J31" s="254">
        <v>-15.4</v>
      </c>
      <c r="K31" s="261">
        <v>808533</v>
      </c>
      <c r="L31" s="264">
        <v>552690</v>
      </c>
      <c r="M31" s="254">
        <v>-7.4</v>
      </c>
    </row>
    <row r="32" spans="1:13" s="98" customFormat="1" ht="11.25" customHeight="1">
      <c r="A32" s="141">
        <v>810</v>
      </c>
      <c r="B32" s="134"/>
      <c r="C32" s="142"/>
      <c r="D32" s="142"/>
      <c r="E32" s="426" t="s">
        <v>564</v>
      </c>
      <c r="F32" s="426"/>
      <c r="G32" s="137" t="s">
        <v>375</v>
      </c>
      <c r="H32" s="259">
        <v>136</v>
      </c>
      <c r="I32" s="261">
        <v>1399</v>
      </c>
      <c r="J32" s="254">
        <v>-38</v>
      </c>
      <c r="K32" s="261">
        <v>1265</v>
      </c>
      <c r="L32" s="264">
        <v>13217</v>
      </c>
      <c r="M32" s="254">
        <v>-15.3</v>
      </c>
    </row>
    <row r="33" spans="1:13" s="98" customFormat="1" ht="11.25" customHeight="1">
      <c r="A33" s="141">
        <v>811</v>
      </c>
      <c r="B33" s="134"/>
      <c r="C33" s="142"/>
      <c r="D33" s="142"/>
      <c r="E33" s="426" t="s">
        <v>1137</v>
      </c>
      <c r="F33" s="426"/>
      <c r="G33" s="137" t="s">
        <v>375</v>
      </c>
      <c r="H33" s="259">
        <v>50701</v>
      </c>
      <c r="I33" s="261">
        <v>109419</v>
      </c>
      <c r="J33" s="254">
        <v>-12.9</v>
      </c>
      <c r="K33" s="261">
        <v>504976</v>
      </c>
      <c r="L33" s="264">
        <v>1068681</v>
      </c>
      <c r="M33" s="254">
        <v>-6</v>
      </c>
    </row>
    <row r="34" spans="1:13" s="126" customFormat="1" ht="11.25" customHeight="1">
      <c r="A34" s="141">
        <v>812</v>
      </c>
      <c r="B34" s="134"/>
      <c r="C34" s="142"/>
      <c r="D34" s="143"/>
      <c r="E34" s="426" t="s">
        <v>565</v>
      </c>
      <c r="F34" s="426"/>
      <c r="G34" s="137" t="s">
        <v>375</v>
      </c>
      <c r="H34" s="259">
        <v>25436</v>
      </c>
      <c r="I34" s="261">
        <v>50613</v>
      </c>
      <c r="J34" s="254">
        <v>0.8</v>
      </c>
      <c r="K34" s="261">
        <v>289600</v>
      </c>
      <c r="L34" s="264">
        <v>501408</v>
      </c>
      <c r="M34" s="254">
        <v>6.2</v>
      </c>
    </row>
    <row r="35" spans="1:13" s="98" customFormat="1" ht="11.25" customHeight="1">
      <c r="A35" s="141">
        <v>813</v>
      </c>
      <c r="B35" s="134"/>
      <c r="C35" s="142"/>
      <c r="D35" s="142"/>
      <c r="E35" s="426" t="s">
        <v>566</v>
      </c>
      <c r="F35" s="426"/>
      <c r="G35" s="137" t="s">
        <v>375</v>
      </c>
      <c r="H35" s="259">
        <v>235045</v>
      </c>
      <c r="I35" s="261">
        <v>46663</v>
      </c>
      <c r="J35" s="254">
        <v>-7.9</v>
      </c>
      <c r="K35" s="261">
        <v>2253312</v>
      </c>
      <c r="L35" s="264">
        <v>444438</v>
      </c>
      <c r="M35" s="254">
        <v>-1.9</v>
      </c>
    </row>
    <row r="36" spans="1:13" s="98" customFormat="1" ht="11.25" customHeight="1">
      <c r="A36" s="141">
        <v>814</v>
      </c>
      <c r="B36" s="134"/>
      <c r="C36" s="142"/>
      <c r="D36" s="142"/>
      <c r="E36" s="426" t="s">
        <v>1138</v>
      </c>
      <c r="F36" s="426"/>
      <c r="G36" s="137" t="s">
        <v>375</v>
      </c>
      <c r="H36" s="259">
        <v>71733</v>
      </c>
      <c r="I36" s="261">
        <v>26922</v>
      </c>
      <c r="J36" s="254">
        <v>0</v>
      </c>
      <c r="K36" s="261">
        <v>583511</v>
      </c>
      <c r="L36" s="264">
        <v>246969</v>
      </c>
      <c r="M36" s="254">
        <v>2.8</v>
      </c>
    </row>
    <row r="37" spans="1:13" s="98" customFormat="1" ht="11.25" customHeight="1">
      <c r="A37" s="141">
        <v>815</v>
      </c>
      <c r="B37" s="134"/>
      <c r="C37" s="142"/>
      <c r="D37" s="142"/>
      <c r="E37" s="426" t="s">
        <v>1139</v>
      </c>
      <c r="F37" s="426"/>
      <c r="G37" s="137" t="s">
        <v>375</v>
      </c>
      <c r="H37" s="259">
        <v>450027</v>
      </c>
      <c r="I37" s="261">
        <v>34051</v>
      </c>
      <c r="J37" s="254">
        <v>-26.2</v>
      </c>
      <c r="K37" s="261">
        <v>4422180</v>
      </c>
      <c r="L37" s="264">
        <v>373695</v>
      </c>
      <c r="M37" s="254">
        <v>-2.1</v>
      </c>
    </row>
    <row r="38" spans="1:13" s="98" customFormat="1" ht="11.25" customHeight="1">
      <c r="A38" s="141">
        <v>816</v>
      </c>
      <c r="B38" s="134"/>
      <c r="C38" s="142"/>
      <c r="D38" s="142"/>
      <c r="E38" s="426" t="s">
        <v>1140</v>
      </c>
      <c r="F38" s="426"/>
      <c r="G38" s="137" t="s">
        <v>375</v>
      </c>
      <c r="H38" s="259">
        <v>137717</v>
      </c>
      <c r="I38" s="261">
        <v>90346</v>
      </c>
      <c r="J38" s="254">
        <v>1</v>
      </c>
      <c r="K38" s="261">
        <v>1192120</v>
      </c>
      <c r="L38" s="264">
        <v>790433</v>
      </c>
      <c r="M38" s="254">
        <v>7.2</v>
      </c>
    </row>
    <row r="39" spans="1:13" s="98" customFormat="1" ht="11.25" customHeight="1">
      <c r="A39" s="141">
        <v>817</v>
      </c>
      <c r="B39" s="134"/>
      <c r="C39" s="142"/>
      <c r="D39" s="142"/>
      <c r="E39" s="426" t="s">
        <v>567</v>
      </c>
      <c r="F39" s="426"/>
      <c r="G39" s="137" t="s">
        <v>375</v>
      </c>
      <c r="H39" s="259">
        <v>135335</v>
      </c>
      <c r="I39" s="261">
        <v>8857</v>
      </c>
      <c r="J39" s="254">
        <v>-8.2</v>
      </c>
      <c r="K39" s="261">
        <v>1209002</v>
      </c>
      <c r="L39" s="264">
        <v>76193</v>
      </c>
      <c r="M39" s="254">
        <v>8.3</v>
      </c>
    </row>
    <row r="40" spans="1:13" s="126" customFormat="1" ht="11.25" customHeight="1">
      <c r="A40" s="141">
        <v>818</v>
      </c>
      <c r="B40" s="134"/>
      <c r="C40" s="142"/>
      <c r="D40" s="142"/>
      <c r="E40" s="427" t="s">
        <v>568</v>
      </c>
      <c r="F40" s="427"/>
      <c r="G40" s="137" t="s">
        <v>375</v>
      </c>
      <c r="H40" s="259">
        <v>74636</v>
      </c>
      <c r="I40" s="261">
        <v>18199</v>
      </c>
      <c r="J40" s="254">
        <v>-0.3</v>
      </c>
      <c r="K40" s="261">
        <v>624510</v>
      </c>
      <c r="L40" s="264">
        <v>160478</v>
      </c>
      <c r="M40" s="254">
        <v>1.6</v>
      </c>
    </row>
    <row r="41" spans="1:13" s="98" customFormat="1" ht="11.25" customHeight="1">
      <c r="A41" s="141">
        <v>819</v>
      </c>
      <c r="B41" s="134"/>
      <c r="C41" s="142"/>
      <c r="D41" s="142"/>
      <c r="E41" s="426" t="s">
        <v>569</v>
      </c>
      <c r="F41" s="426"/>
      <c r="G41" s="137" t="s">
        <v>375</v>
      </c>
      <c r="H41" s="259">
        <v>100416</v>
      </c>
      <c r="I41" s="261">
        <v>26379</v>
      </c>
      <c r="J41" s="254">
        <v>-2.3</v>
      </c>
      <c r="K41" s="261">
        <v>987440</v>
      </c>
      <c r="L41" s="264">
        <v>239081</v>
      </c>
      <c r="M41" s="254">
        <v>8.7</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17188</v>
      </c>
      <c r="I43" s="261">
        <v>36409</v>
      </c>
      <c r="J43" s="254">
        <v>-13.9</v>
      </c>
      <c r="K43" s="261">
        <v>176371</v>
      </c>
      <c r="L43" s="264">
        <v>366081</v>
      </c>
      <c r="M43" s="254">
        <v>1.6</v>
      </c>
    </row>
    <row r="44" spans="1:13" s="126" customFormat="1" ht="11.25" customHeight="1">
      <c r="A44" s="141">
        <v>823</v>
      </c>
      <c r="B44" s="134"/>
      <c r="C44" s="142"/>
      <c r="D44" s="142"/>
      <c r="E44" s="426" t="s">
        <v>572</v>
      </c>
      <c r="F44" s="426"/>
      <c r="G44" s="137" t="s">
        <v>375</v>
      </c>
      <c r="H44" s="259">
        <v>2934</v>
      </c>
      <c r="I44" s="261">
        <v>5857</v>
      </c>
      <c r="J44" s="254">
        <v>7.6</v>
      </c>
      <c r="K44" s="261">
        <v>35149</v>
      </c>
      <c r="L44" s="264">
        <v>62799</v>
      </c>
      <c r="M44" s="254">
        <v>21.3</v>
      </c>
    </row>
    <row r="45" spans="1:13" s="126" customFormat="1" ht="11.25" customHeight="1">
      <c r="A45" s="141">
        <v>829</v>
      </c>
      <c r="B45" s="134"/>
      <c r="C45" s="142"/>
      <c r="D45" s="142"/>
      <c r="E45" s="426" t="s">
        <v>573</v>
      </c>
      <c r="F45" s="426"/>
      <c r="G45" s="137" t="s">
        <v>375</v>
      </c>
      <c r="H45" s="259">
        <v>720653</v>
      </c>
      <c r="I45" s="261">
        <v>244759</v>
      </c>
      <c r="J45" s="254">
        <v>-15.8</v>
      </c>
      <c r="K45" s="261">
        <v>7083452</v>
      </c>
      <c r="L45" s="264">
        <v>2329462</v>
      </c>
      <c r="M45" s="254">
        <v>-2.5</v>
      </c>
    </row>
    <row r="46" spans="1:13" s="98" customFormat="1" ht="11.25" customHeight="1">
      <c r="A46" s="141">
        <v>831</v>
      </c>
      <c r="B46" s="134"/>
      <c r="C46" s="142"/>
      <c r="D46" s="142"/>
      <c r="E46" s="426" t="s">
        <v>574</v>
      </c>
      <c r="F46" s="426"/>
      <c r="G46" s="137" t="s">
        <v>375</v>
      </c>
      <c r="H46" s="259">
        <v>17868</v>
      </c>
      <c r="I46" s="261">
        <v>4835</v>
      </c>
      <c r="J46" s="254">
        <v>-14.4</v>
      </c>
      <c r="K46" s="261">
        <v>123962</v>
      </c>
      <c r="L46" s="264">
        <v>34515</v>
      </c>
      <c r="M46" s="254">
        <v>-7.8</v>
      </c>
    </row>
    <row r="47" spans="1:13" s="98" customFormat="1" ht="11.25" customHeight="1">
      <c r="A47" s="141">
        <v>832</v>
      </c>
      <c r="B47" s="134"/>
      <c r="C47" s="142"/>
      <c r="D47" s="142"/>
      <c r="E47" s="426" t="s">
        <v>1141</v>
      </c>
      <c r="F47" s="426"/>
      <c r="G47" s="137" t="s">
        <v>375</v>
      </c>
      <c r="H47" s="259">
        <v>410328</v>
      </c>
      <c r="I47" s="261">
        <v>177625</v>
      </c>
      <c r="J47" s="254">
        <v>-6.9</v>
      </c>
      <c r="K47" s="261">
        <v>4004767</v>
      </c>
      <c r="L47" s="264">
        <v>1646149</v>
      </c>
      <c r="M47" s="254">
        <v>-2.1</v>
      </c>
    </row>
    <row r="48" spans="1:13" s="98" customFormat="1" ht="11.25" customHeight="1">
      <c r="A48" s="141">
        <v>833</v>
      </c>
      <c r="B48" s="134"/>
      <c r="C48" s="142"/>
      <c r="D48" s="142"/>
      <c r="E48" s="426" t="s">
        <v>575</v>
      </c>
      <c r="F48" s="426"/>
      <c r="G48" s="137" t="s">
        <v>375</v>
      </c>
      <c r="H48" s="259">
        <v>4746</v>
      </c>
      <c r="I48" s="261">
        <v>5498</v>
      </c>
      <c r="J48" s="254">
        <v>-23.8</v>
      </c>
      <c r="K48" s="261">
        <v>51743</v>
      </c>
      <c r="L48" s="264">
        <v>56104</v>
      </c>
      <c r="M48" s="254">
        <v>-6.7</v>
      </c>
    </row>
    <row r="49" spans="1:13" s="98" customFormat="1" ht="11.25" customHeight="1">
      <c r="A49" s="141">
        <v>834</v>
      </c>
      <c r="B49" s="134"/>
      <c r="C49" s="142"/>
      <c r="D49" s="142"/>
      <c r="E49" s="426" t="s">
        <v>576</v>
      </c>
      <c r="F49" s="426"/>
      <c r="G49" s="137" t="s">
        <v>375</v>
      </c>
      <c r="H49" s="259">
        <v>24248</v>
      </c>
      <c r="I49" s="261">
        <v>365615</v>
      </c>
      <c r="J49" s="254">
        <v>20.3</v>
      </c>
      <c r="K49" s="261">
        <v>217244</v>
      </c>
      <c r="L49" s="264">
        <v>2737683</v>
      </c>
      <c r="M49" s="254">
        <v>16.4</v>
      </c>
    </row>
    <row r="50" spans="1:13" s="126" customFormat="1" ht="11.25" customHeight="1">
      <c r="A50" s="141">
        <v>835</v>
      </c>
      <c r="B50" s="134"/>
      <c r="C50" s="142"/>
      <c r="D50" s="142"/>
      <c r="E50" s="426" t="s">
        <v>577</v>
      </c>
      <c r="F50" s="426"/>
      <c r="G50" s="137" t="s">
        <v>375</v>
      </c>
      <c r="H50" s="259">
        <v>38302</v>
      </c>
      <c r="I50" s="261">
        <v>23177</v>
      </c>
      <c r="J50" s="254">
        <v>-10.4</v>
      </c>
      <c r="K50" s="261">
        <v>255194</v>
      </c>
      <c r="L50" s="264">
        <v>215057</v>
      </c>
      <c r="M50" s="254">
        <v>0.2</v>
      </c>
    </row>
    <row r="51" spans="1:13" s="98" customFormat="1" ht="11.25" customHeight="1">
      <c r="A51" s="146">
        <v>839</v>
      </c>
      <c r="B51" s="134"/>
      <c r="C51" s="142"/>
      <c r="D51" s="142"/>
      <c r="E51" s="426" t="s">
        <v>578</v>
      </c>
      <c r="F51" s="426"/>
      <c r="G51" s="137" t="s">
        <v>375</v>
      </c>
      <c r="H51" s="259">
        <v>305763</v>
      </c>
      <c r="I51" s="261">
        <v>91843</v>
      </c>
      <c r="J51" s="254">
        <v>-23</v>
      </c>
      <c r="K51" s="261">
        <v>2682197</v>
      </c>
      <c r="L51" s="264">
        <v>1040450</v>
      </c>
      <c r="M51" s="254">
        <v>-7</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11572</v>
      </c>
      <c r="I53" s="261">
        <v>23444</v>
      </c>
      <c r="J53" s="254">
        <v>-13.9</v>
      </c>
      <c r="K53" s="261">
        <v>126031</v>
      </c>
      <c r="L53" s="264">
        <v>227441</v>
      </c>
      <c r="M53" s="254">
        <v>1.4</v>
      </c>
    </row>
    <row r="54" spans="1:13" s="98" customFormat="1" ht="11.25" customHeight="1">
      <c r="A54" s="146">
        <v>842</v>
      </c>
      <c r="B54" s="134"/>
      <c r="C54" s="142"/>
      <c r="D54" s="142"/>
      <c r="E54" s="426" t="s">
        <v>581</v>
      </c>
      <c r="F54" s="426"/>
      <c r="G54" s="137" t="s">
        <v>375</v>
      </c>
      <c r="H54" s="259">
        <v>57561</v>
      </c>
      <c r="I54" s="261">
        <v>77663</v>
      </c>
      <c r="J54" s="254">
        <v>6.3</v>
      </c>
      <c r="K54" s="261">
        <v>597547</v>
      </c>
      <c r="L54" s="264">
        <v>721307</v>
      </c>
      <c r="M54" s="254">
        <v>13.4</v>
      </c>
    </row>
    <row r="55" spans="1:13" s="98" customFormat="1" ht="11.25" customHeight="1">
      <c r="A55" s="146">
        <v>843</v>
      </c>
      <c r="B55" s="134"/>
      <c r="C55" s="142"/>
      <c r="D55" s="142"/>
      <c r="E55" s="426" t="s">
        <v>582</v>
      </c>
      <c r="F55" s="426"/>
      <c r="G55" s="137" t="s">
        <v>375</v>
      </c>
      <c r="H55" s="259">
        <v>11939</v>
      </c>
      <c r="I55" s="261">
        <v>28169</v>
      </c>
      <c r="J55" s="254">
        <v>-15</v>
      </c>
      <c r="K55" s="261">
        <v>112785</v>
      </c>
      <c r="L55" s="264">
        <v>266485</v>
      </c>
      <c r="M55" s="254">
        <v>-3.9</v>
      </c>
    </row>
    <row r="56" spans="1:13" s="98" customFormat="1" ht="11.25" customHeight="1">
      <c r="A56" s="146">
        <v>844</v>
      </c>
      <c r="B56" s="134"/>
      <c r="C56" s="142"/>
      <c r="D56" s="142"/>
      <c r="E56" s="426" t="s">
        <v>583</v>
      </c>
      <c r="F56" s="426"/>
      <c r="G56" s="137" t="s">
        <v>375</v>
      </c>
      <c r="H56" s="259">
        <v>212082</v>
      </c>
      <c r="I56" s="261">
        <v>187570</v>
      </c>
      <c r="J56" s="254">
        <v>-6.4</v>
      </c>
      <c r="K56" s="261">
        <v>2009582</v>
      </c>
      <c r="L56" s="264">
        <v>1771999</v>
      </c>
      <c r="M56" s="254">
        <v>1.2</v>
      </c>
    </row>
    <row r="57" spans="1:13" s="98" customFormat="1" ht="11.25" customHeight="1">
      <c r="A57" s="146">
        <v>845</v>
      </c>
      <c r="B57" s="134"/>
      <c r="C57" s="142"/>
      <c r="D57" s="142"/>
      <c r="E57" s="426" t="s">
        <v>584</v>
      </c>
      <c r="F57" s="426"/>
      <c r="G57" s="137" t="s">
        <v>375</v>
      </c>
      <c r="H57" s="259">
        <v>131604</v>
      </c>
      <c r="I57" s="261">
        <v>71908</v>
      </c>
      <c r="J57" s="254">
        <v>-7.3</v>
      </c>
      <c r="K57" s="261">
        <v>1239364</v>
      </c>
      <c r="L57" s="264">
        <v>627903</v>
      </c>
      <c r="M57" s="254">
        <v>3.3</v>
      </c>
    </row>
    <row r="58" spans="1:13" s="126" customFormat="1" ht="11.25" customHeight="1">
      <c r="A58" s="146">
        <v>846</v>
      </c>
      <c r="B58" s="134"/>
      <c r="C58" s="142"/>
      <c r="D58" s="142"/>
      <c r="E58" s="426" t="s">
        <v>585</v>
      </c>
      <c r="F58" s="426"/>
      <c r="G58" s="137" t="s">
        <v>375</v>
      </c>
      <c r="H58" s="259">
        <v>44578</v>
      </c>
      <c r="I58" s="261">
        <v>32425</v>
      </c>
      <c r="J58" s="254">
        <v>-3.6</v>
      </c>
      <c r="K58" s="261">
        <v>597619</v>
      </c>
      <c r="L58" s="264">
        <v>387154</v>
      </c>
      <c r="M58" s="254">
        <v>5.3</v>
      </c>
    </row>
    <row r="59" spans="1:19"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c r="S59" s="98"/>
    </row>
    <row r="60" spans="1:19" ht="11.25">
      <c r="A60" s="146"/>
      <c r="B60" s="134"/>
      <c r="C60" s="142"/>
      <c r="D60" s="142"/>
      <c r="E60" s="135"/>
      <c r="F60" s="135" t="s">
        <v>587</v>
      </c>
      <c r="G60" s="137" t="s">
        <v>375</v>
      </c>
      <c r="H60" s="259">
        <v>7170</v>
      </c>
      <c r="I60" s="261">
        <v>6714</v>
      </c>
      <c r="J60" s="254">
        <v>-16.9</v>
      </c>
      <c r="K60" s="261">
        <v>72346</v>
      </c>
      <c r="L60" s="264">
        <v>69303</v>
      </c>
      <c r="M60" s="254">
        <v>-12.5</v>
      </c>
      <c r="N60" s="98"/>
      <c r="O60" s="98"/>
      <c r="P60" s="98"/>
      <c r="Q60" s="98"/>
      <c r="R60" s="98"/>
      <c r="S60" s="98"/>
    </row>
    <row r="61" spans="1:19"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c r="S61" s="98"/>
    </row>
    <row r="62" spans="1:19" ht="11.25">
      <c r="A62" s="146"/>
      <c r="B62" s="134"/>
      <c r="C62" s="142"/>
      <c r="D62" s="142"/>
      <c r="E62" s="135"/>
      <c r="F62" s="135" t="s">
        <v>589</v>
      </c>
      <c r="G62" s="137" t="s">
        <v>375</v>
      </c>
      <c r="H62" s="259">
        <v>2911</v>
      </c>
      <c r="I62" s="261">
        <v>6084</v>
      </c>
      <c r="J62" s="254">
        <v>-37.9</v>
      </c>
      <c r="K62" s="261">
        <v>32571</v>
      </c>
      <c r="L62" s="264">
        <v>67810</v>
      </c>
      <c r="M62" s="254">
        <v>-21.7</v>
      </c>
      <c r="N62" s="98"/>
      <c r="O62" s="98"/>
      <c r="P62" s="98"/>
      <c r="Q62" s="98"/>
      <c r="R62" s="98"/>
      <c r="S62" s="98"/>
    </row>
    <row r="63" spans="1:19" ht="11.25">
      <c r="A63" s="146">
        <v>849</v>
      </c>
      <c r="B63" s="134"/>
      <c r="C63" s="142"/>
      <c r="D63" s="142"/>
      <c r="E63" s="426" t="s">
        <v>590</v>
      </c>
      <c r="F63" s="426"/>
      <c r="G63" s="137" t="s">
        <v>375</v>
      </c>
      <c r="H63" s="259">
        <v>101198</v>
      </c>
      <c r="I63" s="261">
        <v>50162</v>
      </c>
      <c r="J63" s="254">
        <v>-21.9</v>
      </c>
      <c r="K63" s="261">
        <v>1194872</v>
      </c>
      <c r="L63" s="264">
        <v>620771</v>
      </c>
      <c r="M63" s="254">
        <v>-4.3</v>
      </c>
      <c r="S63" s="98"/>
    </row>
    <row r="64" spans="1:19" ht="11.25">
      <c r="A64" s="146">
        <v>850</v>
      </c>
      <c r="B64" s="134"/>
      <c r="C64" s="142"/>
      <c r="D64" s="142"/>
      <c r="E64" s="426" t="s">
        <v>591</v>
      </c>
      <c r="F64" s="426"/>
      <c r="G64" s="137" t="s">
        <v>375</v>
      </c>
      <c r="H64" s="259">
        <v>522</v>
      </c>
      <c r="I64" s="261">
        <v>776</v>
      </c>
      <c r="J64" s="254">
        <v>-49.7</v>
      </c>
      <c r="K64" s="261">
        <v>6994</v>
      </c>
      <c r="L64" s="264">
        <v>8536</v>
      </c>
      <c r="M64" s="254">
        <v>-40.6</v>
      </c>
      <c r="S64" s="98"/>
    </row>
    <row r="65" spans="1:19" ht="11.25">
      <c r="A65" s="146">
        <v>851</v>
      </c>
      <c r="B65" s="134"/>
      <c r="C65" s="142"/>
      <c r="D65" s="142"/>
      <c r="E65" s="427" t="s">
        <v>597</v>
      </c>
      <c r="F65" s="427"/>
      <c r="G65" s="137" t="s">
        <v>375</v>
      </c>
      <c r="H65" s="113" t="s">
        <v>391</v>
      </c>
      <c r="I65" s="114" t="s">
        <v>391</v>
      </c>
      <c r="J65" s="114" t="s">
        <v>391</v>
      </c>
      <c r="K65" s="114" t="s">
        <v>391</v>
      </c>
      <c r="L65" s="114" t="s">
        <v>391</v>
      </c>
      <c r="M65" s="98" t="s">
        <v>391</v>
      </c>
      <c r="S65" s="98"/>
    </row>
    <row r="66" spans="1:19" ht="11.25">
      <c r="A66" s="146"/>
      <c r="B66" s="134"/>
      <c r="C66" s="142"/>
      <c r="D66" s="142"/>
      <c r="E66" s="135"/>
      <c r="F66" s="135" t="s">
        <v>598</v>
      </c>
      <c r="G66" s="137" t="s">
        <v>375</v>
      </c>
      <c r="H66" s="259">
        <v>25934</v>
      </c>
      <c r="I66" s="261">
        <v>22921</v>
      </c>
      <c r="J66" s="254">
        <v>-9.6</v>
      </c>
      <c r="K66" s="261">
        <v>249345</v>
      </c>
      <c r="L66" s="264">
        <v>206272</v>
      </c>
      <c r="M66" s="254">
        <v>8</v>
      </c>
      <c r="S66" s="98"/>
    </row>
    <row r="67" spans="1:19" ht="11.25">
      <c r="A67" s="146">
        <v>852</v>
      </c>
      <c r="B67" s="134"/>
      <c r="C67" s="142"/>
      <c r="D67" s="142"/>
      <c r="E67" s="428" t="s">
        <v>599</v>
      </c>
      <c r="F67" s="428"/>
      <c r="G67" s="137" t="s">
        <v>375</v>
      </c>
      <c r="H67" s="259">
        <v>64654</v>
      </c>
      <c r="I67" s="261">
        <v>63676</v>
      </c>
      <c r="J67" s="254">
        <v>1</v>
      </c>
      <c r="K67" s="261">
        <v>625128</v>
      </c>
      <c r="L67" s="264">
        <v>600599</v>
      </c>
      <c r="M67" s="254">
        <v>5.5</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42</v>
      </c>
      <c r="B70" s="417"/>
      <c r="C70" s="417"/>
      <c r="D70" s="417"/>
      <c r="E70" s="417"/>
      <c r="F70" s="417"/>
      <c r="G70" s="417"/>
      <c r="H70" s="417"/>
      <c r="I70" s="417"/>
      <c r="J70" s="418"/>
      <c r="K70" s="418"/>
      <c r="L70" s="418"/>
      <c r="M70" s="41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47:F47"/>
    <mergeCell ref="E58:F58"/>
    <mergeCell ref="E63:F63"/>
    <mergeCell ref="E40:F40"/>
    <mergeCell ref="E42:F42"/>
    <mergeCell ref="E30:F30"/>
    <mergeCell ref="E48:F48"/>
    <mergeCell ref="E59:F59"/>
    <mergeCell ref="E51:F51"/>
    <mergeCell ref="E57:F57"/>
    <mergeCell ref="E64:F64"/>
    <mergeCell ref="E28:F28"/>
    <mergeCell ref="E65:F65"/>
    <mergeCell ref="E52:F52"/>
    <mergeCell ref="E56:F56"/>
    <mergeCell ref="E55:F55"/>
    <mergeCell ref="E44:F44"/>
    <mergeCell ref="E50:F50"/>
    <mergeCell ref="E61:F61"/>
    <mergeCell ref="E49:F49"/>
    <mergeCell ref="E54:F54"/>
    <mergeCell ref="H6:M6"/>
    <mergeCell ref="A5:G5"/>
    <mergeCell ref="H7:J7"/>
    <mergeCell ref="K7:M7"/>
    <mergeCell ref="A70:M70"/>
    <mergeCell ref="E45:F45"/>
    <mergeCell ref="E37:F37"/>
    <mergeCell ref="E38:F38"/>
    <mergeCell ref="E67:F67"/>
    <mergeCell ref="E46:F46"/>
    <mergeCell ref="E41:F41"/>
    <mergeCell ref="E32:F32"/>
    <mergeCell ref="E18:F18"/>
    <mergeCell ref="E35:F35"/>
    <mergeCell ref="E39:F39"/>
    <mergeCell ref="A2:M2"/>
    <mergeCell ref="A4:L4"/>
    <mergeCell ref="A3:G3"/>
    <mergeCell ref="A6:A8"/>
    <mergeCell ref="B6:G8"/>
    <mergeCell ref="E12:F12"/>
    <mergeCell ref="E13:F13"/>
    <mergeCell ref="E26:F26"/>
    <mergeCell ref="E36:F36"/>
    <mergeCell ref="E34:F34"/>
    <mergeCell ref="E31:F31"/>
    <mergeCell ref="E14:F14"/>
    <mergeCell ref="E22:F22"/>
    <mergeCell ref="E24:F24"/>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67">
        <v>29</v>
      </c>
      <c r="B2" s="367"/>
      <c r="C2" s="367"/>
      <c r="D2" s="367"/>
      <c r="E2" s="367"/>
      <c r="F2" s="367"/>
      <c r="G2" s="367"/>
      <c r="H2" s="367"/>
      <c r="I2" s="367"/>
      <c r="J2" s="367"/>
      <c r="K2" s="367"/>
      <c r="L2" s="367"/>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600</v>
      </c>
      <c r="E11" s="107"/>
      <c r="F11" s="161"/>
      <c r="G11" s="125"/>
      <c r="H11" s="162" t="s">
        <v>391</v>
      </c>
      <c r="I11" s="114" t="s">
        <v>391</v>
      </c>
      <c r="J11" s="114" t="s">
        <v>391</v>
      </c>
      <c r="K11" s="114" t="s">
        <v>391</v>
      </c>
      <c r="L11" s="114" t="s">
        <v>391</v>
      </c>
      <c r="M11" s="140" t="s">
        <v>391</v>
      </c>
    </row>
    <row r="12" spans="1:22" ht="11.25">
      <c r="A12" s="146">
        <v>853</v>
      </c>
      <c r="B12" s="134"/>
      <c r="C12" s="142"/>
      <c r="D12" s="152"/>
      <c r="E12" s="410" t="s">
        <v>601</v>
      </c>
      <c r="F12" s="410"/>
      <c r="G12" s="154"/>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74653</v>
      </c>
      <c r="I13" s="261">
        <v>532580</v>
      </c>
      <c r="J13" s="254">
        <v>4.2</v>
      </c>
      <c r="K13" s="261">
        <v>596888</v>
      </c>
      <c r="L13" s="264">
        <v>4256957</v>
      </c>
      <c r="M13" s="254">
        <v>2</v>
      </c>
      <c r="N13" s="98"/>
      <c r="O13" s="98"/>
      <c r="P13" s="98"/>
      <c r="V13" s="98"/>
    </row>
    <row r="14" spans="1:22" ht="11.25">
      <c r="A14" s="146">
        <v>854</v>
      </c>
      <c r="B14" s="134"/>
      <c r="C14" s="142"/>
      <c r="D14" s="152"/>
      <c r="E14" s="409" t="s">
        <v>603</v>
      </c>
      <c r="F14" s="409"/>
      <c r="G14" s="154" t="s">
        <v>375</v>
      </c>
      <c r="H14" s="259">
        <v>8900</v>
      </c>
      <c r="I14" s="261">
        <v>9859</v>
      </c>
      <c r="J14" s="254">
        <v>7.8</v>
      </c>
      <c r="K14" s="261">
        <v>82174</v>
      </c>
      <c r="L14" s="264">
        <v>101794</v>
      </c>
      <c r="M14" s="254">
        <v>7.7</v>
      </c>
      <c r="N14" s="98"/>
      <c r="O14" s="98"/>
      <c r="P14" s="98"/>
      <c r="V14" s="98"/>
    </row>
    <row r="15" spans="1:22" ht="11.25">
      <c r="A15" s="146">
        <v>859</v>
      </c>
      <c r="B15" s="134"/>
      <c r="C15" s="142"/>
      <c r="D15" s="152"/>
      <c r="E15" s="409" t="s">
        <v>604</v>
      </c>
      <c r="F15" s="409"/>
      <c r="G15" s="154" t="s">
        <v>375</v>
      </c>
      <c r="H15" s="259">
        <v>132905</v>
      </c>
      <c r="I15" s="261">
        <v>199679</v>
      </c>
      <c r="J15" s="254">
        <v>-12.6</v>
      </c>
      <c r="K15" s="261">
        <v>1241399</v>
      </c>
      <c r="L15" s="264">
        <v>1829237</v>
      </c>
      <c r="M15" s="254">
        <v>-4.2</v>
      </c>
      <c r="N15" s="98"/>
      <c r="O15" s="98"/>
      <c r="P15" s="98"/>
      <c r="V15" s="98"/>
    </row>
    <row r="16" spans="1:22" ht="11.25">
      <c r="A16" s="111" t="s">
        <v>3</v>
      </c>
      <c r="B16" s="139"/>
      <c r="C16" s="144"/>
      <c r="D16" s="149"/>
      <c r="E16" s="148"/>
      <c r="F16" s="188" t="s">
        <v>605</v>
      </c>
      <c r="G16" s="154" t="s">
        <v>375</v>
      </c>
      <c r="H16" s="260">
        <v>888182</v>
      </c>
      <c r="I16" s="262">
        <v>1313632</v>
      </c>
      <c r="J16" s="255">
        <v>-3.8</v>
      </c>
      <c r="K16" s="262">
        <v>8784645</v>
      </c>
      <c r="L16" s="265">
        <v>11763568</v>
      </c>
      <c r="M16" s="255">
        <v>1.2</v>
      </c>
      <c r="N16" s="98"/>
      <c r="O16" s="98"/>
      <c r="P16" s="98"/>
      <c r="V16" s="98"/>
    </row>
    <row r="17" spans="1:13" s="98" customFormat="1" ht="11.25" customHeight="1">
      <c r="A17" s="141">
        <v>860</v>
      </c>
      <c r="B17" s="134"/>
      <c r="C17" s="142"/>
      <c r="D17" s="153"/>
      <c r="E17" s="409" t="s">
        <v>606</v>
      </c>
      <c r="F17" s="409"/>
      <c r="G17" s="154" t="s">
        <v>375</v>
      </c>
      <c r="H17" s="259">
        <v>19846</v>
      </c>
      <c r="I17" s="261">
        <v>34276</v>
      </c>
      <c r="J17" s="254">
        <v>-21</v>
      </c>
      <c r="K17" s="261">
        <v>239901</v>
      </c>
      <c r="L17" s="264">
        <v>250895</v>
      </c>
      <c r="M17" s="254">
        <v>-0.4</v>
      </c>
    </row>
    <row r="18" spans="1:13" s="126" customFormat="1" ht="11.25" customHeight="1">
      <c r="A18" s="141">
        <v>861</v>
      </c>
      <c r="B18" s="134"/>
      <c r="C18" s="142"/>
      <c r="D18" s="152"/>
      <c r="E18" s="409" t="s">
        <v>607</v>
      </c>
      <c r="F18" s="409"/>
      <c r="G18" s="154" t="s">
        <v>375</v>
      </c>
      <c r="H18" s="259">
        <v>440059</v>
      </c>
      <c r="I18" s="261">
        <v>643118</v>
      </c>
      <c r="J18" s="254">
        <v>-7.1</v>
      </c>
      <c r="K18" s="261">
        <v>3927997</v>
      </c>
      <c r="L18" s="264">
        <v>5830595</v>
      </c>
      <c r="M18" s="254">
        <v>-1.1</v>
      </c>
    </row>
    <row r="19" spans="1:13" s="126" customFormat="1" ht="11.25" customHeight="1">
      <c r="A19" s="141">
        <v>862</v>
      </c>
      <c r="B19" s="134"/>
      <c r="C19" s="142"/>
      <c r="D19" s="152"/>
      <c r="E19" s="409" t="s">
        <v>608</v>
      </c>
      <c r="F19" s="409"/>
      <c r="G19" s="154" t="s">
        <v>375</v>
      </c>
      <c r="H19" s="259">
        <v>38599</v>
      </c>
      <c r="I19" s="261">
        <v>62010</v>
      </c>
      <c r="J19" s="254">
        <v>8</v>
      </c>
      <c r="K19" s="261">
        <v>300381</v>
      </c>
      <c r="L19" s="264">
        <v>510824</v>
      </c>
      <c r="M19" s="254">
        <v>7.9</v>
      </c>
    </row>
    <row r="20" spans="1:13" s="126" customFormat="1" ht="11.25" customHeight="1">
      <c r="A20" s="141">
        <v>863</v>
      </c>
      <c r="B20" s="134"/>
      <c r="C20" s="142"/>
      <c r="D20" s="121"/>
      <c r="E20" s="409" t="s">
        <v>1142</v>
      </c>
      <c r="F20" s="409"/>
      <c r="G20" s="154" t="s">
        <v>375</v>
      </c>
      <c r="H20" s="259">
        <v>16216</v>
      </c>
      <c r="I20" s="261">
        <v>259863</v>
      </c>
      <c r="J20" s="254">
        <v>67.5</v>
      </c>
      <c r="K20" s="261">
        <v>89746</v>
      </c>
      <c r="L20" s="264">
        <v>1501748</v>
      </c>
      <c r="M20" s="254">
        <v>-4.4</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55634</v>
      </c>
      <c r="I22" s="261">
        <v>196685</v>
      </c>
      <c r="J22" s="254">
        <v>7.9</v>
      </c>
      <c r="K22" s="261">
        <v>514380</v>
      </c>
      <c r="L22" s="264">
        <v>1624065</v>
      </c>
      <c r="M22" s="254">
        <v>16.2</v>
      </c>
    </row>
    <row r="23" spans="1:13" s="98" customFormat="1" ht="11.25" customHeight="1">
      <c r="A23" s="141">
        <v>865</v>
      </c>
      <c r="B23" s="134"/>
      <c r="C23" s="142"/>
      <c r="D23" s="152"/>
      <c r="E23" s="409" t="s">
        <v>611</v>
      </c>
      <c r="F23" s="409"/>
      <c r="G23" s="154" t="s">
        <v>375</v>
      </c>
      <c r="H23" s="259">
        <v>136382</v>
      </c>
      <c r="I23" s="261">
        <v>634811</v>
      </c>
      <c r="J23" s="254">
        <v>-14.7</v>
      </c>
      <c r="K23" s="261">
        <v>1624569</v>
      </c>
      <c r="L23" s="264">
        <v>6112497</v>
      </c>
      <c r="M23" s="254">
        <v>-16</v>
      </c>
    </row>
    <row r="24" spans="1:13" s="126" customFormat="1" ht="11.25" customHeight="1">
      <c r="A24" s="141">
        <v>869</v>
      </c>
      <c r="B24" s="134"/>
      <c r="C24" s="142"/>
      <c r="D24" s="121"/>
      <c r="E24" s="409" t="s">
        <v>612</v>
      </c>
      <c r="F24" s="409"/>
      <c r="G24" s="154" t="s">
        <v>375</v>
      </c>
      <c r="H24" s="259">
        <v>237385</v>
      </c>
      <c r="I24" s="261">
        <v>234539</v>
      </c>
      <c r="J24" s="254">
        <v>-1.9</v>
      </c>
      <c r="K24" s="261">
        <v>1835790</v>
      </c>
      <c r="L24" s="264">
        <v>1892792</v>
      </c>
      <c r="M24" s="254">
        <v>5.4</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20452</v>
      </c>
      <c r="I26" s="261">
        <v>127927</v>
      </c>
      <c r="J26" s="254">
        <v>-7.1</v>
      </c>
      <c r="K26" s="261">
        <v>185261</v>
      </c>
      <c r="L26" s="264">
        <v>1258524</v>
      </c>
      <c r="M26" s="254">
        <v>7.3</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17650</v>
      </c>
      <c r="I28" s="261">
        <v>200920</v>
      </c>
      <c r="J28" s="254">
        <v>15.1</v>
      </c>
      <c r="K28" s="261">
        <v>167278</v>
      </c>
      <c r="L28" s="264">
        <v>1615742</v>
      </c>
      <c r="M28" s="254">
        <v>10.6</v>
      </c>
    </row>
    <row r="29" spans="1:13" s="126" customFormat="1" ht="11.25" customHeight="1">
      <c r="A29" s="141">
        <v>873</v>
      </c>
      <c r="B29" s="134"/>
      <c r="C29" s="142"/>
      <c r="D29" s="152"/>
      <c r="E29" s="409" t="s">
        <v>617</v>
      </c>
      <c r="F29" s="409"/>
      <c r="G29" s="154" t="s">
        <v>375</v>
      </c>
      <c r="H29" s="259">
        <v>6898</v>
      </c>
      <c r="I29" s="261">
        <v>85710</v>
      </c>
      <c r="J29" s="254">
        <v>11.8</v>
      </c>
      <c r="K29" s="261">
        <v>77066</v>
      </c>
      <c r="L29" s="264">
        <v>805399</v>
      </c>
      <c r="M29" s="254">
        <v>10.7</v>
      </c>
    </row>
    <row r="30" spans="1:13" s="98" customFormat="1" ht="11.25" customHeight="1">
      <c r="A30" s="141">
        <v>874</v>
      </c>
      <c r="B30" s="134"/>
      <c r="C30" s="142"/>
      <c r="D30" s="152"/>
      <c r="E30" s="409" t="s">
        <v>618</v>
      </c>
      <c r="F30" s="409"/>
      <c r="G30" s="154" t="s">
        <v>375</v>
      </c>
      <c r="H30" s="259">
        <v>3941</v>
      </c>
      <c r="I30" s="261">
        <v>40536</v>
      </c>
      <c r="J30" s="254">
        <v>11.1</v>
      </c>
      <c r="K30" s="261">
        <v>26434</v>
      </c>
      <c r="L30" s="264">
        <v>329323</v>
      </c>
      <c r="M30" s="254">
        <v>15.4</v>
      </c>
    </row>
    <row r="31" spans="1:13" s="98" customFormat="1" ht="11.25" customHeight="1">
      <c r="A31" s="141">
        <v>875</v>
      </c>
      <c r="B31" s="134"/>
      <c r="C31" s="142"/>
      <c r="D31" s="152"/>
      <c r="E31" s="409" t="s">
        <v>619</v>
      </c>
      <c r="F31" s="409"/>
      <c r="G31" s="154" t="s">
        <v>375</v>
      </c>
      <c r="H31" s="259">
        <v>330195</v>
      </c>
      <c r="I31" s="261">
        <v>156500</v>
      </c>
      <c r="J31" s="254">
        <v>-14.5</v>
      </c>
      <c r="K31" s="261">
        <v>3114744</v>
      </c>
      <c r="L31" s="264">
        <v>1502064</v>
      </c>
      <c r="M31" s="254">
        <v>0</v>
      </c>
    </row>
    <row r="32" spans="1:13" s="98" customFormat="1" ht="11.25" customHeight="1">
      <c r="A32" s="141">
        <v>876</v>
      </c>
      <c r="B32" s="134"/>
      <c r="C32" s="142"/>
      <c r="D32" s="152"/>
      <c r="E32" s="409" t="s">
        <v>1143</v>
      </c>
      <c r="F32" s="409"/>
      <c r="G32" s="154" t="s">
        <v>375</v>
      </c>
      <c r="H32" s="259">
        <v>6872</v>
      </c>
      <c r="I32" s="261">
        <v>10483</v>
      </c>
      <c r="J32" s="254">
        <v>-6.7</v>
      </c>
      <c r="K32" s="261">
        <v>63896</v>
      </c>
      <c r="L32" s="264">
        <v>98246</v>
      </c>
      <c r="M32" s="254">
        <v>12.8</v>
      </c>
    </row>
    <row r="33" spans="1:13" s="98" customFormat="1" ht="11.25" customHeight="1">
      <c r="A33" s="141">
        <v>877</v>
      </c>
      <c r="B33" s="134"/>
      <c r="C33" s="142"/>
      <c r="D33" s="152"/>
      <c r="E33" s="409" t="s">
        <v>1144</v>
      </c>
      <c r="F33" s="409"/>
      <c r="G33" s="154" t="s">
        <v>375</v>
      </c>
      <c r="H33" s="259">
        <v>58142</v>
      </c>
      <c r="I33" s="261">
        <v>156898</v>
      </c>
      <c r="J33" s="254">
        <v>-31.9</v>
      </c>
      <c r="K33" s="261">
        <v>450763</v>
      </c>
      <c r="L33" s="264">
        <v>1035675</v>
      </c>
      <c r="M33" s="254">
        <v>-36.9</v>
      </c>
    </row>
    <row r="34" spans="1:13" s="126" customFormat="1" ht="11.25" customHeight="1">
      <c r="A34" s="141">
        <v>878</v>
      </c>
      <c r="B34" s="134"/>
      <c r="C34" s="142"/>
      <c r="D34" s="152"/>
      <c r="E34" s="409" t="s">
        <v>620</v>
      </c>
      <c r="F34" s="409"/>
      <c r="G34" s="154" t="s">
        <v>375</v>
      </c>
      <c r="H34" s="259">
        <v>220</v>
      </c>
      <c r="I34" s="261">
        <v>17401</v>
      </c>
      <c r="J34" s="254">
        <v>-4.9</v>
      </c>
      <c r="K34" s="261">
        <v>1965</v>
      </c>
      <c r="L34" s="264">
        <v>145423</v>
      </c>
      <c r="M34" s="254">
        <v>-12.4</v>
      </c>
    </row>
    <row r="35" spans="1:13" s="98" customFormat="1" ht="11.25" customHeight="1">
      <c r="A35" s="141">
        <v>881</v>
      </c>
      <c r="B35" s="134"/>
      <c r="C35" s="142"/>
      <c r="D35" s="152"/>
      <c r="E35" s="409" t="s">
        <v>621</v>
      </c>
      <c r="F35" s="409"/>
      <c r="G35" s="154" t="s">
        <v>375</v>
      </c>
      <c r="H35" s="259">
        <v>13808</v>
      </c>
      <c r="I35" s="261">
        <v>8576</v>
      </c>
      <c r="J35" s="254">
        <v>-21.4</v>
      </c>
      <c r="K35" s="261">
        <v>186092</v>
      </c>
      <c r="L35" s="264">
        <v>130965</v>
      </c>
      <c r="M35" s="254">
        <v>-50.4</v>
      </c>
    </row>
    <row r="36" spans="1:13" s="98" customFormat="1" ht="11.25" customHeight="1">
      <c r="A36" s="141">
        <v>882</v>
      </c>
      <c r="B36" s="134"/>
      <c r="C36" s="142"/>
      <c r="D36" s="152"/>
      <c r="E36" s="409" t="s">
        <v>622</v>
      </c>
      <c r="F36" s="409"/>
      <c r="G36" s="154" t="s">
        <v>375</v>
      </c>
      <c r="H36" s="259">
        <v>615</v>
      </c>
      <c r="I36" s="261">
        <v>762</v>
      </c>
      <c r="J36" s="254">
        <v>-98</v>
      </c>
      <c r="K36" s="261">
        <v>1622144</v>
      </c>
      <c r="L36" s="264">
        <v>111558</v>
      </c>
      <c r="M36" s="254">
        <v>-12.2</v>
      </c>
    </row>
    <row r="37" spans="1:13" s="98" customFormat="1" ht="11.25" customHeight="1">
      <c r="A37" s="141">
        <v>883</v>
      </c>
      <c r="B37" s="134"/>
      <c r="C37" s="142"/>
      <c r="D37" s="152"/>
      <c r="E37" s="409" t="s">
        <v>623</v>
      </c>
      <c r="F37" s="409"/>
      <c r="G37" s="154" t="s">
        <v>375</v>
      </c>
      <c r="H37" s="259">
        <v>3148</v>
      </c>
      <c r="I37" s="261">
        <v>125018</v>
      </c>
      <c r="J37" s="254">
        <v>0.9</v>
      </c>
      <c r="K37" s="261">
        <v>35123</v>
      </c>
      <c r="L37" s="264">
        <v>1281221</v>
      </c>
      <c r="M37" s="254">
        <v>11.9</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969173</v>
      </c>
      <c r="I39" s="261">
        <v>908601</v>
      </c>
      <c r="J39" s="254">
        <v>-9</v>
      </c>
      <c r="K39" s="261">
        <v>9048547</v>
      </c>
      <c r="L39" s="264">
        <v>8126332</v>
      </c>
      <c r="M39" s="254">
        <v>0.4</v>
      </c>
    </row>
    <row r="40" spans="1:13" s="126" customFormat="1" ht="11.25" customHeight="1">
      <c r="A40" s="141">
        <v>885</v>
      </c>
      <c r="B40" s="134"/>
      <c r="C40" s="142"/>
      <c r="D40" s="152"/>
      <c r="E40" s="409" t="s">
        <v>1145</v>
      </c>
      <c r="F40" s="409"/>
      <c r="G40" s="154" t="s">
        <v>375</v>
      </c>
      <c r="H40" s="259">
        <v>370535</v>
      </c>
      <c r="I40" s="261">
        <v>470413</v>
      </c>
      <c r="J40" s="254">
        <v>-15.8</v>
      </c>
      <c r="K40" s="261">
        <v>3809471</v>
      </c>
      <c r="L40" s="264">
        <v>4630569</v>
      </c>
      <c r="M40" s="254">
        <v>-2.7</v>
      </c>
    </row>
    <row r="41" spans="1:13" s="98" customFormat="1" ht="11.25" customHeight="1">
      <c r="A41" s="141">
        <v>886</v>
      </c>
      <c r="B41" s="134"/>
      <c r="C41" s="142"/>
      <c r="D41" s="152"/>
      <c r="E41" s="409" t="s">
        <v>626</v>
      </c>
      <c r="F41" s="409"/>
      <c r="G41" s="154" t="s">
        <v>375</v>
      </c>
      <c r="H41" s="259">
        <v>9307</v>
      </c>
      <c r="I41" s="261">
        <v>9390</v>
      </c>
      <c r="J41" s="254">
        <v>-49</v>
      </c>
      <c r="K41" s="261">
        <v>93997</v>
      </c>
      <c r="L41" s="264">
        <v>96421</v>
      </c>
      <c r="M41" s="254">
        <v>-11.1</v>
      </c>
    </row>
    <row r="42" spans="1:13" s="126" customFormat="1" ht="11.25" customHeight="1">
      <c r="A42" s="141">
        <v>887</v>
      </c>
      <c r="B42" s="134"/>
      <c r="C42" s="142"/>
      <c r="D42" s="152"/>
      <c r="E42" s="409" t="s">
        <v>1146</v>
      </c>
      <c r="F42" s="409"/>
      <c r="G42" s="154" t="s">
        <v>375</v>
      </c>
      <c r="H42" s="259">
        <v>42144</v>
      </c>
      <c r="I42" s="261">
        <v>17665</v>
      </c>
      <c r="J42" s="254">
        <v>-68.9</v>
      </c>
      <c r="K42" s="261">
        <v>595698</v>
      </c>
      <c r="L42" s="264">
        <v>394897</v>
      </c>
      <c r="M42" s="254">
        <v>-29.3</v>
      </c>
    </row>
    <row r="43" spans="1:13" s="98" customFormat="1" ht="11.25" customHeight="1">
      <c r="A43" s="141">
        <v>888</v>
      </c>
      <c r="B43" s="134"/>
      <c r="C43" s="142"/>
      <c r="D43" s="152"/>
      <c r="E43" s="409" t="s">
        <v>627</v>
      </c>
      <c r="F43" s="409"/>
      <c r="G43" s="154" t="s">
        <v>375</v>
      </c>
      <c r="H43" s="259">
        <v>12679</v>
      </c>
      <c r="I43" s="261">
        <v>28357</v>
      </c>
      <c r="J43" s="254">
        <v>18.7</v>
      </c>
      <c r="K43" s="261">
        <v>139069</v>
      </c>
      <c r="L43" s="264">
        <v>279004</v>
      </c>
      <c r="M43" s="254">
        <v>30.9</v>
      </c>
    </row>
    <row r="44" spans="1:13" s="98" customFormat="1" ht="11.25" customHeight="1">
      <c r="A44" s="141">
        <v>889</v>
      </c>
      <c r="B44" s="134"/>
      <c r="C44" s="142"/>
      <c r="D44" s="152"/>
      <c r="E44" s="409" t="s">
        <v>628</v>
      </c>
      <c r="F44" s="409"/>
      <c r="G44" s="154" t="s">
        <v>375</v>
      </c>
      <c r="H44" s="259">
        <v>82833</v>
      </c>
      <c r="I44" s="261">
        <v>44166</v>
      </c>
      <c r="J44" s="254">
        <v>-20.7</v>
      </c>
      <c r="K44" s="261">
        <v>814508</v>
      </c>
      <c r="L44" s="264">
        <v>433378</v>
      </c>
      <c r="M44" s="254">
        <v>-17</v>
      </c>
    </row>
    <row r="45" spans="1:13" s="126" customFormat="1" ht="11.25" customHeight="1">
      <c r="A45" s="141">
        <v>891</v>
      </c>
      <c r="B45" s="134"/>
      <c r="C45" s="142"/>
      <c r="D45" s="152"/>
      <c r="E45" s="409" t="s">
        <v>629</v>
      </c>
      <c r="F45" s="409"/>
      <c r="G45" s="154" t="s">
        <v>375</v>
      </c>
      <c r="H45" s="259">
        <v>109</v>
      </c>
      <c r="I45" s="261">
        <v>108</v>
      </c>
      <c r="J45" s="254">
        <v>-31.5</v>
      </c>
      <c r="K45" s="261">
        <v>708</v>
      </c>
      <c r="L45" s="264">
        <v>662</v>
      </c>
      <c r="M45" s="254">
        <v>-75.2</v>
      </c>
    </row>
    <row r="46" spans="1:13" s="98" customFormat="1" ht="11.25" customHeight="1">
      <c r="A46" s="141">
        <v>896</v>
      </c>
      <c r="B46" s="134"/>
      <c r="C46" s="142"/>
      <c r="D46" s="152"/>
      <c r="E46" s="409" t="s">
        <v>630</v>
      </c>
      <c r="F46" s="409"/>
      <c r="G46" s="154" t="s">
        <v>375</v>
      </c>
      <c r="H46" s="259">
        <v>61101</v>
      </c>
      <c r="I46" s="261">
        <v>193809</v>
      </c>
      <c r="J46" s="254">
        <v>9.1</v>
      </c>
      <c r="K46" s="261">
        <v>572328</v>
      </c>
      <c r="L46" s="264">
        <v>1367039</v>
      </c>
      <c r="M46" s="254">
        <v>-8.5</v>
      </c>
    </row>
    <row r="47" spans="1:13" s="98" customFormat="1" ht="11.25" customHeight="1">
      <c r="A47" s="146"/>
      <c r="B47" s="134"/>
      <c r="C47" s="142"/>
      <c r="D47" s="152"/>
      <c r="E47" s="123"/>
      <c r="F47" s="122" t="s">
        <v>406</v>
      </c>
      <c r="G47" s="154" t="s">
        <v>375</v>
      </c>
      <c r="H47" s="260">
        <v>6873735</v>
      </c>
      <c r="I47" s="262">
        <v>7770279</v>
      </c>
      <c r="J47" s="255">
        <v>-6.7</v>
      </c>
      <c r="K47" s="262">
        <v>66966130</v>
      </c>
      <c r="L47" s="265">
        <v>69353057</v>
      </c>
      <c r="M47" s="255">
        <v>-2</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12641402</v>
      </c>
      <c r="I49" s="262">
        <v>8626678</v>
      </c>
      <c r="J49" s="255">
        <v>-8.4</v>
      </c>
      <c r="K49" s="262">
        <v>122537986</v>
      </c>
      <c r="L49" s="265">
        <v>77602067</v>
      </c>
      <c r="M49" s="255">
        <v>-2.8</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50949721</v>
      </c>
      <c r="I51" s="262">
        <v>10541939</v>
      </c>
      <c r="J51" s="255">
        <v>-5.2</v>
      </c>
      <c r="K51" s="262">
        <v>468681325</v>
      </c>
      <c r="L51" s="265">
        <v>96277646</v>
      </c>
      <c r="M51" s="255">
        <v>-2.1</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v>44558</v>
      </c>
      <c r="I53" s="261">
        <v>88728</v>
      </c>
      <c r="J53" s="254">
        <v>-5.2</v>
      </c>
      <c r="K53" s="261">
        <v>631040</v>
      </c>
      <c r="L53" s="264">
        <v>883521</v>
      </c>
      <c r="M53" s="254">
        <v>-2.1</v>
      </c>
    </row>
    <row r="54" spans="1:13" s="98" customFormat="1" ht="11.25" customHeight="1">
      <c r="A54" s="141">
        <v>903</v>
      </c>
      <c r="B54" s="134"/>
      <c r="C54" s="142"/>
      <c r="D54" s="152"/>
      <c r="E54" s="118"/>
      <c r="F54" s="118" t="s">
        <v>635</v>
      </c>
      <c r="G54" s="154" t="s">
        <v>375</v>
      </c>
      <c r="H54" s="259">
        <v>113</v>
      </c>
      <c r="I54" s="261">
        <v>448</v>
      </c>
      <c r="J54" s="254">
        <v>16.1</v>
      </c>
      <c r="K54" s="261">
        <v>2292</v>
      </c>
      <c r="L54" s="264">
        <v>2419</v>
      </c>
      <c r="M54" s="254">
        <v>-30.6</v>
      </c>
    </row>
    <row r="55" spans="1:13" s="98" customFormat="1" ht="11.25" customHeight="1">
      <c r="A55" s="141">
        <v>904</v>
      </c>
      <c r="B55" s="134"/>
      <c r="C55" s="142"/>
      <c r="D55" s="152"/>
      <c r="E55" s="165"/>
      <c r="F55" s="118" t="s">
        <v>636</v>
      </c>
      <c r="G55" s="154" t="s">
        <v>375</v>
      </c>
      <c r="H55" s="259">
        <v>5794553</v>
      </c>
      <c r="I55" s="261">
        <v>922898</v>
      </c>
      <c r="J55" s="254">
        <v>127.1</v>
      </c>
      <c r="K55" s="261">
        <v>37365943</v>
      </c>
      <c r="L55" s="264">
        <v>5823101</v>
      </c>
      <c r="M55" s="254">
        <v>76</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62284079</v>
      </c>
      <c r="I58" s="262">
        <v>12167113</v>
      </c>
      <c r="J58" s="255">
        <v>-0.9</v>
      </c>
      <c r="K58" s="262">
        <v>554975637</v>
      </c>
      <c r="L58" s="265">
        <v>108440937</v>
      </c>
      <c r="M58" s="255">
        <v>0.2</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363</v>
      </c>
      <c r="D60" s="11"/>
      <c r="E60" s="11"/>
      <c r="F60" s="11"/>
      <c r="G60" s="11"/>
      <c r="H60" s="11"/>
      <c r="I60" s="12"/>
    </row>
    <row r="61" spans="1:13" s="1" customFormat="1" ht="12.75" customHeight="1">
      <c r="A61" s="416" t="s">
        <v>42</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H64" sqref="H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6">
        <v>30</v>
      </c>
      <c r="B2" s="346"/>
      <c r="C2" s="346"/>
      <c r="D2" s="346"/>
      <c r="E2" s="346"/>
      <c r="F2" s="346"/>
      <c r="G2" s="346"/>
      <c r="H2" s="346"/>
      <c r="I2" s="346"/>
      <c r="J2" s="346"/>
      <c r="K2" s="346"/>
      <c r="L2" s="346"/>
      <c r="M2" s="333"/>
    </row>
    <row r="3" spans="1:7" ht="12.75" customHeight="1">
      <c r="A3" s="368"/>
      <c r="B3" s="368"/>
      <c r="C3" s="368"/>
      <c r="D3" s="368"/>
      <c r="E3" s="368"/>
      <c r="F3" s="368"/>
      <c r="G3" s="368"/>
    </row>
    <row r="4" spans="1:13" ht="13.5" customHeight="1">
      <c r="A4" s="414" t="s">
        <v>4</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2105827</v>
      </c>
      <c r="I12" s="261">
        <v>527695</v>
      </c>
      <c r="J12" s="254">
        <v>-7.4</v>
      </c>
      <c r="K12" s="261">
        <v>18478979</v>
      </c>
      <c r="L12" s="261">
        <v>4847991</v>
      </c>
      <c r="M12" s="254">
        <v>-2.9</v>
      </c>
    </row>
    <row r="13" spans="1:13" s="98" customFormat="1" ht="11.25">
      <c r="A13" s="146" t="s">
        <v>643</v>
      </c>
      <c r="B13" s="134"/>
      <c r="C13" s="123"/>
      <c r="D13" s="123"/>
      <c r="E13" s="426" t="s">
        <v>644</v>
      </c>
      <c r="F13" s="426"/>
      <c r="G13" s="137" t="s">
        <v>375</v>
      </c>
      <c r="H13" s="259">
        <v>2513014</v>
      </c>
      <c r="I13" s="261">
        <v>650920</v>
      </c>
      <c r="J13" s="254">
        <v>5.7</v>
      </c>
      <c r="K13" s="261">
        <v>22082477</v>
      </c>
      <c r="L13" s="261">
        <v>5260508</v>
      </c>
      <c r="M13" s="254">
        <v>-0.8</v>
      </c>
    </row>
    <row r="14" spans="1:13" s="98" customFormat="1" ht="11.25" customHeight="1">
      <c r="A14" s="146" t="s">
        <v>645</v>
      </c>
      <c r="B14" s="134"/>
      <c r="C14" s="123"/>
      <c r="D14" s="123"/>
      <c r="E14" s="426" t="s">
        <v>646</v>
      </c>
      <c r="F14" s="426"/>
      <c r="G14" s="137" t="s">
        <v>375</v>
      </c>
      <c r="H14" s="259">
        <v>4007396</v>
      </c>
      <c r="I14" s="261">
        <v>863800</v>
      </c>
      <c r="J14" s="254">
        <v>-1.8</v>
      </c>
      <c r="K14" s="261">
        <v>35372806</v>
      </c>
      <c r="L14" s="261">
        <v>7937749</v>
      </c>
      <c r="M14" s="254">
        <v>2.7</v>
      </c>
    </row>
    <row r="15" spans="1:13" s="98" customFormat="1" ht="11.25" customHeight="1">
      <c r="A15" s="146" t="s">
        <v>647</v>
      </c>
      <c r="B15" s="134"/>
      <c r="C15" s="123"/>
      <c r="D15" s="123"/>
      <c r="E15" s="426" t="s">
        <v>648</v>
      </c>
      <c r="F15" s="426"/>
      <c r="G15" s="137" t="s">
        <v>375</v>
      </c>
      <c r="H15" s="259">
        <v>628086</v>
      </c>
      <c r="I15" s="261">
        <v>361546</v>
      </c>
      <c r="J15" s="254">
        <v>-16.7</v>
      </c>
      <c r="K15" s="261">
        <v>6870741</v>
      </c>
      <c r="L15" s="261">
        <v>3360964</v>
      </c>
      <c r="M15" s="254">
        <v>-6.9</v>
      </c>
    </row>
    <row r="16" spans="1:13" s="98" customFormat="1" ht="11.25" customHeight="1">
      <c r="A16" s="146" t="s">
        <v>649</v>
      </c>
      <c r="B16" s="134"/>
      <c r="C16" s="123"/>
      <c r="D16" s="123"/>
      <c r="E16" s="426" t="s">
        <v>650</v>
      </c>
      <c r="F16" s="426"/>
      <c r="G16" s="137" t="s">
        <v>375</v>
      </c>
      <c r="H16" s="259">
        <v>100715</v>
      </c>
      <c r="I16" s="261">
        <v>175915</v>
      </c>
      <c r="J16" s="254">
        <v>-20.7</v>
      </c>
      <c r="K16" s="261">
        <v>775224</v>
      </c>
      <c r="L16" s="261">
        <v>1327694</v>
      </c>
      <c r="M16" s="254">
        <v>-12.9</v>
      </c>
    </row>
    <row r="17" spans="1:13" s="98" customFormat="1" ht="11.25" customHeight="1">
      <c r="A17" s="146" t="s">
        <v>651</v>
      </c>
      <c r="B17" s="134"/>
      <c r="C17" s="123"/>
      <c r="D17" s="123"/>
      <c r="E17" s="426" t="s">
        <v>652</v>
      </c>
      <c r="F17" s="426"/>
      <c r="G17" s="137" t="s">
        <v>375</v>
      </c>
      <c r="H17" s="259">
        <v>228787</v>
      </c>
      <c r="I17" s="261">
        <v>64912</v>
      </c>
      <c r="J17" s="254">
        <v>8.8</v>
      </c>
      <c r="K17" s="261">
        <v>1681246</v>
      </c>
      <c r="L17" s="261">
        <v>554474</v>
      </c>
      <c r="M17" s="254">
        <v>4.7</v>
      </c>
    </row>
    <row r="18" spans="1:13" s="98" customFormat="1" ht="11.25" customHeight="1">
      <c r="A18" s="146" t="s">
        <v>653</v>
      </c>
      <c r="B18" s="134"/>
      <c r="C18" s="123"/>
      <c r="D18" s="123"/>
      <c r="E18" s="426" t="s">
        <v>654</v>
      </c>
      <c r="F18" s="426"/>
      <c r="G18" s="137" t="s">
        <v>375</v>
      </c>
      <c r="H18" s="259">
        <v>172878</v>
      </c>
      <c r="I18" s="261">
        <v>29818</v>
      </c>
      <c r="J18" s="254">
        <v>5.5</v>
      </c>
      <c r="K18" s="261">
        <v>1165597</v>
      </c>
      <c r="L18" s="261">
        <v>233810</v>
      </c>
      <c r="M18" s="254">
        <v>-9.9</v>
      </c>
    </row>
    <row r="19" spans="1:13" s="98" customFormat="1" ht="11.25" customHeight="1">
      <c r="A19" s="146" t="s">
        <v>655</v>
      </c>
      <c r="B19" s="134"/>
      <c r="C19" s="123"/>
      <c r="D19" s="123"/>
      <c r="E19" s="426" t="s">
        <v>656</v>
      </c>
      <c r="F19" s="426"/>
      <c r="G19" s="137" t="s">
        <v>375</v>
      </c>
      <c r="H19" s="259">
        <v>110663</v>
      </c>
      <c r="I19" s="261">
        <v>50633</v>
      </c>
      <c r="J19" s="254">
        <v>4.3</v>
      </c>
      <c r="K19" s="261">
        <v>1113451</v>
      </c>
      <c r="L19" s="261">
        <v>489855</v>
      </c>
      <c r="M19" s="254">
        <v>14.5</v>
      </c>
    </row>
    <row r="20" spans="1:13" s="98" customFormat="1" ht="11.25" customHeight="1">
      <c r="A20" s="146" t="s">
        <v>657</v>
      </c>
      <c r="B20" s="134"/>
      <c r="C20" s="123"/>
      <c r="D20" s="123"/>
      <c r="E20" s="426" t="s">
        <v>658</v>
      </c>
      <c r="F20" s="426"/>
      <c r="G20" s="137" t="s">
        <v>375</v>
      </c>
      <c r="H20" s="259">
        <v>608441</v>
      </c>
      <c r="I20" s="261">
        <v>210039</v>
      </c>
      <c r="J20" s="254">
        <v>3.5</v>
      </c>
      <c r="K20" s="261">
        <v>5922645</v>
      </c>
      <c r="L20" s="261">
        <v>1874544</v>
      </c>
      <c r="M20" s="254">
        <v>-2.3</v>
      </c>
    </row>
    <row r="21" spans="1:13" s="98" customFormat="1" ht="11.25" customHeight="1">
      <c r="A21" s="146" t="s">
        <v>662</v>
      </c>
      <c r="B21" s="134"/>
      <c r="C21" s="123"/>
      <c r="D21" s="123"/>
      <c r="E21" s="426" t="s">
        <v>663</v>
      </c>
      <c r="F21" s="426"/>
      <c r="G21" s="137" t="s">
        <v>375</v>
      </c>
      <c r="H21" s="259">
        <v>1476205</v>
      </c>
      <c r="I21" s="261">
        <v>300944</v>
      </c>
      <c r="J21" s="254">
        <v>-9.6</v>
      </c>
      <c r="K21" s="261">
        <v>13197492</v>
      </c>
      <c r="L21" s="261">
        <v>2858244</v>
      </c>
      <c r="M21" s="254">
        <v>3.9</v>
      </c>
    </row>
    <row r="22" spans="1:13" s="98" customFormat="1" ht="11.25" customHeight="1">
      <c r="A22" s="146" t="s">
        <v>664</v>
      </c>
      <c r="B22" s="134"/>
      <c r="C22" s="123"/>
      <c r="D22" s="123"/>
      <c r="E22" s="426" t="s">
        <v>665</v>
      </c>
      <c r="F22" s="426"/>
      <c r="G22" s="137" t="s">
        <v>375</v>
      </c>
      <c r="H22" s="259">
        <v>92949</v>
      </c>
      <c r="I22" s="261">
        <v>19135</v>
      </c>
      <c r="J22" s="254">
        <v>-3.6</v>
      </c>
      <c r="K22" s="261">
        <v>770197</v>
      </c>
      <c r="L22" s="261">
        <v>173108</v>
      </c>
      <c r="M22" s="254">
        <v>-2.9</v>
      </c>
    </row>
    <row r="23" spans="1:13" s="98" customFormat="1" ht="11.25" customHeight="1">
      <c r="A23" s="146" t="s">
        <v>669</v>
      </c>
      <c r="B23" s="134"/>
      <c r="C23" s="123"/>
      <c r="D23" s="123"/>
      <c r="E23" s="426" t="s">
        <v>670</v>
      </c>
      <c r="F23" s="426"/>
      <c r="G23" s="137" t="s">
        <v>375</v>
      </c>
      <c r="H23" s="259">
        <v>3931</v>
      </c>
      <c r="I23" s="261">
        <v>853</v>
      </c>
      <c r="J23" s="254" t="s">
        <v>37</v>
      </c>
      <c r="K23" s="261">
        <v>22381</v>
      </c>
      <c r="L23" s="261">
        <v>5658</v>
      </c>
      <c r="M23" s="254">
        <v>24.8</v>
      </c>
    </row>
    <row r="24" spans="1:13" s="98" customFormat="1" ht="11.25" customHeight="1">
      <c r="A24" s="146" t="s">
        <v>671</v>
      </c>
      <c r="B24" s="134"/>
      <c r="C24" s="123"/>
      <c r="D24" s="123"/>
      <c r="E24" s="426" t="s">
        <v>672</v>
      </c>
      <c r="F24" s="426"/>
      <c r="G24" s="137" t="s">
        <v>375</v>
      </c>
      <c r="H24" s="259">
        <v>330136</v>
      </c>
      <c r="I24" s="261">
        <v>26214</v>
      </c>
      <c r="J24" s="254">
        <v>-71</v>
      </c>
      <c r="K24" s="261">
        <v>3843292</v>
      </c>
      <c r="L24" s="261">
        <v>255988</v>
      </c>
      <c r="M24" s="254">
        <v>-33.5</v>
      </c>
    </row>
    <row r="25" spans="1:13" s="98" customFormat="1" ht="11.25" customHeight="1">
      <c r="A25" s="302">
        <v>30</v>
      </c>
      <c r="B25" s="134"/>
      <c r="C25" s="123"/>
      <c r="D25" s="123"/>
      <c r="E25" s="426" t="s">
        <v>659</v>
      </c>
      <c r="F25" s="426"/>
      <c r="G25" s="137" t="s">
        <v>375</v>
      </c>
      <c r="H25" s="259">
        <v>445045</v>
      </c>
      <c r="I25" s="261">
        <v>164957</v>
      </c>
      <c r="J25" s="254">
        <v>73.1</v>
      </c>
      <c r="K25" s="261">
        <v>4286731</v>
      </c>
      <c r="L25" s="261">
        <v>1000305</v>
      </c>
      <c r="M25" s="254">
        <v>14.6</v>
      </c>
    </row>
    <row r="26" spans="1:13" s="98" customFormat="1" ht="11.25" customHeight="1">
      <c r="A26" s="302">
        <v>32</v>
      </c>
      <c r="B26" s="134"/>
      <c r="C26" s="123"/>
      <c r="D26" s="123"/>
      <c r="E26" s="426" t="s">
        <v>660</v>
      </c>
      <c r="F26" s="426"/>
      <c r="G26" s="137" t="s">
        <v>375</v>
      </c>
      <c r="H26" s="259">
        <v>241640</v>
      </c>
      <c r="I26" s="261">
        <v>39194</v>
      </c>
      <c r="J26" s="254">
        <v>5.7</v>
      </c>
      <c r="K26" s="261">
        <v>2055005</v>
      </c>
      <c r="L26" s="261">
        <v>348141</v>
      </c>
      <c r="M26" s="254">
        <v>-0.3</v>
      </c>
    </row>
    <row r="27" spans="1:13" s="98" customFormat="1" ht="11.25" customHeight="1">
      <c r="A27" s="146" t="s">
        <v>673</v>
      </c>
      <c r="B27" s="134"/>
      <c r="C27" s="123"/>
      <c r="D27" s="123"/>
      <c r="E27" s="426" t="s">
        <v>674</v>
      </c>
      <c r="F27" s="426"/>
      <c r="G27" s="137" t="s">
        <v>375</v>
      </c>
      <c r="H27" s="259">
        <v>4894</v>
      </c>
      <c r="I27" s="261">
        <v>6639</v>
      </c>
      <c r="J27" s="254">
        <v>-7.1</v>
      </c>
      <c r="K27" s="261">
        <v>44914</v>
      </c>
      <c r="L27" s="261">
        <v>60266</v>
      </c>
      <c r="M27" s="254">
        <v>4.3</v>
      </c>
    </row>
    <row r="28" spans="1:13" s="98" customFormat="1" ht="11.25" customHeight="1">
      <c r="A28" s="302">
        <v>38</v>
      </c>
      <c r="B28" s="134"/>
      <c r="C28" s="123"/>
      <c r="D28" s="123"/>
      <c r="E28" s="426" t="s">
        <v>661</v>
      </c>
      <c r="F28" s="426"/>
      <c r="G28" s="137" t="s">
        <v>375</v>
      </c>
      <c r="H28" s="259">
        <v>7797927</v>
      </c>
      <c r="I28" s="261">
        <v>1239353</v>
      </c>
      <c r="J28" s="254">
        <v>-5.8</v>
      </c>
      <c r="K28" s="261">
        <v>67347229</v>
      </c>
      <c r="L28" s="261">
        <v>11034925</v>
      </c>
      <c r="M28" s="254">
        <v>-1.4</v>
      </c>
    </row>
    <row r="29" spans="1:13" s="98" customFormat="1" ht="11.25" customHeight="1">
      <c r="A29" s="146" t="s">
        <v>675</v>
      </c>
      <c r="B29" s="134"/>
      <c r="C29" s="123"/>
      <c r="D29" s="123"/>
      <c r="E29" s="426" t="s">
        <v>676</v>
      </c>
      <c r="F29" s="426"/>
      <c r="G29" s="137" t="s">
        <v>375</v>
      </c>
      <c r="H29" s="259">
        <v>624008</v>
      </c>
      <c r="I29" s="261">
        <v>294605</v>
      </c>
      <c r="J29" s="254">
        <v>-5.1</v>
      </c>
      <c r="K29" s="261">
        <v>5969776</v>
      </c>
      <c r="L29" s="261">
        <v>2702036</v>
      </c>
      <c r="M29" s="254">
        <v>-7.9</v>
      </c>
    </row>
    <row r="30" spans="1:13" s="98" customFormat="1" ht="11.25" customHeight="1">
      <c r="A30" s="146" t="s">
        <v>677</v>
      </c>
      <c r="B30" s="134"/>
      <c r="C30" s="123"/>
      <c r="D30" s="123"/>
      <c r="E30" s="426" t="s">
        <v>678</v>
      </c>
      <c r="F30" s="426"/>
      <c r="G30" s="137" t="s">
        <v>375</v>
      </c>
      <c r="H30" s="259" t="s">
        <v>403</v>
      </c>
      <c r="I30" s="261" t="s">
        <v>403</v>
      </c>
      <c r="J30" s="254" t="s">
        <v>43</v>
      </c>
      <c r="K30" s="261">
        <v>4</v>
      </c>
      <c r="L30" s="261">
        <v>3</v>
      </c>
      <c r="M30" s="254">
        <v>38.5</v>
      </c>
    </row>
    <row r="31" spans="1:13" s="98" customFormat="1" ht="11.25" customHeight="1">
      <c r="A31" s="146" t="s">
        <v>679</v>
      </c>
      <c r="B31" s="134"/>
      <c r="C31" s="123"/>
      <c r="D31" s="123"/>
      <c r="E31" s="426" t="s">
        <v>680</v>
      </c>
      <c r="F31" s="426"/>
      <c r="G31" s="137" t="s">
        <v>375</v>
      </c>
      <c r="H31" s="259">
        <v>7</v>
      </c>
      <c r="I31" s="261">
        <v>11</v>
      </c>
      <c r="J31" s="254">
        <v>250.2</v>
      </c>
      <c r="K31" s="261">
        <v>44</v>
      </c>
      <c r="L31" s="261">
        <v>61</v>
      </c>
      <c r="M31" s="254">
        <v>-13.2</v>
      </c>
    </row>
    <row r="32" spans="1:13" s="98" customFormat="1" ht="11.25" customHeight="1">
      <c r="A32" s="146" t="s">
        <v>681</v>
      </c>
      <c r="B32" s="134"/>
      <c r="C32" s="123"/>
      <c r="D32" s="123"/>
      <c r="E32" s="426" t="s">
        <v>682</v>
      </c>
      <c r="F32" s="426"/>
      <c r="G32" s="137" t="s">
        <v>375</v>
      </c>
      <c r="H32" s="259">
        <v>47</v>
      </c>
      <c r="I32" s="261">
        <v>163</v>
      </c>
      <c r="J32" s="254" t="s">
        <v>37</v>
      </c>
      <c r="K32" s="261">
        <v>197</v>
      </c>
      <c r="L32" s="261">
        <v>503</v>
      </c>
      <c r="M32" s="254" t="s">
        <v>37</v>
      </c>
    </row>
    <row r="33" spans="1:13" s="98" customFormat="1" ht="11.25" customHeight="1">
      <c r="A33" s="146" t="s">
        <v>683</v>
      </c>
      <c r="B33" s="134"/>
      <c r="C33" s="123"/>
      <c r="D33" s="123"/>
      <c r="E33" s="426" t="s">
        <v>684</v>
      </c>
      <c r="F33" s="426"/>
      <c r="G33" s="137" t="s">
        <v>375</v>
      </c>
      <c r="H33" s="259" t="s">
        <v>403</v>
      </c>
      <c r="I33" s="261">
        <v>2</v>
      </c>
      <c r="J33" s="254">
        <v>-85.4</v>
      </c>
      <c r="K33" s="261">
        <v>1</v>
      </c>
      <c r="L33" s="261">
        <v>2442</v>
      </c>
      <c r="M33" s="254" t="s">
        <v>37</v>
      </c>
    </row>
    <row r="34" spans="1:13" s="98" customFormat="1" ht="11.25" customHeight="1">
      <c r="A34" s="146" t="s">
        <v>685</v>
      </c>
      <c r="B34" s="134"/>
      <c r="C34" s="123"/>
      <c r="D34" s="123"/>
      <c r="E34" s="426" t="s">
        <v>686</v>
      </c>
      <c r="F34" s="426"/>
      <c r="G34" s="137" t="s">
        <v>375</v>
      </c>
      <c r="H34" s="259">
        <v>10104</v>
      </c>
      <c r="I34" s="261">
        <v>9309</v>
      </c>
      <c r="J34" s="254">
        <v>-17.8</v>
      </c>
      <c r="K34" s="261">
        <v>82038</v>
      </c>
      <c r="L34" s="261">
        <v>90617</v>
      </c>
      <c r="M34" s="254">
        <v>0.7</v>
      </c>
    </row>
    <row r="35" spans="1:13" s="98" customFormat="1" ht="11.25" customHeight="1">
      <c r="A35" s="146" t="s">
        <v>687</v>
      </c>
      <c r="B35" s="134"/>
      <c r="C35" s="123"/>
      <c r="D35" s="123"/>
      <c r="E35" s="426" t="s">
        <v>688</v>
      </c>
      <c r="F35" s="426"/>
      <c r="G35" s="137" t="s">
        <v>375</v>
      </c>
      <c r="H35" s="259">
        <v>40</v>
      </c>
      <c r="I35" s="261">
        <v>56</v>
      </c>
      <c r="J35" s="254">
        <v>-11.3</v>
      </c>
      <c r="K35" s="261">
        <v>636</v>
      </c>
      <c r="L35" s="261">
        <v>602</v>
      </c>
      <c r="M35" s="254">
        <v>-8</v>
      </c>
    </row>
    <row r="36" spans="1:13" s="98" customFormat="1" ht="11.25" customHeight="1">
      <c r="A36" s="146" t="s">
        <v>689</v>
      </c>
      <c r="B36" s="134"/>
      <c r="C36" s="123"/>
      <c r="D36" s="123"/>
      <c r="E36" s="426" t="s">
        <v>690</v>
      </c>
      <c r="F36" s="426"/>
      <c r="G36" s="137" t="s">
        <v>375</v>
      </c>
      <c r="H36" s="259">
        <v>375265</v>
      </c>
      <c r="I36" s="261">
        <v>204750</v>
      </c>
      <c r="J36" s="254">
        <v>23.9</v>
      </c>
      <c r="K36" s="261">
        <v>3315761</v>
      </c>
      <c r="L36" s="261">
        <v>1837026</v>
      </c>
      <c r="M36" s="254">
        <v>19.3</v>
      </c>
    </row>
    <row r="37" spans="1:13" s="98" customFormat="1" ht="11.25" customHeight="1">
      <c r="A37" s="146" t="s">
        <v>691</v>
      </c>
      <c r="B37" s="134"/>
      <c r="C37" s="123"/>
      <c r="D37" s="123"/>
      <c r="E37" s="426" t="s">
        <v>692</v>
      </c>
      <c r="F37" s="426"/>
      <c r="G37" s="137" t="s">
        <v>375</v>
      </c>
      <c r="H37" s="259">
        <v>63082</v>
      </c>
      <c r="I37" s="261">
        <v>3434</v>
      </c>
      <c r="J37" s="254">
        <v>-16.4</v>
      </c>
      <c r="K37" s="261">
        <v>257878</v>
      </c>
      <c r="L37" s="261">
        <v>34368</v>
      </c>
      <c r="M37" s="254">
        <v>12.1</v>
      </c>
    </row>
    <row r="38" spans="1:13" s="98" customFormat="1" ht="11.25" customHeight="1">
      <c r="A38" s="146" t="s">
        <v>693</v>
      </c>
      <c r="B38" s="134"/>
      <c r="C38" s="123"/>
      <c r="D38" s="123"/>
      <c r="E38" s="426" t="s">
        <v>694</v>
      </c>
      <c r="F38" s="426"/>
      <c r="G38" s="137" t="s">
        <v>375</v>
      </c>
      <c r="H38" s="259">
        <v>65371</v>
      </c>
      <c r="I38" s="261">
        <v>8962</v>
      </c>
      <c r="J38" s="254">
        <v>-1.3</v>
      </c>
      <c r="K38" s="261">
        <v>837017</v>
      </c>
      <c r="L38" s="261">
        <v>85995</v>
      </c>
      <c r="M38" s="254">
        <v>-7.2</v>
      </c>
    </row>
    <row r="39" spans="1:13" s="98" customFormat="1" ht="11.25" customHeight="1">
      <c r="A39" s="146" t="s">
        <v>695</v>
      </c>
      <c r="B39" s="134"/>
      <c r="C39" s="123"/>
      <c r="D39" s="123"/>
      <c r="E39" s="426" t="s">
        <v>696</v>
      </c>
      <c r="F39" s="426"/>
      <c r="G39" s="137" t="s">
        <v>375</v>
      </c>
      <c r="H39" s="259">
        <v>51550</v>
      </c>
      <c r="I39" s="261">
        <v>11347</v>
      </c>
      <c r="J39" s="254">
        <v>-33.9</v>
      </c>
      <c r="K39" s="261">
        <v>496923</v>
      </c>
      <c r="L39" s="261">
        <v>106359</v>
      </c>
      <c r="M39" s="254">
        <v>2.8</v>
      </c>
    </row>
    <row r="40" spans="1:13" s="98" customFormat="1" ht="11.25" customHeight="1">
      <c r="A40" s="146" t="s">
        <v>697</v>
      </c>
      <c r="B40" s="134"/>
      <c r="C40" s="123"/>
      <c r="D40" s="123"/>
      <c r="E40" s="426" t="s">
        <v>698</v>
      </c>
      <c r="F40" s="426"/>
      <c r="G40" s="137" t="s">
        <v>375</v>
      </c>
      <c r="H40" s="259">
        <v>1633488</v>
      </c>
      <c r="I40" s="261">
        <v>376331</v>
      </c>
      <c r="J40" s="254">
        <v>-0.8</v>
      </c>
      <c r="K40" s="261">
        <v>15044868</v>
      </c>
      <c r="L40" s="261">
        <v>3237721</v>
      </c>
      <c r="M40" s="254">
        <v>8.4</v>
      </c>
    </row>
    <row r="41" spans="1:13" s="98" customFormat="1" ht="11.25" customHeight="1">
      <c r="A41" s="146" t="s">
        <v>699</v>
      </c>
      <c r="B41" s="134"/>
      <c r="C41" s="123"/>
      <c r="D41" s="123"/>
      <c r="E41" s="426" t="s">
        <v>700</v>
      </c>
      <c r="F41" s="426"/>
      <c r="G41" s="137" t="s">
        <v>375</v>
      </c>
      <c r="H41" s="259">
        <v>3890823</v>
      </c>
      <c r="I41" s="261">
        <v>836606</v>
      </c>
      <c r="J41" s="254">
        <v>3.1</v>
      </c>
      <c r="K41" s="261">
        <v>35533281</v>
      </c>
      <c r="L41" s="261">
        <v>7056068</v>
      </c>
      <c r="M41" s="254">
        <v>2</v>
      </c>
    </row>
    <row r="42" spans="1:13" s="98" customFormat="1" ht="11.25" customHeight="1">
      <c r="A42" s="146" t="s">
        <v>701</v>
      </c>
      <c r="B42" s="134"/>
      <c r="C42" s="123"/>
      <c r="D42" s="123"/>
      <c r="E42" s="426" t="s">
        <v>702</v>
      </c>
      <c r="F42" s="426"/>
      <c r="G42" s="137" t="s">
        <v>375</v>
      </c>
      <c r="H42" s="259">
        <v>549277</v>
      </c>
      <c r="I42" s="261">
        <v>237593</v>
      </c>
      <c r="J42" s="254">
        <v>-8.3</v>
      </c>
      <c r="K42" s="261">
        <v>5589575</v>
      </c>
      <c r="L42" s="261">
        <v>2259132</v>
      </c>
      <c r="M42" s="254">
        <v>7.7</v>
      </c>
    </row>
    <row r="43" spans="1:13" s="98" customFormat="1" ht="11.25" customHeight="1">
      <c r="A43" s="146" t="s">
        <v>703</v>
      </c>
      <c r="B43" s="134"/>
      <c r="C43" s="123"/>
      <c r="D43" s="123"/>
      <c r="E43" s="426" t="s">
        <v>704</v>
      </c>
      <c r="F43" s="426"/>
      <c r="G43" s="137" t="s">
        <v>375</v>
      </c>
      <c r="H43" s="259">
        <v>1201789</v>
      </c>
      <c r="I43" s="261">
        <v>465559</v>
      </c>
      <c r="J43" s="254">
        <v>-7.8</v>
      </c>
      <c r="K43" s="261">
        <v>8872265</v>
      </c>
      <c r="L43" s="261">
        <v>4163684</v>
      </c>
      <c r="M43" s="254">
        <v>-0.1</v>
      </c>
    </row>
    <row r="44" spans="1:13" s="98" customFormat="1" ht="11.25" customHeight="1">
      <c r="A44" s="146" t="s">
        <v>705</v>
      </c>
      <c r="B44" s="134"/>
      <c r="C44" s="123"/>
      <c r="D44" s="123"/>
      <c r="E44" s="426" t="s">
        <v>706</v>
      </c>
      <c r="F44" s="426"/>
      <c r="G44" s="137" t="s">
        <v>375</v>
      </c>
      <c r="H44" s="259">
        <v>314485</v>
      </c>
      <c r="I44" s="261">
        <v>167621</v>
      </c>
      <c r="J44" s="254">
        <v>-8.5</v>
      </c>
      <c r="K44" s="261">
        <v>2828372</v>
      </c>
      <c r="L44" s="261">
        <v>1574725</v>
      </c>
      <c r="M44" s="254">
        <v>1.1</v>
      </c>
    </row>
    <row r="45" spans="1:13" s="98" customFormat="1" ht="11.25" customHeight="1">
      <c r="A45" s="146" t="s">
        <v>707</v>
      </c>
      <c r="B45" s="134"/>
      <c r="C45" s="123"/>
      <c r="D45" s="123"/>
      <c r="E45" s="426" t="s">
        <v>708</v>
      </c>
      <c r="F45" s="426"/>
      <c r="G45" s="137" t="s">
        <v>375</v>
      </c>
      <c r="H45" s="259">
        <v>124911</v>
      </c>
      <c r="I45" s="261">
        <v>31525</v>
      </c>
      <c r="J45" s="254">
        <v>7.8</v>
      </c>
      <c r="K45" s="261">
        <v>1110967</v>
      </c>
      <c r="L45" s="261">
        <v>276335</v>
      </c>
      <c r="M45" s="254">
        <v>7.9</v>
      </c>
    </row>
    <row r="46" spans="1:13" s="98" customFormat="1" ht="11.25" customHeight="1">
      <c r="A46" s="146" t="s">
        <v>709</v>
      </c>
      <c r="B46" s="134"/>
      <c r="C46" s="123"/>
      <c r="D46" s="123"/>
      <c r="E46" s="426" t="s">
        <v>710</v>
      </c>
      <c r="F46" s="426"/>
      <c r="G46" s="137" t="s">
        <v>375</v>
      </c>
      <c r="H46" s="259">
        <v>2312</v>
      </c>
      <c r="I46" s="261">
        <v>905</v>
      </c>
      <c r="J46" s="254">
        <v>-29.7</v>
      </c>
      <c r="K46" s="261">
        <v>19163</v>
      </c>
      <c r="L46" s="261">
        <v>9050</v>
      </c>
      <c r="M46" s="254">
        <v>-20.5</v>
      </c>
    </row>
    <row r="47" spans="1:13" s="98" customFormat="1" ht="11.25" customHeight="1">
      <c r="A47" s="146" t="s">
        <v>711</v>
      </c>
      <c r="B47" s="134"/>
      <c r="C47" s="123"/>
      <c r="D47" s="123"/>
      <c r="E47" s="426" t="s">
        <v>712</v>
      </c>
      <c r="F47" s="426"/>
      <c r="G47" s="137" t="s">
        <v>375</v>
      </c>
      <c r="H47" s="259">
        <v>96350</v>
      </c>
      <c r="I47" s="261">
        <v>14547</v>
      </c>
      <c r="J47" s="254">
        <v>-8.3</v>
      </c>
      <c r="K47" s="261">
        <v>893642</v>
      </c>
      <c r="L47" s="261">
        <v>140647</v>
      </c>
      <c r="M47" s="254">
        <v>0.5</v>
      </c>
    </row>
    <row r="48" spans="1:13" s="98" customFormat="1" ht="11.25" customHeight="1">
      <c r="A48" s="146" t="s">
        <v>713</v>
      </c>
      <c r="B48" s="134"/>
      <c r="C48" s="123"/>
      <c r="D48" s="123"/>
      <c r="E48" s="426" t="s">
        <v>714</v>
      </c>
      <c r="F48" s="426"/>
      <c r="G48" s="137" t="s">
        <v>375</v>
      </c>
      <c r="H48" s="259">
        <v>30060</v>
      </c>
      <c r="I48" s="261">
        <v>2663</v>
      </c>
      <c r="J48" s="254">
        <v>-46.3</v>
      </c>
      <c r="K48" s="261">
        <v>202396</v>
      </c>
      <c r="L48" s="261">
        <v>20990</v>
      </c>
      <c r="M48" s="254">
        <v>-33.5</v>
      </c>
    </row>
    <row r="49" spans="1:13" s="98" customFormat="1" ht="11.25" customHeight="1">
      <c r="A49" s="146" t="s">
        <v>715</v>
      </c>
      <c r="B49" s="134"/>
      <c r="C49" s="123"/>
      <c r="D49" s="123"/>
      <c r="E49" s="426" t="s">
        <v>716</v>
      </c>
      <c r="F49" s="426"/>
      <c r="G49" s="137" t="s">
        <v>375</v>
      </c>
      <c r="H49" s="259">
        <v>113</v>
      </c>
      <c r="I49" s="261">
        <v>172</v>
      </c>
      <c r="J49" s="254">
        <v>-70.5</v>
      </c>
      <c r="K49" s="261">
        <v>3696</v>
      </c>
      <c r="L49" s="261">
        <v>4262</v>
      </c>
      <c r="M49" s="254">
        <v>-10.2</v>
      </c>
    </row>
    <row r="50" spans="1:13" s="98" customFormat="1" ht="11.25" customHeight="1">
      <c r="A50" s="146" t="s">
        <v>717</v>
      </c>
      <c r="B50" s="134"/>
      <c r="C50" s="123"/>
      <c r="D50" s="123"/>
      <c r="E50" s="426" t="s">
        <v>718</v>
      </c>
      <c r="F50" s="426"/>
      <c r="G50" s="137" t="s">
        <v>375</v>
      </c>
      <c r="H50" s="259">
        <v>17744822</v>
      </c>
      <c r="I50" s="261">
        <v>696026</v>
      </c>
      <c r="J50" s="254">
        <v>30.9</v>
      </c>
      <c r="K50" s="261">
        <v>141273224</v>
      </c>
      <c r="L50" s="261">
        <v>6145214</v>
      </c>
      <c r="M50" s="254">
        <v>0.5</v>
      </c>
    </row>
    <row r="51" spans="1:13" s="98" customFormat="1" ht="11.25" customHeight="1">
      <c r="A51" s="146" t="s">
        <v>735</v>
      </c>
      <c r="B51" s="134"/>
      <c r="C51" s="123"/>
      <c r="D51" s="123"/>
      <c r="E51" s="426" t="s">
        <v>736</v>
      </c>
      <c r="F51" s="426"/>
      <c r="G51" s="137" t="s">
        <v>375</v>
      </c>
      <c r="H51" s="259">
        <v>409000</v>
      </c>
      <c r="I51" s="261">
        <v>87695</v>
      </c>
      <c r="J51" s="254">
        <v>6.8</v>
      </c>
      <c r="K51" s="261">
        <v>3217891</v>
      </c>
      <c r="L51" s="261">
        <v>730938</v>
      </c>
      <c r="M51" s="254">
        <v>12.7</v>
      </c>
    </row>
    <row r="52" spans="1:13" s="98" customFormat="1" ht="11.25" customHeight="1">
      <c r="A52" s="146" t="s">
        <v>737</v>
      </c>
      <c r="B52" s="134"/>
      <c r="C52" s="123"/>
      <c r="D52" s="123"/>
      <c r="E52" s="426" t="s">
        <v>738</v>
      </c>
      <c r="F52" s="426"/>
      <c r="G52" s="137" t="s">
        <v>375</v>
      </c>
      <c r="H52" s="259">
        <v>59871</v>
      </c>
      <c r="I52" s="261">
        <v>19532</v>
      </c>
      <c r="J52" s="254">
        <v>9.7</v>
      </c>
      <c r="K52" s="261">
        <v>514334</v>
      </c>
      <c r="L52" s="261">
        <v>181849</v>
      </c>
      <c r="M52" s="254">
        <v>-0.6</v>
      </c>
    </row>
    <row r="53" spans="1:13" s="98" customFormat="1" ht="11.25" customHeight="1">
      <c r="A53" s="146" t="s">
        <v>739</v>
      </c>
      <c r="B53" s="134"/>
      <c r="C53" s="123"/>
      <c r="D53" s="123"/>
      <c r="E53" s="426" t="s">
        <v>740</v>
      </c>
      <c r="F53" s="426"/>
      <c r="G53" s="137" t="s">
        <v>375</v>
      </c>
      <c r="H53" s="259">
        <v>64108</v>
      </c>
      <c r="I53" s="261">
        <v>10383</v>
      </c>
      <c r="J53" s="254">
        <v>-11.6</v>
      </c>
      <c r="K53" s="261">
        <v>620571</v>
      </c>
      <c r="L53" s="261">
        <v>105626</v>
      </c>
      <c r="M53" s="254">
        <v>5.7</v>
      </c>
    </row>
    <row r="54" spans="1:13" s="98" customFormat="1" ht="11.25" customHeight="1">
      <c r="A54" s="146" t="s">
        <v>741</v>
      </c>
      <c r="B54" s="134"/>
      <c r="C54" s="123"/>
      <c r="D54" s="123"/>
      <c r="E54" s="426" t="s">
        <v>742</v>
      </c>
      <c r="F54" s="426"/>
      <c r="G54" s="137" t="s">
        <v>375</v>
      </c>
      <c r="H54" s="259">
        <v>570</v>
      </c>
      <c r="I54" s="261">
        <v>104</v>
      </c>
      <c r="J54" s="254">
        <v>103.3</v>
      </c>
      <c r="K54" s="261">
        <v>6201</v>
      </c>
      <c r="L54" s="261">
        <v>1028</v>
      </c>
      <c r="M54" s="254">
        <v>44.4</v>
      </c>
    </row>
    <row r="55" spans="1:13" s="98" customFormat="1" ht="11.25" customHeight="1">
      <c r="A55" s="146" t="s">
        <v>743</v>
      </c>
      <c r="B55" s="134"/>
      <c r="C55" s="123"/>
      <c r="D55" s="123"/>
      <c r="E55" s="426" t="s">
        <v>744</v>
      </c>
      <c r="F55" s="426"/>
      <c r="G55" s="137" t="s">
        <v>375</v>
      </c>
      <c r="H55" s="259">
        <v>14141</v>
      </c>
      <c r="I55" s="261">
        <v>49927</v>
      </c>
      <c r="J55" s="254">
        <v>-11.6</v>
      </c>
      <c r="K55" s="261">
        <v>150822</v>
      </c>
      <c r="L55" s="261">
        <v>444162</v>
      </c>
      <c r="M55" s="254">
        <v>5.3</v>
      </c>
    </row>
    <row r="56" spans="1:13" s="98" customFormat="1" ht="11.25" customHeight="1">
      <c r="A56" s="146" t="s">
        <v>745</v>
      </c>
      <c r="B56" s="134"/>
      <c r="C56" s="123"/>
      <c r="D56" s="123"/>
      <c r="E56" s="426" t="s">
        <v>746</v>
      </c>
      <c r="F56" s="426"/>
      <c r="G56" s="137" t="s">
        <v>375</v>
      </c>
      <c r="H56" s="259">
        <v>236</v>
      </c>
      <c r="I56" s="261">
        <v>60</v>
      </c>
      <c r="J56" s="254">
        <v>-43.4</v>
      </c>
      <c r="K56" s="261">
        <v>4640</v>
      </c>
      <c r="L56" s="261">
        <v>1997</v>
      </c>
      <c r="M56" s="254">
        <v>138</v>
      </c>
    </row>
    <row r="57" spans="1:13" s="98" customFormat="1" ht="11.25" customHeight="1">
      <c r="A57" s="146" t="s">
        <v>747</v>
      </c>
      <c r="B57" s="134"/>
      <c r="C57" s="123"/>
      <c r="D57" s="123"/>
      <c r="E57" s="426" t="s">
        <v>748</v>
      </c>
      <c r="F57" s="426"/>
      <c r="G57" s="137" t="s">
        <v>375</v>
      </c>
      <c r="H57" s="259">
        <v>41304</v>
      </c>
      <c r="I57" s="261">
        <v>27617</v>
      </c>
      <c r="J57" s="254">
        <v>10.2</v>
      </c>
      <c r="K57" s="261">
        <v>524671</v>
      </c>
      <c r="L57" s="261">
        <v>273267</v>
      </c>
      <c r="M57" s="254">
        <v>16.1</v>
      </c>
    </row>
    <row r="58" spans="1:13" s="98" customFormat="1" ht="11.25" customHeight="1">
      <c r="A58" s="146" t="s">
        <v>749</v>
      </c>
      <c r="B58" s="134"/>
      <c r="C58" s="123"/>
      <c r="D58" s="123"/>
      <c r="E58" s="426" t="s">
        <v>750</v>
      </c>
      <c r="F58" s="426"/>
      <c r="G58" s="137" t="s">
        <v>375</v>
      </c>
      <c r="H58" s="259">
        <v>2067</v>
      </c>
      <c r="I58" s="261">
        <v>591</v>
      </c>
      <c r="J58" s="254">
        <v>-94.7</v>
      </c>
      <c r="K58" s="261">
        <v>26129</v>
      </c>
      <c r="L58" s="261">
        <v>11030</v>
      </c>
      <c r="M58" s="254">
        <v>-73.7</v>
      </c>
    </row>
    <row r="59" spans="1:13" s="98" customFormat="1" ht="11.25" customHeight="1">
      <c r="A59" s="146">
        <v>959</v>
      </c>
      <c r="B59" s="134"/>
      <c r="C59" s="123"/>
      <c r="D59" s="123"/>
      <c r="E59" s="426" t="s">
        <v>53</v>
      </c>
      <c r="F59" s="426"/>
      <c r="G59" s="137"/>
      <c r="H59" s="259" t="s">
        <v>403</v>
      </c>
      <c r="I59" s="261" t="s">
        <v>403</v>
      </c>
      <c r="J59" s="254" t="s">
        <v>43</v>
      </c>
      <c r="K59" s="261" t="s">
        <v>403</v>
      </c>
      <c r="L59" s="261" t="s">
        <v>403</v>
      </c>
      <c r="M59" s="254" t="s">
        <v>43</v>
      </c>
    </row>
    <row r="60" spans="1:13" s="98" customFormat="1" ht="9" customHeight="1">
      <c r="A60" s="146"/>
      <c r="B60" s="134"/>
      <c r="C60" s="123"/>
      <c r="D60" s="123"/>
      <c r="E60" s="123"/>
      <c r="G60" s="137" t="s">
        <v>375</v>
      </c>
      <c r="H60" s="259"/>
      <c r="I60" s="261"/>
      <c r="J60" s="174"/>
      <c r="K60" s="261"/>
      <c r="L60" s="261"/>
      <c r="M60" s="174"/>
    </row>
    <row r="61" spans="1:13" s="98" customFormat="1" ht="11.25" customHeight="1">
      <c r="A61" s="146"/>
      <c r="B61" s="134"/>
      <c r="C61" s="107"/>
      <c r="D61" s="157" t="s">
        <v>406</v>
      </c>
      <c r="E61" s="107"/>
      <c r="F61" s="157"/>
      <c r="G61" s="137" t="s">
        <v>375</v>
      </c>
      <c r="H61" s="260">
        <v>48237734</v>
      </c>
      <c r="I61" s="262">
        <v>8290660</v>
      </c>
      <c r="J61" s="255">
        <v>-1.3</v>
      </c>
      <c r="K61" s="262">
        <v>412427389</v>
      </c>
      <c r="L61" s="262">
        <v>73121964</v>
      </c>
      <c r="M61" s="255">
        <v>0.5</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1" t="s">
        <v>1162</v>
      </c>
      <c r="E63" s="431"/>
      <c r="F63" s="431"/>
      <c r="G63" s="137" t="s">
        <v>375</v>
      </c>
      <c r="H63" s="260">
        <v>28845519</v>
      </c>
      <c r="I63" s="262">
        <v>6935433</v>
      </c>
      <c r="J63" s="255">
        <v>-3.2</v>
      </c>
      <c r="K63" s="262">
        <v>255017022</v>
      </c>
      <c r="L63" s="265">
        <v>60929286</v>
      </c>
      <c r="M63" s="255">
        <v>0.5</v>
      </c>
    </row>
    <row r="64" spans="1:13" s="98" customFormat="1" ht="11.25" customHeight="1">
      <c r="A64" s="255"/>
      <c r="B64" s="134"/>
      <c r="C64" s="142"/>
      <c r="D64" s="116"/>
      <c r="E64" s="430" t="s">
        <v>1163</v>
      </c>
      <c r="F64" s="430"/>
      <c r="G64" s="137" t="s">
        <v>375</v>
      </c>
      <c r="H64" s="322">
        <v>20261184</v>
      </c>
      <c r="I64" s="262">
        <v>4446068</v>
      </c>
      <c r="J64" s="255">
        <v>-4.2</v>
      </c>
      <c r="K64" s="262">
        <v>177454611</v>
      </c>
      <c r="L64" s="265">
        <v>39512656</v>
      </c>
      <c r="M64" s="255">
        <v>-0.1</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1177</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1178</v>
      </c>
      <c r="G68" s="137"/>
      <c r="H68" s="173"/>
      <c r="I68" s="262"/>
      <c r="J68" s="255"/>
      <c r="K68" s="262"/>
      <c r="L68" s="265"/>
      <c r="M68" s="255"/>
    </row>
    <row r="69" spans="1:13" s="98" customFormat="1" ht="11.25" customHeight="1">
      <c r="A69" s="146"/>
      <c r="B69" s="134"/>
      <c r="C69" s="107"/>
      <c r="D69" s="157"/>
      <c r="E69" s="316" t="s">
        <v>1179</v>
      </c>
      <c r="G69" s="137"/>
      <c r="H69" s="173"/>
      <c r="I69" s="262"/>
      <c r="J69" s="255"/>
      <c r="K69" s="262"/>
      <c r="L69" s="265"/>
      <c r="M69" s="255"/>
    </row>
    <row r="70" spans="1:13" s="98" customFormat="1" ht="11.25" customHeight="1">
      <c r="A70" s="146"/>
      <c r="B70" s="134"/>
      <c r="C70" s="107"/>
      <c r="D70" s="157"/>
      <c r="E70" s="429" t="s">
        <v>1180</v>
      </c>
      <c r="F70" s="429"/>
      <c r="G70" s="137"/>
      <c r="H70" s="322">
        <v>51779429</v>
      </c>
      <c r="I70" s="262">
        <v>8523282</v>
      </c>
      <c r="J70" s="255">
        <v>-0.4</v>
      </c>
      <c r="K70" s="262">
        <v>449689333</v>
      </c>
      <c r="L70" s="265">
        <v>75645483</v>
      </c>
      <c r="M70" s="255">
        <v>0.2</v>
      </c>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9">
        <v>3</v>
      </c>
      <c r="B2" s="339"/>
      <c r="C2" s="339"/>
      <c r="D2" s="339"/>
    </row>
    <row r="5" spans="2:4" ht="15.75">
      <c r="B5" s="338"/>
      <c r="C5" s="338"/>
      <c r="D5" s="338"/>
    </row>
    <row r="8" spans="2:4" ht="30" customHeight="1">
      <c r="B8" s="295" t="s">
        <v>320</v>
      </c>
      <c r="D8" s="296" t="s">
        <v>340</v>
      </c>
    </row>
    <row r="10" spans="2:4" ht="87.75" customHeight="1">
      <c r="B10" s="295" t="s">
        <v>321</v>
      </c>
      <c r="D10" s="296" t="s">
        <v>322</v>
      </c>
    </row>
    <row r="12" spans="2:4" ht="30" customHeight="1">
      <c r="B12" s="295" t="s">
        <v>323</v>
      </c>
      <c r="D12" s="296" t="s">
        <v>341</v>
      </c>
    </row>
    <row r="13" ht="7.5" customHeight="1"/>
    <row r="14" ht="45.75" customHeight="1">
      <c r="D14" s="296" t="s">
        <v>325</v>
      </c>
    </row>
    <row r="15" ht="7.5" customHeight="1"/>
    <row r="16" ht="73.5" customHeight="1">
      <c r="D16" s="296" t="s">
        <v>324</v>
      </c>
    </row>
    <row r="17" ht="7.5" customHeight="1"/>
    <row r="18" ht="75" customHeight="1">
      <c r="D18" s="296" t="s">
        <v>344</v>
      </c>
    </row>
    <row r="19" ht="7.5" customHeight="1"/>
    <row r="20" ht="30.75" customHeight="1">
      <c r="D20" s="296" t="s">
        <v>326</v>
      </c>
    </row>
    <row r="21" ht="7.5" customHeight="1"/>
    <row r="22" ht="59.25" customHeight="1">
      <c r="D22" s="296" t="s">
        <v>313</v>
      </c>
    </row>
    <row r="23" ht="7.5" customHeight="1"/>
    <row r="24" spans="4:11" ht="114.75" customHeight="1">
      <c r="D24" s="296" t="s">
        <v>327</v>
      </c>
      <c r="E24" s="296"/>
      <c r="F24" s="296"/>
      <c r="G24" s="296"/>
      <c r="H24" s="296"/>
      <c r="I24" s="296"/>
      <c r="J24" s="296"/>
      <c r="K24" s="296"/>
    </row>
    <row r="25" ht="7.5" customHeight="1"/>
    <row r="26" ht="71.25">
      <c r="D26" s="296" t="s">
        <v>309</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H73" sqref="H7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67">
        <v>31</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7078</v>
      </c>
      <c r="I12" s="261">
        <v>4926</v>
      </c>
      <c r="J12" s="254">
        <v>55.5</v>
      </c>
      <c r="K12" s="261">
        <v>114865</v>
      </c>
      <c r="L12" s="264">
        <v>51128</v>
      </c>
      <c r="M12" s="254">
        <v>2.8</v>
      </c>
    </row>
    <row r="13" spans="1:13" s="98" customFormat="1" ht="11.25">
      <c r="A13" s="146" t="s">
        <v>754</v>
      </c>
      <c r="B13" s="134"/>
      <c r="C13" s="123"/>
      <c r="D13" s="136"/>
      <c r="E13" s="426" t="s">
        <v>755</v>
      </c>
      <c r="F13" s="426"/>
      <c r="G13" s="137" t="s">
        <v>375</v>
      </c>
      <c r="H13" s="259">
        <v>778527</v>
      </c>
      <c r="I13" s="261">
        <v>51463</v>
      </c>
      <c r="J13" s="254">
        <v>-1.5</v>
      </c>
      <c r="K13" s="261">
        <v>6177609</v>
      </c>
      <c r="L13" s="264">
        <v>412926</v>
      </c>
      <c r="M13" s="254">
        <v>141.7</v>
      </c>
    </row>
    <row r="14" spans="1:13" s="98" customFormat="1" ht="11.25" customHeight="1">
      <c r="A14" s="146" t="s">
        <v>756</v>
      </c>
      <c r="B14" s="134"/>
      <c r="C14" s="123"/>
      <c r="D14" s="136"/>
      <c r="E14" s="426" t="s">
        <v>757</v>
      </c>
      <c r="F14" s="426"/>
      <c r="G14" s="137" t="s">
        <v>375</v>
      </c>
      <c r="H14" s="259">
        <v>21757</v>
      </c>
      <c r="I14" s="261">
        <v>30676</v>
      </c>
      <c r="J14" s="254">
        <v>-37.8</v>
      </c>
      <c r="K14" s="261">
        <v>3527395</v>
      </c>
      <c r="L14" s="264">
        <v>487006</v>
      </c>
      <c r="M14" s="254">
        <v>-7.3</v>
      </c>
    </row>
    <row r="15" spans="1:13" s="98" customFormat="1" ht="11.25" customHeight="1">
      <c r="A15" s="146" t="s">
        <v>758</v>
      </c>
      <c r="B15" s="134"/>
      <c r="C15" s="123"/>
      <c r="D15" s="136"/>
      <c r="E15" s="426" t="s">
        <v>759</v>
      </c>
      <c r="F15" s="426"/>
      <c r="G15" s="137" t="s">
        <v>375</v>
      </c>
      <c r="H15" s="259">
        <v>1476344</v>
      </c>
      <c r="I15" s="261">
        <v>99693</v>
      </c>
      <c r="J15" s="254">
        <v>100</v>
      </c>
      <c r="K15" s="261">
        <v>22789243</v>
      </c>
      <c r="L15" s="264">
        <v>1527066</v>
      </c>
      <c r="M15" s="254">
        <v>36</v>
      </c>
    </row>
    <row r="16" spans="1:13" s="98" customFormat="1" ht="11.25" customHeight="1">
      <c r="A16" s="146" t="s">
        <v>760</v>
      </c>
      <c r="B16" s="134"/>
      <c r="C16" s="123"/>
      <c r="D16" s="136"/>
      <c r="E16" s="426" t="s">
        <v>761</v>
      </c>
      <c r="F16" s="426"/>
      <c r="G16" s="137" t="s">
        <v>375</v>
      </c>
      <c r="H16" s="259">
        <v>235132</v>
      </c>
      <c r="I16" s="261">
        <v>22516</v>
      </c>
      <c r="J16" s="254">
        <v>-33.3</v>
      </c>
      <c r="K16" s="261">
        <v>6786671</v>
      </c>
      <c r="L16" s="264">
        <v>516018</v>
      </c>
      <c r="M16" s="254">
        <v>1.3</v>
      </c>
    </row>
    <row r="17" spans="1:13" s="98" customFormat="1" ht="11.25" customHeight="1">
      <c r="A17" s="146" t="s">
        <v>762</v>
      </c>
      <c r="B17" s="134"/>
      <c r="C17" s="123"/>
      <c r="D17" s="136"/>
      <c r="E17" s="426" t="s">
        <v>763</v>
      </c>
      <c r="F17" s="426"/>
      <c r="G17" s="137" t="s">
        <v>375</v>
      </c>
      <c r="H17" s="259">
        <v>6919</v>
      </c>
      <c r="I17" s="261">
        <v>1728</v>
      </c>
      <c r="J17" s="254" t="s">
        <v>37</v>
      </c>
      <c r="K17" s="261">
        <v>39123</v>
      </c>
      <c r="L17" s="264">
        <v>9299</v>
      </c>
      <c r="M17" s="254">
        <v>133.6</v>
      </c>
    </row>
    <row r="18" spans="1:13" s="98" customFormat="1" ht="11.25" customHeight="1">
      <c r="A18" s="146" t="s">
        <v>764</v>
      </c>
      <c r="B18" s="134"/>
      <c r="C18" s="123"/>
      <c r="D18" s="136"/>
      <c r="E18" s="426" t="s">
        <v>765</v>
      </c>
      <c r="F18" s="426"/>
      <c r="G18" s="137" t="s">
        <v>375</v>
      </c>
      <c r="H18" s="259">
        <v>2</v>
      </c>
      <c r="I18" s="261">
        <v>2</v>
      </c>
      <c r="J18" s="254">
        <v>92.9</v>
      </c>
      <c r="K18" s="261">
        <v>29</v>
      </c>
      <c r="L18" s="264">
        <v>33</v>
      </c>
      <c r="M18" s="254">
        <v>-4.7</v>
      </c>
    </row>
    <row r="19" spans="1:13" s="98" customFormat="1" ht="11.25" customHeight="1">
      <c r="A19" s="146" t="s">
        <v>766</v>
      </c>
      <c r="B19" s="134"/>
      <c r="C19" s="123"/>
      <c r="D19" s="136"/>
      <c r="E19" s="426" t="s">
        <v>767</v>
      </c>
      <c r="F19" s="426"/>
      <c r="G19" s="137" t="s">
        <v>375</v>
      </c>
      <c r="H19" s="259">
        <v>0</v>
      </c>
      <c r="I19" s="261">
        <v>0</v>
      </c>
      <c r="J19" s="254">
        <v>100</v>
      </c>
      <c r="K19" s="261">
        <v>3363</v>
      </c>
      <c r="L19" s="264">
        <v>354</v>
      </c>
      <c r="M19" s="254">
        <v>-32.2</v>
      </c>
    </row>
    <row r="20" spans="1:13" s="98" customFormat="1" ht="11.25" customHeight="1">
      <c r="A20" s="146" t="s">
        <v>768</v>
      </c>
      <c r="B20" s="134"/>
      <c r="C20" s="123"/>
      <c r="D20" s="136"/>
      <c r="E20" s="426" t="s">
        <v>769</v>
      </c>
      <c r="F20" s="426"/>
      <c r="G20" s="137" t="s">
        <v>375</v>
      </c>
      <c r="H20" s="259">
        <v>22</v>
      </c>
      <c r="I20" s="261">
        <v>17</v>
      </c>
      <c r="J20" s="254">
        <v>-95</v>
      </c>
      <c r="K20" s="261">
        <v>2428</v>
      </c>
      <c r="L20" s="264">
        <v>517</v>
      </c>
      <c r="M20" s="254">
        <v>-67</v>
      </c>
    </row>
    <row r="21" spans="1:13" s="98" customFormat="1" ht="11.25" customHeight="1">
      <c r="A21" s="146" t="s">
        <v>770</v>
      </c>
      <c r="B21" s="134"/>
      <c r="C21" s="123"/>
      <c r="D21" s="136"/>
      <c r="E21" s="426" t="s">
        <v>771</v>
      </c>
      <c r="F21" s="426"/>
      <c r="G21" s="137" t="s">
        <v>375</v>
      </c>
      <c r="H21" s="259" t="s">
        <v>403</v>
      </c>
      <c r="I21" s="261" t="s">
        <v>403</v>
      </c>
      <c r="J21" s="254" t="s">
        <v>43</v>
      </c>
      <c r="K21" s="261">
        <v>11</v>
      </c>
      <c r="L21" s="264">
        <v>13</v>
      </c>
      <c r="M21" s="254">
        <v>-68.2</v>
      </c>
    </row>
    <row r="22" spans="1:13" s="98" customFormat="1" ht="11.25" customHeight="1">
      <c r="A22" s="146" t="s">
        <v>772</v>
      </c>
      <c r="B22" s="134"/>
      <c r="C22" s="123"/>
      <c r="D22" s="136"/>
      <c r="E22" s="426" t="s">
        <v>773</v>
      </c>
      <c r="F22" s="426"/>
      <c r="G22" s="137" t="s">
        <v>375</v>
      </c>
      <c r="H22" s="259">
        <v>0</v>
      </c>
      <c r="I22" s="261">
        <v>1</v>
      </c>
      <c r="J22" s="254">
        <v>100</v>
      </c>
      <c r="K22" s="261">
        <v>0</v>
      </c>
      <c r="L22" s="264">
        <v>1</v>
      </c>
      <c r="M22" s="254">
        <v>-62</v>
      </c>
    </row>
    <row r="23" spans="1:13" s="98" customFormat="1" ht="11.25" customHeight="1">
      <c r="A23" s="146" t="s">
        <v>774</v>
      </c>
      <c r="B23" s="134"/>
      <c r="C23" s="123"/>
      <c r="D23" s="136"/>
      <c r="E23" s="426" t="s">
        <v>775</v>
      </c>
      <c r="F23" s="426"/>
      <c r="G23" s="137" t="s">
        <v>375</v>
      </c>
      <c r="H23" s="259">
        <v>0</v>
      </c>
      <c r="I23" s="261">
        <v>0</v>
      </c>
      <c r="J23" s="254">
        <v>100</v>
      </c>
      <c r="K23" s="261">
        <v>0</v>
      </c>
      <c r="L23" s="264">
        <v>0</v>
      </c>
      <c r="M23" s="254">
        <v>-100</v>
      </c>
    </row>
    <row r="24" spans="1:13" s="98" customFormat="1" ht="11.25" customHeight="1">
      <c r="A24" s="146" t="s">
        <v>776</v>
      </c>
      <c r="B24" s="134"/>
      <c r="C24" s="123"/>
      <c r="D24" s="136"/>
      <c r="E24" s="426" t="s">
        <v>777</v>
      </c>
      <c r="F24" s="426"/>
      <c r="G24" s="137" t="s">
        <v>375</v>
      </c>
      <c r="H24" s="259">
        <v>920</v>
      </c>
      <c r="I24" s="261">
        <v>162</v>
      </c>
      <c r="J24" s="254" t="s">
        <v>37</v>
      </c>
      <c r="K24" s="261">
        <v>3753</v>
      </c>
      <c r="L24" s="264">
        <v>670</v>
      </c>
      <c r="M24" s="254">
        <v>-10</v>
      </c>
    </row>
    <row r="25" spans="1:13" s="98" customFormat="1" ht="11.25" customHeight="1">
      <c r="A25" s="146" t="s">
        <v>778</v>
      </c>
      <c r="B25" s="134"/>
      <c r="C25" s="123"/>
      <c r="D25" s="136"/>
      <c r="E25" s="426" t="s">
        <v>779</v>
      </c>
      <c r="F25" s="426"/>
      <c r="G25" s="137" t="s">
        <v>375</v>
      </c>
      <c r="H25" s="259" t="s">
        <v>403</v>
      </c>
      <c r="I25" s="261">
        <v>0</v>
      </c>
      <c r="J25" s="254">
        <v>100</v>
      </c>
      <c r="K25" s="261">
        <v>7</v>
      </c>
      <c r="L25" s="264">
        <v>3</v>
      </c>
      <c r="M25" s="254">
        <v>6.3</v>
      </c>
    </row>
    <row r="26" spans="1:13" s="98" customFormat="1" ht="11.25" customHeight="1">
      <c r="A26" s="146" t="s">
        <v>780</v>
      </c>
      <c r="B26" s="134"/>
      <c r="C26" s="123"/>
      <c r="D26" s="136"/>
      <c r="E26" s="426" t="s">
        <v>781</v>
      </c>
      <c r="F26" s="426"/>
      <c r="G26" s="137" t="s">
        <v>375</v>
      </c>
      <c r="H26" s="259" t="s">
        <v>403</v>
      </c>
      <c r="I26" s="261" t="s">
        <v>403</v>
      </c>
      <c r="J26" s="254" t="s">
        <v>43</v>
      </c>
      <c r="K26" s="261" t="s">
        <v>403</v>
      </c>
      <c r="L26" s="264" t="s">
        <v>403</v>
      </c>
      <c r="M26" s="254" t="s">
        <v>43</v>
      </c>
    </row>
    <row r="27" spans="1:13" s="98" customFormat="1" ht="11.25" customHeight="1">
      <c r="A27" s="146" t="s">
        <v>782</v>
      </c>
      <c r="B27" s="134"/>
      <c r="C27" s="123"/>
      <c r="D27" s="136"/>
      <c r="E27" s="426" t="s">
        <v>783</v>
      </c>
      <c r="F27" s="426"/>
      <c r="G27" s="137" t="s">
        <v>375</v>
      </c>
      <c r="H27" s="259">
        <v>0</v>
      </c>
      <c r="I27" s="261">
        <v>0</v>
      </c>
      <c r="J27" s="254">
        <v>88.9</v>
      </c>
      <c r="K27" s="261">
        <v>226</v>
      </c>
      <c r="L27" s="264">
        <v>224</v>
      </c>
      <c r="M27" s="254">
        <v>143.9</v>
      </c>
    </row>
    <row r="28" spans="1:13" s="98" customFormat="1" ht="11.25" customHeight="1">
      <c r="A28" s="146" t="s">
        <v>784</v>
      </c>
      <c r="B28" s="134"/>
      <c r="C28" s="123"/>
      <c r="D28" s="136"/>
      <c r="E28" s="426" t="s">
        <v>785</v>
      </c>
      <c r="F28" s="426"/>
      <c r="G28" s="137" t="s">
        <v>375</v>
      </c>
      <c r="H28" s="259">
        <v>11</v>
      </c>
      <c r="I28" s="261">
        <v>9</v>
      </c>
      <c r="J28" s="254" t="s">
        <v>37</v>
      </c>
      <c r="K28" s="261">
        <v>473</v>
      </c>
      <c r="L28" s="264">
        <v>95</v>
      </c>
      <c r="M28" s="254">
        <v>182</v>
      </c>
    </row>
    <row r="29" spans="1:13" s="98" customFormat="1" ht="11.25" customHeight="1">
      <c r="A29" s="146" t="s">
        <v>786</v>
      </c>
      <c r="B29" s="134"/>
      <c r="C29" s="123"/>
      <c r="D29" s="136"/>
      <c r="E29" s="426" t="s">
        <v>787</v>
      </c>
      <c r="F29" s="426"/>
      <c r="G29" s="137" t="s">
        <v>375</v>
      </c>
      <c r="H29" s="259">
        <v>0</v>
      </c>
      <c r="I29" s="261">
        <v>6</v>
      </c>
      <c r="J29" s="254" t="s">
        <v>37</v>
      </c>
      <c r="K29" s="261">
        <v>13</v>
      </c>
      <c r="L29" s="264">
        <v>12</v>
      </c>
      <c r="M29" s="254">
        <v>99</v>
      </c>
    </row>
    <row r="30" spans="1:13" s="98" customFormat="1" ht="11.25" customHeight="1">
      <c r="A30" s="146" t="s">
        <v>788</v>
      </c>
      <c r="B30" s="134"/>
      <c r="C30" s="123"/>
      <c r="D30" s="136"/>
      <c r="E30" s="426" t="s">
        <v>789</v>
      </c>
      <c r="F30" s="426"/>
      <c r="G30" s="137" t="s">
        <v>375</v>
      </c>
      <c r="H30" s="259">
        <v>289</v>
      </c>
      <c r="I30" s="261">
        <v>55</v>
      </c>
      <c r="J30" s="254">
        <v>-52.3</v>
      </c>
      <c r="K30" s="261">
        <v>36822</v>
      </c>
      <c r="L30" s="264">
        <v>4034</v>
      </c>
      <c r="M30" s="254">
        <v>-92.5</v>
      </c>
    </row>
    <row r="31" spans="1:13" s="98" customFormat="1" ht="11.25" customHeight="1">
      <c r="A31" s="146" t="s">
        <v>790</v>
      </c>
      <c r="B31" s="134"/>
      <c r="C31" s="123"/>
      <c r="D31" s="136"/>
      <c r="E31" s="426" t="s">
        <v>791</v>
      </c>
      <c r="F31" s="426"/>
      <c r="G31" s="137" t="s">
        <v>375</v>
      </c>
      <c r="H31" s="259">
        <v>295</v>
      </c>
      <c r="I31" s="261">
        <v>120</v>
      </c>
      <c r="J31" s="254">
        <v>-2.9</v>
      </c>
      <c r="K31" s="261">
        <v>4777</v>
      </c>
      <c r="L31" s="264">
        <v>1541</v>
      </c>
      <c r="M31" s="254">
        <v>-2.2</v>
      </c>
    </row>
    <row r="32" spans="1:13" s="98" customFormat="1" ht="11.25" customHeight="1">
      <c r="A32" s="146" t="s">
        <v>792</v>
      </c>
      <c r="B32" s="134"/>
      <c r="C32" s="123"/>
      <c r="D32" s="136"/>
      <c r="E32" s="426" t="s">
        <v>793</v>
      </c>
      <c r="F32" s="426"/>
      <c r="G32" s="137" t="s">
        <v>375</v>
      </c>
      <c r="H32" s="259">
        <v>1</v>
      </c>
      <c r="I32" s="261">
        <v>0</v>
      </c>
      <c r="J32" s="254">
        <v>-96.4</v>
      </c>
      <c r="K32" s="261">
        <v>315</v>
      </c>
      <c r="L32" s="264">
        <v>55</v>
      </c>
      <c r="M32" s="254">
        <v>-4.7</v>
      </c>
    </row>
    <row r="33" spans="1:13" s="98" customFormat="1" ht="11.25" customHeight="1">
      <c r="A33" s="146" t="s">
        <v>794</v>
      </c>
      <c r="B33" s="134"/>
      <c r="C33" s="123"/>
      <c r="D33" s="136"/>
      <c r="E33" s="426" t="s">
        <v>795</v>
      </c>
      <c r="F33" s="426"/>
      <c r="G33" s="137" t="s">
        <v>375</v>
      </c>
      <c r="H33" s="259">
        <v>10</v>
      </c>
      <c r="I33" s="261">
        <v>15</v>
      </c>
      <c r="J33" s="254">
        <v>-1.3</v>
      </c>
      <c r="K33" s="261">
        <v>22</v>
      </c>
      <c r="L33" s="264">
        <v>35</v>
      </c>
      <c r="M33" s="254">
        <v>-91.2</v>
      </c>
    </row>
    <row r="34" spans="1:13" s="98" customFormat="1" ht="11.25" customHeight="1">
      <c r="A34" s="146" t="s">
        <v>796</v>
      </c>
      <c r="B34" s="134"/>
      <c r="C34" s="123"/>
      <c r="D34" s="136"/>
      <c r="E34" s="426" t="s">
        <v>797</v>
      </c>
      <c r="F34" s="426"/>
      <c r="G34" s="137" t="s">
        <v>375</v>
      </c>
      <c r="H34" s="259">
        <v>3188708</v>
      </c>
      <c r="I34" s="261">
        <v>210831</v>
      </c>
      <c r="J34" s="254">
        <v>113.2</v>
      </c>
      <c r="K34" s="261">
        <v>18455545</v>
      </c>
      <c r="L34" s="264">
        <v>1231290</v>
      </c>
      <c r="M34" s="254">
        <v>49.5</v>
      </c>
    </row>
    <row r="35" spans="1:13" s="98" customFormat="1" ht="11.25" customHeight="1">
      <c r="A35" s="146" t="s">
        <v>798</v>
      </c>
      <c r="B35" s="134"/>
      <c r="C35" s="123"/>
      <c r="D35" s="136"/>
      <c r="E35" s="426" t="s">
        <v>799</v>
      </c>
      <c r="F35" s="426"/>
      <c r="G35" s="137" t="s">
        <v>375</v>
      </c>
      <c r="H35" s="259">
        <v>1</v>
      </c>
      <c r="I35" s="261">
        <v>1</v>
      </c>
      <c r="J35" s="254">
        <v>-87.3</v>
      </c>
      <c r="K35" s="261">
        <v>316</v>
      </c>
      <c r="L35" s="264">
        <v>227</v>
      </c>
      <c r="M35" s="254">
        <v>-13.4</v>
      </c>
    </row>
    <row r="36" spans="1:13" s="98" customFormat="1" ht="11.25" customHeight="1">
      <c r="A36" s="146" t="s">
        <v>800</v>
      </c>
      <c r="B36" s="134"/>
      <c r="C36" s="123"/>
      <c r="D36" s="136"/>
      <c r="E36" s="426" t="s">
        <v>801</v>
      </c>
      <c r="F36" s="426"/>
      <c r="G36" s="137" t="s">
        <v>375</v>
      </c>
      <c r="H36" s="259">
        <v>0</v>
      </c>
      <c r="I36" s="261">
        <v>2</v>
      </c>
      <c r="J36" s="254">
        <v>-57.5</v>
      </c>
      <c r="K36" s="261">
        <v>28</v>
      </c>
      <c r="L36" s="264">
        <v>14</v>
      </c>
      <c r="M36" s="254">
        <v>-48.3</v>
      </c>
    </row>
    <row r="37" spans="1:13" s="98" customFormat="1" ht="11.25" customHeight="1">
      <c r="A37" s="146" t="s">
        <v>802</v>
      </c>
      <c r="B37" s="134"/>
      <c r="C37" s="123"/>
      <c r="D37" s="136"/>
      <c r="E37" s="426" t="s">
        <v>803</v>
      </c>
      <c r="F37" s="426"/>
      <c r="G37" s="137" t="s">
        <v>375</v>
      </c>
      <c r="H37" s="259">
        <v>25971</v>
      </c>
      <c r="I37" s="261">
        <v>774</v>
      </c>
      <c r="J37" s="254">
        <v>100</v>
      </c>
      <c r="K37" s="261">
        <v>229893</v>
      </c>
      <c r="L37" s="264">
        <v>6819</v>
      </c>
      <c r="M37" s="254">
        <v>299.2</v>
      </c>
    </row>
    <row r="38" spans="1:13" s="98" customFormat="1" ht="11.25" customHeight="1">
      <c r="A38" s="146" t="s">
        <v>804</v>
      </c>
      <c r="B38" s="134"/>
      <c r="C38" s="123"/>
      <c r="D38" s="136"/>
      <c r="E38" s="426" t="s">
        <v>1148</v>
      </c>
      <c r="F38" s="426"/>
      <c r="G38" s="137" t="s">
        <v>375</v>
      </c>
      <c r="H38" s="259" t="s">
        <v>403</v>
      </c>
      <c r="I38" s="261" t="s">
        <v>403</v>
      </c>
      <c r="J38" s="254" t="s">
        <v>43</v>
      </c>
      <c r="K38" s="261" t="s">
        <v>403</v>
      </c>
      <c r="L38" s="264" t="s">
        <v>403</v>
      </c>
      <c r="M38" s="254" t="s">
        <v>43</v>
      </c>
    </row>
    <row r="39" spans="1:13" s="98" customFormat="1" ht="11.25" customHeight="1">
      <c r="A39" s="146" t="s">
        <v>805</v>
      </c>
      <c r="B39" s="134"/>
      <c r="C39" s="123"/>
      <c r="D39" s="136"/>
      <c r="E39" s="426" t="s">
        <v>806</v>
      </c>
      <c r="F39" s="426"/>
      <c r="G39" s="137" t="s">
        <v>375</v>
      </c>
      <c r="H39" s="259" t="s">
        <v>403</v>
      </c>
      <c r="I39" s="261" t="s">
        <v>403</v>
      </c>
      <c r="J39" s="254" t="s">
        <v>43</v>
      </c>
      <c r="K39" s="261">
        <v>84</v>
      </c>
      <c r="L39" s="264">
        <v>24</v>
      </c>
      <c r="M39" s="254">
        <v>178.7</v>
      </c>
    </row>
    <row r="40" spans="1:13" s="98" customFormat="1" ht="11.25" customHeight="1">
      <c r="A40" s="146" t="s">
        <v>807</v>
      </c>
      <c r="B40" s="134"/>
      <c r="C40" s="123"/>
      <c r="D40" s="136"/>
      <c r="E40" s="426" t="s">
        <v>808</v>
      </c>
      <c r="F40" s="426"/>
      <c r="G40" s="137" t="s">
        <v>375</v>
      </c>
      <c r="H40" s="259" t="s">
        <v>403</v>
      </c>
      <c r="I40" s="261" t="s">
        <v>403</v>
      </c>
      <c r="J40" s="254">
        <v>-100</v>
      </c>
      <c r="K40" s="261">
        <v>1473</v>
      </c>
      <c r="L40" s="264">
        <v>146</v>
      </c>
      <c r="M40" s="254">
        <v>39.1</v>
      </c>
    </row>
    <row r="41" spans="1:13" s="98" customFormat="1" ht="11.25" customHeight="1">
      <c r="A41" s="146" t="s">
        <v>809</v>
      </c>
      <c r="B41" s="134"/>
      <c r="C41" s="123"/>
      <c r="D41" s="136"/>
      <c r="E41" s="426" t="s">
        <v>810</v>
      </c>
      <c r="F41" s="426"/>
      <c r="G41" s="137" t="s">
        <v>375</v>
      </c>
      <c r="H41" s="259">
        <v>0</v>
      </c>
      <c r="I41" s="261">
        <v>3</v>
      </c>
      <c r="J41" s="254">
        <v>15.8</v>
      </c>
      <c r="K41" s="261">
        <v>135</v>
      </c>
      <c r="L41" s="264">
        <v>59</v>
      </c>
      <c r="M41" s="254">
        <v>-84.6</v>
      </c>
    </row>
    <row r="42" spans="1:13" s="98" customFormat="1" ht="11.25" customHeight="1">
      <c r="A42" s="146" t="s">
        <v>811</v>
      </c>
      <c r="B42" s="134"/>
      <c r="C42" s="123"/>
      <c r="D42" s="136"/>
      <c r="E42" s="426" t="s">
        <v>812</v>
      </c>
      <c r="F42" s="426"/>
      <c r="G42" s="137" t="s">
        <v>375</v>
      </c>
      <c r="H42" s="259">
        <v>1</v>
      </c>
      <c r="I42" s="261">
        <v>0</v>
      </c>
      <c r="J42" s="254">
        <v>100</v>
      </c>
      <c r="K42" s="261">
        <v>350</v>
      </c>
      <c r="L42" s="264">
        <v>122</v>
      </c>
      <c r="M42" s="254">
        <v>7</v>
      </c>
    </row>
    <row r="43" spans="1:13" s="98" customFormat="1" ht="11.25" customHeight="1">
      <c r="A43" s="146" t="s">
        <v>813</v>
      </c>
      <c r="B43" s="134"/>
      <c r="C43" s="123"/>
      <c r="D43" s="136"/>
      <c r="E43" s="426" t="s">
        <v>814</v>
      </c>
      <c r="F43" s="426"/>
      <c r="G43" s="137" t="s">
        <v>375</v>
      </c>
      <c r="H43" s="259">
        <v>0</v>
      </c>
      <c r="I43" s="261">
        <v>0</v>
      </c>
      <c r="J43" s="254">
        <v>-99.4</v>
      </c>
      <c r="K43" s="261">
        <v>478</v>
      </c>
      <c r="L43" s="264">
        <v>146</v>
      </c>
      <c r="M43" s="254">
        <v>1.7</v>
      </c>
    </row>
    <row r="44" spans="1:13" s="98" customFormat="1" ht="11.25" customHeight="1">
      <c r="A44" s="146" t="s">
        <v>815</v>
      </c>
      <c r="B44" s="134"/>
      <c r="C44" s="123"/>
      <c r="D44" s="136"/>
      <c r="E44" s="426" t="s">
        <v>816</v>
      </c>
      <c r="F44" s="426"/>
      <c r="G44" s="137" t="s">
        <v>375</v>
      </c>
      <c r="H44" s="259" t="s">
        <v>403</v>
      </c>
      <c r="I44" s="261" t="s">
        <v>403</v>
      </c>
      <c r="J44" s="254" t="s">
        <v>43</v>
      </c>
      <c r="K44" s="261" t="s">
        <v>403</v>
      </c>
      <c r="L44" s="264" t="s">
        <v>403</v>
      </c>
      <c r="M44" s="254" t="s">
        <v>43</v>
      </c>
    </row>
    <row r="45" spans="1:13" s="98" customFormat="1" ht="11.25" customHeight="1">
      <c r="A45" s="146" t="s">
        <v>817</v>
      </c>
      <c r="B45" s="134"/>
      <c r="C45" s="123"/>
      <c r="D45" s="136"/>
      <c r="E45" s="426" t="s">
        <v>818</v>
      </c>
      <c r="F45" s="426"/>
      <c r="G45" s="137" t="s">
        <v>375</v>
      </c>
      <c r="H45" s="259">
        <v>4</v>
      </c>
      <c r="I45" s="261">
        <v>26</v>
      </c>
      <c r="J45" s="254">
        <v>-99.9</v>
      </c>
      <c r="K45" s="261">
        <v>96</v>
      </c>
      <c r="L45" s="264">
        <v>275</v>
      </c>
      <c r="M45" s="254">
        <v>-99.2</v>
      </c>
    </row>
    <row r="46" spans="1:13" s="98" customFormat="1" ht="11.25" customHeight="1">
      <c r="A46" s="146" t="s">
        <v>819</v>
      </c>
      <c r="B46" s="134"/>
      <c r="C46" s="123"/>
      <c r="D46" s="136"/>
      <c r="E46" s="426" t="s">
        <v>820</v>
      </c>
      <c r="F46" s="426"/>
      <c r="G46" s="137" t="s">
        <v>375</v>
      </c>
      <c r="H46" s="259">
        <v>51</v>
      </c>
      <c r="I46" s="261">
        <v>26</v>
      </c>
      <c r="J46" s="254">
        <v>-36.1</v>
      </c>
      <c r="K46" s="261">
        <v>3668</v>
      </c>
      <c r="L46" s="264">
        <v>1291</v>
      </c>
      <c r="M46" s="254">
        <v>-35.6</v>
      </c>
    </row>
    <row r="47" spans="1:13" s="98" customFormat="1" ht="11.25" customHeight="1">
      <c r="A47" s="146" t="s">
        <v>821</v>
      </c>
      <c r="B47" s="134"/>
      <c r="C47" s="123"/>
      <c r="D47" s="136"/>
      <c r="E47" s="426" t="s">
        <v>822</v>
      </c>
      <c r="F47" s="426"/>
      <c r="G47" s="137" t="s">
        <v>375</v>
      </c>
      <c r="H47" s="259" t="s">
        <v>403</v>
      </c>
      <c r="I47" s="261" t="s">
        <v>403</v>
      </c>
      <c r="J47" s="254" t="s">
        <v>43</v>
      </c>
      <c r="K47" s="261">
        <v>0</v>
      </c>
      <c r="L47" s="264">
        <v>4</v>
      </c>
      <c r="M47" s="254">
        <v>100</v>
      </c>
    </row>
    <row r="48" spans="1:13" s="98" customFormat="1" ht="11.25" customHeight="1">
      <c r="A48" s="146" t="s">
        <v>823</v>
      </c>
      <c r="B48" s="134"/>
      <c r="C48" s="123"/>
      <c r="D48" s="136"/>
      <c r="E48" s="426" t="s">
        <v>824</v>
      </c>
      <c r="F48" s="426"/>
      <c r="G48" s="137" t="s">
        <v>375</v>
      </c>
      <c r="H48" s="259" t="s">
        <v>403</v>
      </c>
      <c r="I48" s="261" t="s">
        <v>403</v>
      </c>
      <c r="J48" s="254" t="s">
        <v>43</v>
      </c>
      <c r="K48" s="261">
        <v>2</v>
      </c>
      <c r="L48" s="264">
        <v>18</v>
      </c>
      <c r="M48" s="254">
        <v>87.4</v>
      </c>
    </row>
    <row r="49" spans="1:13" s="98" customFormat="1" ht="11.25" customHeight="1">
      <c r="A49" s="146" t="s">
        <v>825</v>
      </c>
      <c r="B49" s="134"/>
      <c r="C49" s="123"/>
      <c r="D49" s="136"/>
      <c r="E49" s="426" t="s">
        <v>826</v>
      </c>
      <c r="F49" s="426"/>
      <c r="G49" s="137" t="s">
        <v>375</v>
      </c>
      <c r="H49" s="259">
        <v>0</v>
      </c>
      <c r="I49" s="261">
        <v>2</v>
      </c>
      <c r="J49" s="254">
        <v>100</v>
      </c>
      <c r="K49" s="261">
        <v>1</v>
      </c>
      <c r="L49" s="264">
        <v>2</v>
      </c>
      <c r="M49" s="254">
        <v>63.3</v>
      </c>
    </row>
    <row r="50" spans="1:13" s="98" customFormat="1" ht="11.25" customHeight="1">
      <c r="A50" s="146" t="s">
        <v>827</v>
      </c>
      <c r="B50" s="134"/>
      <c r="C50" s="123"/>
      <c r="D50" s="136"/>
      <c r="E50" s="426" t="s">
        <v>828</v>
      </c>
      <c r="F50" s="426"/>
      <c r="G50" s="137" t="s">
        <v>375</v>
      </c>
      <c r="H50" s="259">
        <v>444</v>
      </c>
      <c r="I50" s="261">
        <v>188</v>
      </c>
      <c r="J50" s="254">
        <v>-9.2</v>
      </c>
      <c r="K50" s="261">
        <v>4668</v>
      </c>
      <c r="L50" s="264">
        <v>2140</v>
      </c>
      <c r="M50" s="254">
        <v>-1.6</v>
      </c>
    </row>
    <row r="51" spans="1:13" s="98" customFormat="1" ht="11.25" customHeight="1">
      <c r="A51" s="146" t="s">
        <v>829</v>
      </c>
      <c r="B51" s="134"/>
      <c r="C51" s="123"/>
      <c r="D51" s="136"/>
      <c r="E51" s="426" t="s">
        <v>830</v>
      </c>
      <c r="F51" s="426"/>
      <c r="G51" s="137" t="s">
        <v>375</v>
      </c>
      <c r="H51" s="259">
        <v>43</v>
      </c>
      <c r="I51" s="261">
        <v>17</v>
      </c>
      <c r="J51" s="254">
        <v>-69.4</v>
      </c>
      <c r="K51" s="261">
        <v>1695</v>
      </c>
      <c r="L51" s="264">
        <v>495</v>
      </c>
      <c r="M51" s="254">
        <v>-61.7</v>
      </c>
    </row>
    <row r="52" spans="1:13" s="98" customFormat="1" ht="11.25" customHeight="1">
      <c r="A52" s="146" t="s">
        <v>831</v>
      </c>
      <c r="B52" s="134"/>
      <c r="C52" s="123"/>
      <c r="D52" s="136"/>
      <c r="E52" s="426" t="s">
        <v>832</v>
      </c>
      <c r="F52" s="426"/>
      <c r="G52" s="137" t="s">
        <v>375</v>
      </c>
      <c r="H52" s="259">
        <v>212</v>
      </c>
      <c r="I52" s="261">
        <v>147</v>
      </c>
      <c r="J52" s="254">
        <v>206</v>
      </c>
      <c r="K52" s="261">
        <v>2912</v>
      </c>
      <c r="L52" s="264">
        <v>882</v>
      </c>
      <c r="M52" s="254">
        <v>-16</v>
      </c>
    </row>
    <row r="53" spans="1:13" s="98" customFormat="1" ht="11.25" customHeight="1">
      <c r="A53" s="146" t="s">
        <v>833</v>
      </c>
      <c r="B53" s="134"/>
      <c r="C53" s="123"/>
      <c r="D53" s="136"/>
      <c r="E53" s="426" t="s">
        <v>834</v>
      </c>
      <c r="F53" s="426"/>
      <c r="G53" s="137" t="s">
        <v>375</v>
      </c>
      <c r="H53" s="259">
        <v>0</v>
      </c>
      <c r="I53" s="261">
        <v>0</v>
      </c>
      <c r="J53" s="254">
        <v>-96.1</v>
      </c>
      <c r="K53" s="261">
        <v>1</v>
      </c>
      <c r="L53" s="264">
        <v>19</v>
      </c>
      <c r="M53" s="254">
        <v>43.7</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991</v>
      </c>
      <c r="I55" s="261">
        <v>212</v>
      </c>
      <c r="J55" s="254" t="s">
        <v>37</v>
      </c>
      <c r="K55" s="261">
        <v>19866</v>
      </c>
      <c r="L55" s="264">
        <v>3938</v>
      </c>
      <c r="M55" s="254">
        <v>-34.9</v>
      </c>
    </row>
    <row r="56" spans="1:13" s="98" customFormat="1" ht="11.25" customHeight="1">
      <c r="A56" s="146" t="s">
        <v>838</v>
      </c>
      <c r="B56" s="134"/>
      <c r="C56" s="123"/>
      <c r="D56" s="136"/>
      <c r="E56" s="426" t="s">
        <v>839</v>
      </c>
      <c r="F56" s="426"/>
      <c r="G56" s="137" t="s">
        <v>375</v>
      </c>
      <c r="H56" s="259">
        <v>566</v>
      </c>
      <c r="I56" s="261">
        <v>772</v>
      </c>
      <c r="J56" s="254">
        <v>-19.5</v>
      </c>
      <c r="K56" s="261">
        <v>6366</v>
      </c>
      <c r="L56" s="264">
        <v>3431</v>
      </c>
      <c r="M56" s="254">
        <v>15.5</v>
      </c>
    </row>
    <row r="57" spans="1:13" s="98" customFormat="1" ht="11.25" customHeight="1">
      <c r="A57" s="146" t="s">
        <v>840</v>
      </c>
      <c r="B57" s="134"/>
      <c r="C57" s="123"/>
      <c r="D57" s="136"/>
      <c r="E57" s="426" t="s">
        <v>841</v>
      </c>
      <c r="F57" s="426"/>
      <c r="G57" s="137" t="s">
        <v>375</v>
      </c>
      <c r="H57" s="259">
        <v>130</v>
      </c>
      <c r="I57" s="261">
        <v>293</v>
      </c>
      <c r="J57" s="254">
        <v>-60</v>
      </c>
      <c r="K57" s="261">
        <v>5727</v>
      </c>
      <c r="L57" s="264">
        <v>7726</v>
      </c>
      <c r="M57" s="254">
        <v>-18.2</v>
      </c>
    </row>
    <row r="58" spans="1:13" s="98" customFormat="1" ht="11.25" customHeight="1">
      <c r="A58" s="146" t="s">
        <v>842</v>
      </c>
      <c r="B58" s="134"/>
      <c r="C58" s="123"/>
      <c r="D58" s="136"/>
      <c r="E58" s="426" t="s">
        <v>843</v>
      </c>
      <c r="F58" s="426"/>
      <c r="G58" s="137" t="s">
        <v>375</v>
      </c>
      <c r="H58" s="259" t="s">
        <v>403</v>
      </c>
      <c r="I58" s="261" t="s">
        <v>403</v>
      </c>
      <c r="J58" s="254" t="s">
        <v>43</v>
      </c>
      <c r="K58" s="261">
        <v>207</v>
      </c>
      <c r="L58" s="264">
        <v>229</v>
      </c>
      <c r="M58" s="254">
        <v>55.6</v>
      </c>
    </row>
    <row r="59" spans="1:13" s="98" customFormat="1" ht="11.25" customHeight="1">
      <c r="A59" s="146" t="s">
        <v>844</v>
      </c>
      <c r="B59" s="134"/>
      <c r="C59" s="123"/>
      <c r="D59" s="136"/>
      <c r="E59" s="426" t="s">
        <v>845</v>
      </c>
      <c r="F59" s="426"/>
      <c r="G59" s="137" t="s">
        <v>375</v>
      </c>
      <c r="H59" s="259" t="s">
        <v>403</v>
      </c>
      <c r="I59" s="261" t="s">
        <v>403</v>
      </c>
      <c r="J59" s="254" t="s">
        <v>43</v>
      </c>
      <c r="K59" s="261" t="s">
        <v>403</v>
      </c>
      <c r="L59" s="264" t="s">
        <v>403</v>
      </c>
      <c r="M59" s="254" t="s">
        <v>43</v>
      </c>
    </row>
    <row r="60" spans="1:13" s="98" customFormat="1" ht="11.25" customHeight="1">
      <c r="A60" s="146" t="s">
        <v>846</v>
      </c>
      <c r="B60" s="134"/>
      <c r="C60" s="123"/>
      <c r="D60" s="136"/>
      <c r="E60" s="426" t="s">
        <v>847</v>
      </c>
      <c r="F60" s="426"/>
      <c r="G60" s="137" t="s">
        <v>375</v>
      </c>
      <c r="H60" s="259">
        <v>214</v>
      </c>
      <c r="I60" s="261">
        <v>103</v>
      </c>
      <c r="J60" s="254">
        <v>92.6</v>
      </c>
      <c r="K60" s="261">
        <v>1271</v>
      </c>
      <c r="L60" s="264">
        <v>541</v>
      </c>
      <c r="M60" s="254">
        <v>-81.3</v>
      </c>
    </row>
    <row r="61" spans="1:13" s="98" customFormat="1" ht="11.25" customHeight="1">
      <c r="A61" s="146" t="s">
        <v>848</v>
      </c>
      <c r="B61" s="134"/>
      <c r="C61" s="123"/>
      <c r="D61" s="136"/>
      <c r="E61" s="426" t="s">
        <v>849</v>
      </c>
      <c r="F61" s="426"/>
      <c r="G61" s="137" t="s">
        <v>375</v>
      </c>
      <c r="H61" s="259">
        <v>10564</v>
      </c>
      <c r="I61" s="261">
        <v>1068</v>
      </c>
      <c r="J61" s="254">
        <v>89.6</v>
      </c>
      <c r="K61" s="261">
        <v>61675</v>
      </c>
      <c r="L61" s="264">
        <v>6058</v>
      </c>
      <c r="M61" s="254">
        <v>-58.1</v>
      </c>
    </row>
    <row r="62" spans="1:13" s="98" customFormat="1" ht="11.25" customHeight="1">
      <c r="A62" s="146" t="s">
        <v>850</v>
      </c>
      <c r="B62" s="134"/>
      <c r="C62" s="123"/>
      <c r="D62" s="136"/>
      <c r="E62" s="426" t="s">
        <v>851</v>
      </c>
      <c r="F62" s="426"/>
      <c r="G62" s="137" t="s">
        <v>375</v>
      </c>
      <c r="H62" s="259">
        <v>2400</v>
      </c>
      <c r="I62" s="261">
        <v>791</v>
      </c>
      <c r="J62" s="254" t="s">
        <v>37</v>
      </c>
      <c r="K62" s="261">
        <v>8581</v>
      </c>
      <c r="L62" s="264">
        <v>1759</v>
      </c>
      <c r="M62" s="254">
        <v>-88.2</v>
      </c>
    </row>
    <row r="63" spans="1:13" s="98" customFormat="1" ht="11.25" customHeight="1">
      <c r="A63" s="146" t="s">
        <v>852</v>
      </c>
      <c r="B63" s="134"/>
      <c r="C63" s="123"/>
      <c r="D63" s="136"/>
      <c r="E63" s="426" t="s">
        <v>853</v>
      </c>
      <c r="F63" s="426"/>
      <c r="G63" s="137" t="s">
        <v>375</v>
      </c>
      <c r="H63" s="259">
        <v>253362</v>
      </c>
      <c r="I63" s="261">
        <v>35335</v>
      </c>
      <c r="J63" s="254">
        <v>-10.6</v>
      </c>
      <c r="K63" s="261">
        <v>2686159</v>
      </c>
      <c r="L63" s="264">
        <v>361489</v>
      </c>
      <c r="M63" s="254">
        <v>-16.7</v>
      </c>
    </row>
    <row r="64" spans="1:13" s="98" customFormat="1" ht="11.25" customHeight="1">
      <c r="A64" s="146" t="s">
        <v>854</v>
      </c>
      <c r="B64" s="134"/>
      <c r="C64" s="123"/>
      <c r="D64" s="136"/>
      <c r="E64" s="426" t="s">
        <v>855</v>
      </c>
      <c r="F64" s="426"/>
      <c r="G64" s="137" t="s">
        <v>375</v>
      </c>
      <c r="H64" s="259">
        <v>3141</v>
      </c>
      <c r="I64" s="261">
        <v>1321</v>
      </c>
      <c r="J64" s="254" t="s">
        <v>37</v>
      </c>
      <c r="K64" s="261">
        <v>56613</v>
      </c>
      <c r="L64" s="264">
        <v>10528</v>
      </c>
      <c r="M64" s="254">
        <v>28.6</v>
      </c>
    </row>
    <row r="65" spans="1:13" s="98" customFormat="1" ht="11.25" customHeight="1">
      <c r="A65" s="146" t="s">
        <v>856</v>
      </c>
      <c r="B65" s="134"/>
      <c r="C65" s="123"/>
      <c r="D65" s="136"/>
      <c r="E65" s="426" t="s">
        <v>857</v>
      </c>
      <c r="F65" s="426"/>
      <c r="G65" s="137" t="s">
        <v>375</v>
      </c>
      <c r="H65" s="259" t="s">
        <v>403</v>
      </c>
      <c r="I65" s="261" t="s">
        <v>403</v>
      </c>
      <c r="J65" s="254" t="s">
        <v>43</v>
      </c>
      <c r="K65" s="261">
        <v>4</v>
      </c>
      <c r="L65" s="264">
        <v>14</v>
      </c>
      <c r="M65" s="254" t="s">
        <v>37</v>
      </c>
    </row>
    <row r="66" spans="1:13" s="98" customFormat="1" ht="11.25" customHeight="1">
      <c r="A66" s="146" t="s">
        <v>858</v>
      </c>
      <c r="B66" s="134"/>
      <c r="C66" s="123"/>
      <c r="D66" s="136"/>
      <c r="E66" s="426" t="s">
        <v>859</v>
      </c>
      <c r="F66" s="426"/>
      <c r="G66" s="137" t="s">
        <v>375</v>
      </c>
      <c r="H66" s="259">
        <v>46</v>
      </c>
      <c r="I66" s="261">
        <v>4</v>
      </c>
      <c r="J66" s="254" t="s">
        <v>37</v>
      </c>
      <c r="K66" s="261">
        <v>127</v>
      </c>
      <c r="L66" s="264">
        <v>20</v>
      </c>
      <c r="M66" s="254">
        <v>-36</v>
      </c>
    </row>
    <row r="67" spans="1:13" s="98" customFormat="1" ht="11.25" customHeight="1">
      <c r="A67" s="146" t="s">
        <v>860</v>
      </c>
      <c r="B67" s="134"/>
      <c r="C67" s="123"/>
      <c r="D67" s="136"/>
      <c r="E67" s="426" t="s">
        <v>861</v>
      </c>
      <c r="F67" s="426"/>
      <c r="G67" s="137" t="s">
        <v>375</v>
      </c>
      <c r="H67" s="259" t="s">
        <v>403</v>
      </c>
      <c r="I67" s="261">
        <v>0</v>
      </c>
      <c r="J67" s="254">
        <v>-97.7</v>
      </c>
      <c r="K67" s="261">
        <v>6</v>
      </c>
      <c r="L67" s="264">
        <v>10</v>
      </c>
      <c r="M67" s="254">
        <v>-7.6</v>
      </c>
    </row>
    <row r="68" spans="1:13" s="98" customFormat="1" ht="11.25" customHeight="1">
      <c r="A68" s="302">
        <v>21</v>
      </c>
      <c r="B68" s="134"/>
      <c r="C68" s="123"/>
      <c r="D68" s="123"/>
      <c r="E68" s="426" t="s">
        <v>666</v>
      </c>
      <c r="F68" s="426"/>
      <c r="G68" s="137" t="s">
        <v>375</v>
      </c>
      <c r="H68" s="259" t="s">
        <v>403</v>
      </c>
      <c r="I68" s="261" t="s">
        <v>403</v>
      </c>
      <c r="J68" s="254" t="s">
        <v>43</v>
      </c>
      <c r="K68" s="261">
        <v>18</v>
      </c>
      <c r="L68" s="261">
        <v>3</v>
      </c>
      <c r="M68" s="254">
        <v>-22.6</v>
      </c>
    </row>
    <row r="69" spans="1:13" s="98" customFormat="1" ht="11.25" customHeight="1">
      <c r="A69" s="146" t="s">
        <v>667</v>
      </c>
      <c r="B69" s="134"/>
      <c r="C69" s="123"/>
      <c r="D69" s="123"/>
      <c r="E69" s="426" t="s">
        <v>668</v>
      </c>
      <c r="F69" s="426"/>
      <c r="G69" s="137" t="s">
        <v>375</v>
      </c>
      <c r="H69" s="259" t="s">
        <v>403</v>
      </c>
      <c r="I69" s="261" t="s">
        <v>403</v>
      </c>
      <c r="J69" s="254" t="s">
        <v>43</v>
      </c>
      <c r="K69" s="261" t="s">
        <v>403</v>
      </c>
      <c r="L69" s="261" t="s">
        <v>403</v>
      </c>
      <c r="M69" s="254" t="s">
        <v>43</v>
      </c>
    </row>
    <row r="70" spans="1:13" s="98" customFormat="1" ht="9" customHeight="1">
      <c r="A70" s="146"/>
      <c r="B70" s="134"/>
      <c r="C70" s="123"/>
      <c r="D70" s="136"/>
      <c r="E70" s="136"/>
      <c r="F70" s="160"/>
      <c r="G70" s="137" t="s">
        <v>375</v>
      </c>
      <c r="H70" s="180"/>
      <c r="I70" s="181"/>
      <c r="J70" s="181"/>
      <c r="K70" s="181"/>
      <c r="L70" s="181"/>
      <c r="M70" s="254"/>
    </row>
    <row r="71" spans="1:13" s="98" customFormat="1" ht="11.25" customHeight="1">
      <c r="A71" s="146"/>
      <c r="B71" s="134"/>
      <c r="C71" s="123"/>
      <c r="D71" s="112"/>
      <c r="E71" s="112"/>
      <c r="F71" s="157" t="s">
        <v>406</v>
      </c>
      <c r="G71" s="137" t="s">
        <v>375</v>
      </c>
      <c r="H71" s="260">
        <v>6014155</v>
      </c>
      <c r="I71" s="262">
        <v>463305</v>
      </c>
      <c r="J71" s="255">
        <v>52.7</v>
      </c>
      <c r="K71" s="262">
        <v>61035109</v>
      </c>
      <c r="L71" s="262">
        <v>4650753</v>
      </c>
      <c r="M71" s="255">
        <v>22.3</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1177</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2" t="s">
        <v>1181</v>
      </c>
      <c r="E75" s="426"/>
      <c r="F75" s="426"/>
      <c r="G75" s="154"/>
      <c r="H75" s="260">
        <v>6014155</v>
      </c>
      <c r="I75" s="262">
        <v>463305</v>
      </c>
      <c r="J75" s="255">
        <v>52.7</v>
      </c>
      <c r="K75" s="262">
        <v>61035092</v>
      </c>
      <c r="L75" s="265">
        <v>4650750</v>
      </c>
      <c r="M75" s="255">
        <v>22.3</v>
      </c>
    </row>
    <row r="76" spans="1:9" s="1" customFormat="1" ht="6.75" customHeight="1">
      <c r="A76" s="1" t="s">
        <v>363</v>
      </c>
      <c r="D76" s="11"/>
      <c r="E76" s="11"/>
      <c r="F76" s="11"/>
      <c r="G76" s="11"/>
      <c r="H76" s="11"/>
      <c r="I76" s="12"/>
    </row>
    <row r="77" spans="1:13" s="1" customFormat="1" ht="12.75" customHeight="1">
      <c r="A77" s="416" t="s">
        <v>42</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H59" sqref="H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6">
        <v>32</v>
      </c>
      <c r="B2" s="346"/>
      <c r="C2" s="346"/>
      <c r="D2" s="346"/>
      <c r="E2" s="346"/>
      <c r="F2" s="346"/>
      <c r="G2" s="346"/>
      <c r="H2" s="346"/>
      <c r="I2" s="346"/>
      <c r="J2" s="346"/>
      <c r="K2" s="346"/>
      <c r="L2" s="346"/>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454862</v>
      </c>
      <c r="I12" s="261">
        <v>842808</v>
      </c>
      <c r="J12" s="254">
        <v>-2.7</v>
      </c>
      <c r="K12" s="261">
        <v>5345505</v>
      </c>
      <c r="L12" s="264">
        <v>7185105</v>
      </c>
      <c r="M12" s="254">
        <v>-2.5</v>
      </c>
    </row>
    <row r="13" spans="1:13" s="98" customFormat="1" ht="11.25">
      <c r="A13" s="146" t="s">
        <v>865</v>
      </c>
      <c r="B13" s="134"/>
      <c r="C13" s="123"/>
      <c r="D13" s="136"/>
      <c r="E13" s="426" t="s">
        <v>866</v>
      </c>
      <c r="F13" s="426"/>
      <c r="G13" s="137" t="s">
        <v>375</v>
      </c>
      <c r="H13" s="259">
        <v>26623</v>
      </c>
      <c r="I13" s="261">
        <v>21463</v>
      </c>
      <c r="J13" s="254">
        <v>-74.5</v>
      </c>
      <c r="K13" s="261">
        <v>1397925</v>
      </c>
      <c r="L13" s="264">
        <v>331006</v>
      </c>
      <c r="M13" s="254">
        <v>-23.1</v>
      </c>
    </row>
    <row r="14" spans="1:13" s="98" customFormat="1" ht="11.25" customHeight="1">
      <c r="A14" s="146" t="s">
        <v>867</v>
      </c>
      <c r="B14" s="134"/>
      <c r="C14" s="123"/>
      <c r="D14" s="136"/>
      <c r="E14" s="426" t="s">
        <v>868</v>
      </c>
      <c r="F14" s="426"/>
      <c r="G14" s="137" t="s">
        <v>375</v>
      </c>
      <c r="H14" s="259" t="s">
        <v>403</v>
      </c>
      <c r="I14" s="261" t="s">
        <v>403</v>
      </c>
      <c r="J14" s="254" t="s">
        <v>43</v>
      </c>
      <c r="K14" s="261">
        <v>100</v>
      </c>
      <c r="L14" s="264">
        <v>4</v>
      </c>
      <c r="M14" s="254">
        <v>100</v>
      </c>
    </row>
    <row r="15" spans="1:13" s="98" customFormat="1" ht="11.25" customHeight="1">
      <c r="A15" s="146" t="s">
        <v>869</v>
      </c>
      <c r="B15" s="134"/>
      <c r="C15" s="123"/>
      <c r="D15" s="136"/>
      <c r="E15" s="426" t="s">
        <v>870</v>
      </c>
      <c r="F15" s="426"/>
      <c r="G15" s="137" t="s">
        <v>375</v>
      </c>
      <c r="H15" s="259" t="s">
        <v>403</v>
      </c>
      <c r="I15" s="261" t="s">
        <v>403</v>
      </c>
      <c r="J15" s="254" t="s">
        <v>43</v>
      </c>
      <c r="K15" s="261" t="s">
        <v>403</v>
      </c>
      <c r="L15" s="264" t="s">
        <v>403</v>
      </c>
      <c r="M15" s="254" t="s">
        <v>43</v>
      </c>
    </row>
    <row r="16" spans="1:13" s="98" customFormat="1" ht="11.25" customHeight="1">
      <c r="A16" s="146" t="s">
        <v>871</v>
      </c>
      <c r="B16" s="134"/>
      <c r="C16" s="123"/>
      <c r="D16" s="136"/>
      <c r="E16" s="426" t="s">
        <v>872</v>
      </c>
      <c r="F16" s="426"/>
      <c r="G16" s="137" t="s">
        <v>375</v>
      </c>
      <c r="H16" s="259">
        <v>20364</v>
      </c>
      <c r="I16" s="261">
        <v>27002</v>
      </c>
      <c r="J16" s="254">
        <v>12.9</v>
      </c>
      <c r="K16" s="261">
        <v>159363</v>
      </c>
      <c r="L16" s="264">
        <v>248421</v>
      </c>
      <c r="M16" s="254">
        <v>23.9</v>
      </c>
    </row>
    <row r="17" spans="1:13" s="98" customFormat="1" ht="11.25" customHeight="1">
      <c r="A17" s="146" t="s">
        <v>873</v>
      </c>
      <c r="B17" s="134"/>
      <c r="C17" s="123"/>
      <c r="D17" s="136"/>
      <c r="E17" s="426" t="s">
        <v>874</v>
      </c>
      <c r="F17" s="426"/>
      <c r="G17" s="137" t="s">
        <v>375</v>
      </c>
      <c r="H17" s="259">
        <v>1</v>
      </c>
      <c r="I17" s="261">
        <v>0</v>
      </c>
      <c r="J17" s="254">
        <v>-91.6</v>
      </c>
      <c r="K17" s="261">
        <v>125</v>
      </c>
      <c r="L17" s="264">
        <v>32</v>
      </c>
      <c r="M17" s="254">
        <v>-83.1</v>
      </c>
    </row>
    <row r="18" spans="1:13" s="98" customFormat="1" ht="11.25" customHeight="1">
      <c r="A18" s="146" t="s">
        <v>875</v>
      </c>
      <c r="B18" s="134"/>
      <c r="C18" s="123"/>
      <c r="D18" s="136"/>
      <c r="E18" s="426" t="s">
        <v>876</v>
      </c>
      <c r="F18" s="426"/>
      <c r="G18" s="137" t="s">
        <v>375</v>
      </c>
      <c r="H18" s="259">
        <v>1599</v>
      </c>
      <c r="I18" s="261">
        <v>691</v>
      </c>
      <c r="J18" s="254">
        <v>51.8</v>
      </c>
      <c r="K18" s="261">
        <v>13570</v>
      </c>
      <c r="L18" s="264">
        <v>6075</v>
      </c>
      <c r="M18" s="254">
        <v>7.6</v>
      </c>
    </row>
    <row r="19" spans="1:13" s="98" customFormat="1" ht="11.25" customHeight="1">
      <c r="A19" s="146" t="s">
        <v>877</v>
      </c>
      <c r="B19" s="134"/>
      <c r="C19" s="123"/>
      <c r="D19" s="136"/>
      <c r="E19" s="426" t="s">
        <v>878</v>
      </c>
      <c r="F19" s="426"/>
      <c r="G19" s="137" t="s">
        <v>375</v>
      </c>
      <c r="H19" s="259" t="s">
        <v>403</v>
      </c>
      <c r="I19" s="261" t="s">
        <v>403</v>
      </c>
      <c r="J19" s="254" t="s">
        <v>43</v>
      </c>
      <c r="K19" s="261">
        <v>627</v>
      </c>
      <c r="L19" s="264">
        <v>371</v>
      </c>
      <c r="M19" s="254">
        <v>49.3</v>
      </c>
    </row>
    <row r="20" spans="1:13" s="98" customFormat="1" ht="11.25" customHeight="1">
      <c r="A20" s="146" t="s">
        <v>879</v>
      </c>
      <c r="B20" s="134"/>
      <c r="C20" s="123"/>
      <c r="D20" s="136"/>
      <c r="E20" s="426" t="s">
        <v>880</v>
      </c>
      <c r="F20" s="426"/>
      <c r="G20" s="137" t="s">
        <v>375</v>
      </c>
      <c r="H20" s="259">
        <v>59</v>
      </c>
      <c r="I20" s="261">
        <v>115</v>
      </c>
      <c r="J20" s="254">
        <v>272.4</v>
      </c>
      <c r="K20" s="261">
        <v>9058</v>
      </c>
      <c r="L20" s="264">
        <v>3060</v>
      </c>
      <c r="M20" s="254">
        <v>15.3</v>
      </c>
    </row>
    <row r="21" spans="1:13" s="98" customFormat="1" ht="11.25" customHeight="1">
      <c r="A21" s="146" t="s">
        <v>881</v>
      </c>
      <c r="B21" s="134"/>
      <c r="C21" s="123"/>
      <c r="D21" s="136"/>
      <c r="E21" s="426" t="s">
        <v>882</v>
      </c>
      <c r="F21" s="426"/>
      <c r="G21" s="137" t="s">
        <v>375</v>
      </c>
      <c r="H21" s="259">
        <v>27</v>
      </c>
      <c r="I21" s="261">
        <v>101</v>
      </c>
      <c r="J21" s="254">
        <v>44.7</v>
      </c>
      <c r="K21" s="261">
        <v>201</v>
      </c>
      <c r="L21" s="264">
        <v>1003</v>
      </c>
      <c r="M21" s="254">
        <v>-26.3</v>
      </c>
    </row>
    <row r="22" spans="1:13" s="98" customFormat="1" ht="11.25" customHeight="1">
      <c r="A22" s="146" t="s">
        <v>883</v>
      </c>
      <c r="B22" s="134"/>
      <c r="C22" s="123"/>
      <c r="D22" s="136"/>
      <c r="E22" s="426" t="s">
        <v>884</v>
      </c>
      <c r="F22" s="426"/>
      <c r="G22" s="137" t="s">
        <v>375</v>
      </c>
      <c r="H22" s="259">
        <v>1</v>
      </c>
      <c r="I22" s="261">
        <v>6</v>
      </c>
      <c r="J22" s="254">
        <v>-82.8</v>
      </c>
      <c r="K22" s="261">
        <v>649</v>
      </c>
      <c r="L22" s="264">
        <v>329</v>
      </c>
      <c r="M22" s="254">
        <v>-41.3</v>
      </c>
    </row>
    <row r="23" spans="1:13" s="98" customFormat="1" ht="11.25" customHeight="1">
      <c r="A23" s="146" t="s">
        <v>885</v>
      </c>
      <c r="B23" s="134"/>
      <c r="C23" s="123"/>
      <c r="D23" s="136"/>
      <c r="E23" s="426" t="s">
        <v>886</v>
      </c>
      <c r="F23" s="426"/>
      <c r="G23" s="137" t="s">
        <v>375</v>
      </c>
      <c r="H23" s="259">
        <v>11392</v>
      </c>
      <c r="I23" s="261">
        <v>4075</v>
      </c>
      <c r="J23" s="254">
        <v>31.5</v>
      </c>
      <c r="K23" s="261">
        <v>118205</v>
      </c>
      <c r="L23" s="264">
        <v>38301</v>
      </c>
      <c r="M23" s="254">
        <v>52.1</v>
      </c>
    </row>
    <row r="24" spans="1:13" s="98" customFormat="1" ht="11.25" customHeight="1">
      <c r="A24" s="146" t="s">
        <v>887</v>
      </c>
      <c r="B24" s="134"/>
      <c r="C24" s="123"/>
      <c r="D24" s="136"/>
      <c r="E24" s="426" t="s">
        <v>1149</v>
      </c>
      <c r="F24" s="426"/>
      <c r="G24" s="137" t="s">
        <v>375</v>
      </c>
      <c r="H24" s="259">
        <v>86</v>
      </c>
      <c r="I24" s="261">
        <v>109</v>
      </c>
      <c r="J24" s="254">
        <v>1.4</v>
      </c>
      <c r="K24" s="261">
        <v>16327</v>
      </c>
      <c r="L24" s="264">
        <v>2632</v>
      </c>
      <c r="M24" s="254">
        <v>-26.6</v>
      </c>
    </row>
    <row r="25" spans="1:13" s="98" customFormat="1" ht="11.25" customHeight="1">
      <c r="A25" s="146" t="s">
        <v>888</v>
      </c>
      <c r="B25" s="134"/>
      <c r="C25" s="123"/>
      <c r="D25" s="136"/>
      <c r="E25" s="426" t="s">
        <v>889</v>
      </c>
      <c r="F25" s="426"/>
      <c r="G25" s="137" t="s">
        <v>375</v>
      </c>
      <c r="H25" s="259">
        <v>257</v>
      </c>
      <c r="I25" s="261">
        <v>48</v>
      </c>
      <c r="J25" s="254">
        <v>100</v>
      </c>
      <c r="K25" s="261">
        <v>325</v>
      </c>
      <c r="L25" s="264">
        <v>77</v>
      </c>
      <c r="M25" s="254" t="s">
        <v>37</v>
      </c>
    </row>
    <row r="26" spans="1:13" s="98" customFormat="1" ht="11.25" customHeight="1">
      <c r="A26" s="146" t="s">
        <v>890</v>
      </c>
      <c r="B26" s="134"/>
      <c r="C26" s="123"/>
      <c r="D26" s="136"/>
      <c r="E26" s="426" t="s">
        <v>891</v>
      </c>
      <c r="F26" s="426"/>
      <c r="G26" s="137" t="s">
        <v>375</v>
      </c>
      <c r="H26" s="259">
        <v>157</v>
      </c>
      <c r="I26" s="261">
        <v>159</v>
      </c>
      <c r="J26" s="254">
        <v>-56</v>
      </c>
      <c r="K26" s="261">
        <v>17688</v>
      </c>
      <c r="L26" s="264">
        <v>4611</v>
      </c>
      <c r="M26" s="254">
        <v>-55.8</v>
      </c>
    </row>
    <row r="27" spans="1:13" s="98" customFormat="1" ht="11.25" customHeight="1">
      <c r="A27" s="146" t="s">
        <v>892</v>
      </c>
      <c r="B27" s="134"/>
      <c r="C27" s="123"/>
      <c r="D27" s="136"/>
      <c r="E27" s="426" t="s">
        <v>893</v>
      </c>
      <c r="F27" s="426"/>
      <c r="G27" s="137" t="s">
        <v>375</v>
      </c>
      <c r="H27" s="259">
        <v>13</v>
      </c>
      <c r="I27" s="261">
        <v>152</v>
      </c>
      <c r="J27" s="254">
        <v>-10.2</v>
      </c>
      <c r="K27" s="261">
        <v>162</v>
      </c>
      <c r="L27" s="264">
        <v>1472</v>
      </c>
      <c r="M27" s="254">
        <v>-12</v>
      </c>
    </row>
    <row r="28" spans="1:13" s="98" customFormat="1" ht="11.25" customHeight="1">
      <c r="A28" s="146" t="s">
        <v>894</v>
      </c>
      <c r="B28" s="134"/>
      <c r="C28" s="123"/>
      <c r="D28" s="136"/>
      <c r="E28" s="426" t="s">
        <v>895</v>
      </c>
      <c r="F28" s="426"/>
      <c r="G28" s="137" t="s">
        <v>375</v>
      </c>
      <c r="H28" s="259">
        <v>0</v>
      </c>
      <c r="I28" s="261">
        <v>2</v>
      </c>
      <c r="J28" s="254">
        <v>32.7</v>
      </c>
      <c r="K28" s="261">
        <v>560</v>
      </c>
      <c r="L28" s="264">
        <v>189</v>
      </c>
      <c r="M28" s="254">
        <v>-18.8</v>
      </c>
    </row>
    <row r="29" spans="1:13" s="98" customFormat="1" ht="11.25" customHeight="1">
      <c r="A29" s="146" t="s">
        <v>896</v>
      </c>
      <c r="B29" s="134"/>
      <c r="C29" s="123"/>
      <c r="D29" s="136"/>
      <c r="E29" s="426" t="s">
        <v>897</v>
      </c>
      <c r="F29" s="426"/>
      <c r="G29" s="137" t="s">
        <v>375</v>
      </c>
      <c r="H29" s="259">
        <v>8</v>
      </c>
      <c r="I29" s="261">
        <v>27</v>
      </c>
      <c r="J29" s="254" t="s">
        <v>37</v>
      </c>
      <c r="K29" s="261">
        <v>50</v>
      </c>
      <c r="L29" s="264">
        <v>169</v>
      </c>
      <c r="M29" s="254" t="s">
        <v>37</v>
      </c>
    </row>
    <row r="30" spans="1:13" s="98" customFormat="1" ht="11.25" customHeight="1">
      <c r="A30" s="146" t="s">
        <v>898</v>
      </c>
      <c r="B30" s="134"/>
      <c r="C30" s="123"/>
      <c r="D30" s="136"/>
      <c r="E30" s="426" t="s">
        <v>899</v>
      </c>
      <c r="F30" s="426"/>
      <c r="G30" s="137" t="s">
        <v>375</v>
      </c>
      <c r="H30" s="259" t="s">
        <v>403</v>
      </c>
      <c r="I30" s="261" t="s">
        <v>403</v>
      </c>
      <c r="J30" s="254" t="s">
        <v>43</v>
      </c>
      <c r="K30" s="261">
        <v>2</v>
      </c>
      <c r="L30" s="264">
        <v>7</v>
      </c>
      <c r="M30" s="254">
        <v>100</v>
      </c>
    </row>
    <row r="31" spans="1:13" s="98" customFormat="1" ht="11.25" customHeight="1">
      <c r="A31" s="146" t="s">
        <v>900</v>
      </c>
      <c r="B31" s="134"/>
      <c r="C31" s="123"/>
      <c r="D31" s="136"/>
      <c r="E31" s="426" t="s">
        <v>901</v>
      </c>
      <c r="F31" s="426"/>
      <c r="G31" s="137" t="s">
        <v>375</v>
      </c>
      <c r="H31" s="259">
        <v>841</v>
      </c>
      <c r="I31" s="261">
        <v>2571</v>
      </c>
      <c r="J31" s="254">
        <v>22</v>
      </c>
      <c r="K31" s="261">
        <v>6834</v>
      </c>
      <c r="L31" s="264">
        <v>20954</v>
      </c>
      <c r="M31" s="254">
        <v>68.2</v>
      </c>
    </row>
    <row r="32" spans="1:13" s="98" customFormat="1" ht="11.25" customHeight="1">
      <c r="A32" s="146" t="s">
        <v>902</v>
      </c>
      <c r="B32" s="134"/>
      <c r="C32" s="123"/>
      <c r="D32" s="136"/>
      <c r="E32" s="426" t="s">
        <v>903</v>
      </c>
      <c r="F32" s="426"/>
      <c r="G32" s="137" t="s">
        <v>375</v>
      </c>
      <c r="H32" s="259" t="s">
        <v>403</v>
      </c>
      <c r="I32" s="261" t="s">
        <v>403</v>
      </c>
      <c r="J32" s="254" t="s">
        <v>43</v>
      </c>
      <c r="K32" s="261">
        <v>1</v>
      </c>
      <c r="L32" s="264">
        <v>2</v>
      </c>
      <c r="M32" s="254">
        <v>-56.5</v>
      </c>
    </row>
    <row r="33" spans="1:13" s="98" customFormat="1" ht="11.25" customHeight="1">
      <c r="A33" s="146" t="s">
        <v>904</v>
      </c>
      <c r="B33" s="134"/>
      <c r="C33" s="123"/>
      <c r="D33" s="136"/>
      <c r="E33" s="426" t="s">
        <v>905</v>
      </c>
      <c r="F33" s="426"/>
      <c r="G33" s="137" t="s">
        <v>375</v>
      </c>
      <c r="H33" s="259">
        <v>0</v>
      </c>
      <c r="I33" s="261">
        <v>1</v>
      </c>
      <c r="J33" s="254">
        <v>-99.8</v>
      </c>
      <c r="K33" s="261">
        <v>566</v>
      </c>
      <c r="L33" s="264">
        <v>92</v>
      </c>
      <c r="M33" s="254">
        <v>-81.4</v>
      </c>
    </row>
    <row r="34" spans="1:13" s="98" customFormat="1" ht="11.25" customHeight="1">
      <c r="A34" s="146" t="s">
        <v>906</v>
      </c>
      <c r="B34" s="134"/>
      <c r="C34" s="123"/>
      <c r="D34" s="136"/>
      <c r="E34" s="426" t="s">
        <v>907</v>
      </c>
      <c r="F34" s="426"/>
      <c r="G34" s="137" t="s">
        <v>375</v>
      </c>
      <c r="H34" s="259">
        <v>0</v>
      </c>
      <c r="I34" s="261">
        <v>6</v>
      </c>
      <c r="J34" s="254">
        <v>100</v>
      </c>
      <c r="K34" s="261">
        <v>9</v>
      </c>
      <c r="L34" s="264">
        <v>54</v>
      </c>
      <c r="M34" s="254">
        <v>100</v>
      </c>
    </row>
    <row r="35" spans="1:13" s="98" customFormat="1" ht="11.25" customHeight="1">
      <c r="A35" s="146" t="s">
        <v>908</v>
      </c>
      <c r="B35" s="134"/>
      <c r="C35" s="123"/>
      <c r="D35" s="136"/>
      <c r="E35" s="426" t="s">
        <v>909</v>
      </c>
      <c r="F35" s="426"/>
      <c r="G35" s="137" t="s">
        <v>375</v>
      </c>
      <c r="H35" s="259" t="s">
        <v>403</v>
      </c>
      <c r="I35" s="261" t="s">
        <v>403</v>
      </c>
      <c r="J35" s="254" t="s">
        <v>43</v>
      </c>
      <c r="K35" s="261">
        <v>0</v>
      </c>
      <c r="L35" s="264">
        <v>18</v>
      </c>
      <c r="M35" s="254">
        <v>256.6</v>
      </c>
    </row>
    <row r="36" spans="1:13" s="98" customFormat="1" ht="11.25" customHeight="1">
      <c r="A36" s="146" t="s">
        <v>910</v>
      </c>
      <c r="B36" s="134"/>
      <c r="C36" s="123"/>
      <c r="D36" s="136"/>
      <c r="E36" s="426" t="s">
        <v>911</v>
      </c>
      <c r="F36" s="426"/>
      <c r="G36" s="137" t="s">
        <v>375</v>
      </c>
      <c r="H36" s="259">
        <v>3</v>
      </c>
      <c r="I36" s="261">
        <v>2</v>
      </c>
      <c r="J36" s="254">
        <v>-92.5</v>
      </c>
      <c r="K36" s="261">
        <v>749</v>
      </c>
      <c r="L36" s="264">
        <v>160</v>
      </c>
      <c r="M36" s="254">
        <v>-56.2</v>
      </c>
    </row>
    <row r="37" spans="1:13" s="98" customFormat="1" ht="11.25" customHeight="1">
      <c r="A37" s="146" t="s">
        <v>912</v>
      </c>
      <c r="B37" s="134"/>
      <c r="C37" s="123"/>
      <c r="D37" s="136"/>
      <c r="E37" s="426" t="s">
        <v>913</v>
      </c>
      <c r="F37" s="426"/>
      <c r="G37" s="137" t="s">
        <v>375</v>
      </c>
      <c r="H37" s="259" t="s">
        <v>403</v>
      </c>
      <c r="I37" s="261" t="s">
        <v>403</v>
      </c>
      <c r="J37" s="254" t="s">
        <v>43</v>
      </c>
      <c r="K37" s="261">
        <v>1</v>
      </c>
      <c r="L37" s="264">
        <v>11</v>
      </c>
      <c r="M37" s="254">
        <v>100</v>
      </c>
    </row>
    <row r="38" spans="1:13" s="98" customFormat="1" ht="11.25" customHeight="1">
      <c r="A38" s="146" t="s">
        <v>914</v>
      </c>
      <c r="B38" s="134"/>
      <c r="C38" s="123"/>
      <c r="D38" s="136"/>
      <c r="E38" s="426" t="s">
        <v>915</v>
      </c>
      <c r="F38" s="426"/>
      <c r="G38" s="137" t="s">
        <v>375</v>
      </c>
      <c r="H38" s="259">
        <v>35</v>
      </c>
      <c r="I38" s="261">
        <v>17</v>
      </c>
      <c r="J38" s="254">
        <v>100</v>
      </c>
      <c r="K38" s="261">
        <v>35</v>
      </c>
      <c r="L38" s="264">
        <v>17</v>
      </c>
      <c r="M38" s="254">
        <v>100</v>
      </c>
    </row>
    <row r="39" spans="1:13" s="98" customFormat="1" ht="11.25" customHeight="1">
      <c r="A39" s="146" t="s">
        <v>916</v>
      </c>
      <c r="B39" s="134"/>
      <c r="C39" s="123"/>
      <c r="D39" s="136"/>
      <c r="E39" s="426" t="s">
        <v>917</v>
      </c>
      <c r="F39" s="426"/>
      <c r="G39" s="137" t="s">
        <v>375</v>
      </c>
      <c r="H39" s="259">
        <v>6</v>
      </c>
      <c r="I39" s="261">
        <v>202</v>
      </c>
      <c r="J39" s="254">
        <v>100</v>
      </c>
      <c r="K39" s="261">
        <v>109</v>
      </c>
      <c r="L39" s="264">
        <v>714</v>
      </c>
      <c r="M39" s="254" t="s">
        <v>37</v>
      </c>
    </row>
    <row r="40" spans="1:13" s="98" customFormat="1" ht="11.25" customHeight="1">
      <c r="A40" s="146" t="s">
        <v>918</v>
      </c>
      <c r="B40" s="134"/>
      <c r="C40" s="123"/>
      <c r="D40" s="136"/>
      <c r="E40" s="426" t="s">
        <v>919</v>
      </c>
      <c r="F40" s="426"/>
      <c r="G40" s="137" t="s">
        <v>375</v>
      </c>
      <c r="H40" s="259">
        <v>0</v>
      </c>
      <c r="I40" s="261">
        <v>4</v>
      </c>
      <c r="J40" s="254">
        <v>-87.6</v>
      </c>
      <c r="K40" s="261">
        <v>454</v>
      </c>
      <c r="L40" s="264">
        <v>421</v>
      </c>
      <c r="M40" s="254">
        <v>-49.4</v>
      </c>
    </row>
    <row r="41" spans="1:13" s="98" customFormat="1" ht="11.25" customHeight="1">
      <c r="A41" s="146" t="s">
        <v>920</v>
      </c>
      <c r="B41" s="134"/>
      <c r="C41" s="123"/>
      <c r="D41" s="136"/>
      <c r="E41" s="426" t="s">
        <v>921</v>
      </c>
      <c r="F41" s="426"/>
      <c r="G41" s="137" t="s">
        <v>375</v>
      </c>
      <c r="H41" s="259" t="s">
        <v>403</v>
      </c>
      <c r="I41" s="261" t="s">
        <v>403</v>
      </c>
      <c r="J41" s="254" t="s">
        <v>43</v>
      </c>
      <c r="K41" s="261" t="s">
        <v>403</v>
      </c>
      <c r="L41" s="264" t="s">
        <v>403</v>
      </c>
      <c r="M41" s="254" t="s">
        <v>43</v>
      </c>
    </row>
    <row r="42" spans="1:13" s="98" customFormat="1" ht="11.25" customHeight="1">
      <c r="A42" s="146" t="s">
        <v>922</v>
      </c>
      <c r="B42" s="134"/>
      <c r="C42" s="123"/>
      <c r="D42" s="136"/>
      <c r="E42" s="426" t="s">
        <v>923</v>
      </c>
      <c r="F42" s="426"/>
      <c r="G42" s="137" t="s">
        <v>375</v>
      </c>
      <c r="H42" s="259">
        <v>2</v>
      </c>
      <c r="I42" s="261">
        <v>2</v>
      </c>
      <c r="J42" s="254">
        <v>54.7</v>
      </c>
      <c r="K42" s="261">
        <v>522</v>
      </c>
      <c r="L42" s="264">
        <v>72</v>
      </c>
      <c r="M42" s="254">
        <v>114.6</v>
      </c>
    </row>
    <row r="43" spans="1:13" s="98" customFormat="1" ht="11.25" customHeight="1">
      <c r="A43" s="146" t="s">
        <v>924</v>
      </c>
      <c r="B43" s="134"/>
      <c r="C43" s="123"/>
      <c r="D43" s="136"/>
      <c r="E43" s="426" t="s">
        <v>1150</v>
      </c>
      <c r="F43" s="426"/>
      <c r="G43" s="137" t="s">
        <v>375</v>
      </c>
      <c r="H43" s="259">
        <v>250</v>
      </c>
      <c r="I43" s="261">
        <v>571</v>
      </c>
      <c r="J43" s="254">
        <v>64.7</v>
      </c>
      <c r="K43" s="261">
        <v>740</v>
      </c>
      <c r="L43" s="264">
        <v>1360</v>
      </c>
      <c r="M43" s="254">
        <v>19.6</v>
      </c>
    </row>
    <row r="44" spans="1:13" s="98" customFormat="1" ht="11.25" customHeight="1">
      <c r="A44" s="146" t="s">
        <v>925</v>
      </c>
      <c r="B44" s="134"/>
      <c r="C44" s="123"/>
      <c r="D44" s="136"/>
      <c r="E44" s="426" t="s">
        <v>926</v>
      </c>
      <c r="F44" s="426"/>
      <c r="G44" s="137" t="s">
        <v>375</v>
      </c>
      <c r="H44" s="259" t="s">
        <v>403</v>
      </c>
      <c r="I44" s="261" t="s">
        <v>403</v>
      </c>
      <c r="J44" s="254" t="s">
        <v>43</v>
      </c>
      <c r="K44" s="261">
        <v>0</v>
      </c>
      <c r="L44" s="264">
        <v>7</v>
      </c>
      <c r="M44" s="254">
        <v>-86.7</v>
      </c>
    </row>
    <row r="45" spans="1:13" s="98" customFormat="1" ht="11.25" customHeight="1">
      <c r="A45" s="146" t="s">
        <v>927</v>
      </c>
      <c r="B45" s="134"/>
      <c r="C45" s="123"/>
      <c r="D45" s="136"/>
      <c r="E45" s="426" t="s">
        <v>928</v>
      </c>
      <c r="F45" s="426"/>
      <c r="G45" s="137" t="s">
        <v>375</v>
      </c>
      <c r="H45" s="259">
        <v>3</v>
      </c>
      <c r="I45" s="261">
        <v>1</v>
      </c>
      <c r="J45" s="254">
        <v>100</v>
      </c>
      <c r="K45" s="261">
        <v>435</v>
      </c>
      <c r="L45" s="264">
        <v>88</v>
      </c>
      <c r="M45" s="254">
        <v>37.9</v>
      </c>
    </row>
    <row r="46" spans="1:13" s="98" customFormat="1" ht="11.25" customHeight="1">
      <c r="A46" s="146" t="s">
        <v>929</v>
      </c>
      <c r="B46" s="134"/>
      <c r="C46" s="123"/>
      <c r="D46" s="136"/>
      <c r="E46" s="426" t="s">
        <v>930</v>
      </c>
      <c r="F46" s="426"/>
      <c r="G46" s="137" t="s">
        <v>375</v>
      </c>
      <c r="H46" s="259">
        <v>517553</v>
      </c>
      <c r="I46" s="261">
        <v>5168</v>
      </c>
      <c r="J46" s="254">
        <v>2.8</v>
      </c>
      <c r="K46" s="261">
        <v>5752705</v>
      </c>
      <c r="L46" s="264">
        <v>103735</v>
      </c>
      <c r="M46" s="254">
        <v>104.5</v>
      </c>
    </row>
    <row r="47" spans="1:13" s="98" customFormat="1" ht="11.25" customHeight="1">
      <c r="A47" s="146" t="s">
        <v>931</v>
      </c>
      <c r="B47" s="134"/>
      <c r="C47" s="123"/>
      <c r="D47" s="136"/>
      <c r="E47" s="426" t="s">
        <v>932</v>
      </c>
      <c r="F47" s="426"/>
      <c r="G47" s="137" t="s">
        <v>375</v>
      </c>
      <c r="H47" s="259">
        <v>223</v>
      </c>
      <c r="I47" s="261">
        <v>13</v>
      </c>
      <c r="J47" s="254">
        <v>-99.9</v>
      </c>
      <c r="K47" s="261">
        <v>40666</v>
      </c>
      <c r="L47" s="264">
        <v>507</v>
      </c>
      <c r="M47" s="254">
        <v>-99.5</v>
      </c>
    </row>
    <row r="48" spans="1:13" s="98" customFormat="1" ht="11.25" customHeight="1">
      <c r="A48" s="146" t="s">
        <v>933</v>
      </c>
      <c r="B48" s="134"/>
      <c r="C48" s="123"/>
      <c r="D48" s="136"/>
      <c r="E48" s="426" t="s">
        <v>934</v>
      </c>
      <c r="F48" s="426"/>
      <c r="G48" s="137" t="s">
        <v>375</v>
      </c>
      <c r="H48" s="259" t="s">
        <v>403</v>
      </c>
      <c r="I48" s="261">
        <v>0</v>
      </c>
      <c r="J48" s="254">
        <v>-84.2</v>
      </c>
      <c r="K48" s="261">
        <v>3</v>
      </c>
      <c r="L48" s="264">
        <v>238</v>
      </c>
      <c r="M48" s="254">
        <v>-23.7</v>
      </c>
    </row>
    <row r="49" spans="1:13" s="98" customFormat="1" ht="11.25" customHeight="1">
      <c r="A49" s="146" t="s">
        <v>935</v>
      </c>
      <c r="B49" s="134"/>
      <c r="C49" s="123"/>
      <c r="D49" s="136"/>
      <c r="E49" s="426" t="s">
        <v>936</v>
      </c>
      <c r="F49" s="426"/>
      <c r="G49" s="137" t="s">
        <v>375</v>
      </c>
      <c r="H49" s="259" t="s">
        <v>403</v>
      </c>
      <c r="I49" s="261" t="s">
        <v>403</v>
      </c>
      <c r="J49" s="254" t="s">
        <v>43</v>
      </c>
      <c r="K49" s="261">
        <v>162</v>
      </c>
      <c r="L49" s="264">
        <v>41</v>
      </c>
      <c r="M49" s="254">
        <v>104.8</v>
      </c>
    </row>
    <row r="50" spans="1:13" s="98" customFormat="1" ht="11.25" customHeight="1">
      <c r="A50" s="146" t="s">
        <v>937</v>
      </c>
      <c r="B50" s="134"/>
      <c r="C50" s="123"/>
      <c r="D50" s="136"/>
      <c r="E50" s="426" t="s">
        <v>938</v>
      </c>
      <c r="F50" s="426"/>
      <c r="G50" s="137" t="s">
        <v>375</v>
      </c>
      <c r="H50" s="259">
        <v>9120</v>
      </c>
      <c r="I50" s="261">
        <v>1555</v>
      </c>
      <c r="J50" s="254">
        <v>60.3</v>
      </c>
      <c r="K50" s="261">
        <v>94887</v>
      </c>
      <c r="L50" s="264">
        <v>14661</v>
      </c>
      <c r="M50" s="254">
        <v>32.3</v>
      </c>
    </row>
    <row r="51" spans="1:13" s="98" customFormat="1" ht="11.25" customHeight="1">
      <c r="A51" s="146" t="s">
        <v>939</v>
      </c>
      <c r="B51" s="134"/>
      <c r="C51" s="123"/>
      <c r="D51" s="136"/>
      <c r="E51" s="426" t="s">
        <v>940</v>
      </c>
      <c r="F51" s="426"/>
      <c r="G51" s="137" t="s">
        <v>375</v>
      </c>
      <c r="H51" s="259">
        <v>5074</v>
      </c>
      <c r="I51" s="261">
        <v>2440</v>
      </c>
      <c r="J51" s="254">
        <v>-50.2</v>
      </c>
      <c r="K51" s="261">
        <v>73295</v>
      </c>
      <c r="L51" s="264">
        <v>43748</v>
      </c>
      <c r="M51" s="254">
        <v>-16.8</v>
      </c>
    </row>
    <row r="52" spans="1:13" s="98" customFormat="1" ht="11.25" customHeight="1">
      <c r="A52" s="146" t="s">
        <v>941</v>
      </c>
      <c r="B52" s="134"/>
      <c r="C52" s="123"/>
      <c r="D52" s="136"/>
      <c r="E52" s="426" t="s">
        <v>942</v>
      </c>
      <c r="F52" s="426"/>
      <c r="G52" s="137" t="s">
        <v>375</v>
      </c>
      <c r="H52" s="259">
        <v>140275</v>
      </c>
      <c r="I52" s="261">
        <v>61981</v>
      </c>
      <c r="J52" s="254">
        <v>73.7</v>
      </c>
      <c r="K52" s="261">
        <v>2138876</v>
      </c>
      <c r="L52" s="264">
        <v>532629</v>
      </c>
      <c r="M52" s="254">
        <v>43.8</v>
      </c>
    </row>
    <row r="53" spans="1:13" s="98" customFormat="1" ht="11.25" customHeight="1">
      <c r="A53" s="146" t="s">
        <v>943</v>
      </c>
      <c r="B53" s="134"/>
      <c r="C53" s="123"/>
      <c r="D53" s="136"/>
      <c r="E53" s="426" t="s">
        <v>944</v>
      </c>
      <c r="F53" s="426"/>
      <c r="G53" s="137" t="s">
        <v>375</v>
      </c>
      <c r="H53" s="259">
        <v>24526</v>
      </c>
      <c r="I53" s="261">
        <v>10307</v>
      </c>
      <c r="J53" s="254">
        <v>105.4</v>
      </c>
      <c r="K53" s="261">
        <v>334175</v>
      </c>
      <c r="L53" s="264">
        <v>115401</v>
      </c>
      <c r="M53" s="254">
        <v>-14</v>
      </c>
    </row>
    <row r="54" spans="1:13" s="98" customFormat="1" ht="11.25" customHeight="1">
      <c r="A54" s="146" t="s">
        <v>945</v>
      </c>
      <c r="B54" s="134"/>
      <c r="C54" s="123"/>
      <c r="D54" s="136"/>
      <c r="E54" s="426" t="s">
        <v>946</v>
      </c>
      <c r="F54" s="426"/>
      <c r="G54" s="137" t="s">
        <v>375</v>
      </c>
      <c r="H54" s="259">
        <v>2305</v>
      </c>
      <c r="I54" s="261">
        <v>795</v>
      </c>
      <c r="J54" s="254">
        <v>37.2</v>
      </c>
      <c r="K54" s="261">
        <v>9037</v>
      </c>
      <c r="L54" s="264">
        <v>3280</v>
      </c>
      <c r="M54" s="254">
        <v>-12.5</v>
      </c>
    </row>
    <row r="55" spans="1:13" s="98" customFormat="1" ht="11.25" customHeight="1">
      <c r="A55" s="146" t="s">
        <v>947</v>
      </c>
      <c r="B55" s="134"/>
      <c r="C55" s="123"/>
      <c r="D55" s="136"/>
      <c r="E55" s="426" t="s">
        <v>948</v>
      </c>
      <c r="F55" s="426"/>
      <c r="G55" s="137" t="s">
        <v>375</v>
      </c>
      <c r="H55" s="259">
        <v>1330</v>
      </c>
      <c r="I55" s="261">
        <v>488</v>
      </c>
      <c r="J55" s="254">
        <v>3.1</v>
      </c>
      <c r="K55" s="261">
        <v>8654</v>
      </c>
      <c r="L55" s="264">
        <v>3146</v>
      </c>
      <c r="M55" s="254">
        <v>3.7</v>
      </c>
    </row>
    <row r="56" spans="1:13" s="98" customFormat="1" ht="11.25" customHeight="1">
      <c r="A56" s="146" t="s">
        <v>949</v>
      </c>
      <c r="B56" s="134"/>
      <c r="C56" s="123"/>
      <c r="D56" s="136"/>
      <c r="E56" s="426" t="s">
        <v>950</v>
      </c>
      <c r="F56" s="426"/>
      <c r="G56" s="137" t="s">
        <v>375</v>
      </c>
      <c r="H56" s="259">
        <v>1494</v>
      </c>
      <c r="I56" s="261">
        <v>119</v>
      </c>
      <c r="J56" s="254">
        <v>-79.2</v>
      </c>
      <c r="K56" s="261">
        <v>11709</v>
      </c>
      <c r="L56" s="264">
        <v>2794</v>
      </c>
      <c r="M56" s="254">
        <v>-57.4</v>
      </c>
    </row>
    <row r="57" spans="1:13" s="98" customFormat="1" ht="11.25" customHeight="1">
      <c r="A57" s="146">
        <v>528</v>
      </c>
      <c r="B57" s="134"/>
      <c r="C57" s="123"/>
      <c r="D57" s="136"/>
      <c r="E57" s="426" t="s">
        <v>951</v>
      </c>
      <c r="F57" s="426"/>
      <c r="G57" s="137" t="s">
        <v>375</v>
      </c>
      <c r="H57" s="259">
        <v>31262</v>
      </c>
      <c r="I57" s="261">
        <v>5638</v>
      </c>
      <c r="J57" s="254">
        <v>68.5</v>
      </c>
      <c r="K57" s="261">
        <v>209587</v>
      </c>
      <c r="L57" s="264">
        <v>31306</v>
      </c>
      <c r="M57" s="254">
        <v>-17.2</v>
      </c>
    </row>
    <row r="58" spans="1:13" s="98" customFormat="1" ht="11.25" customHeight="1">
      <c r="A58" s="146" t="s">
        <v>952</v>
      </c>
      <c r="B58" s="134"/>
      <c r="C58" s="123"/>
      <c r="D58" s="136"/>
      <c r="E58" s="426" t="s">
        <v>1151</v>
      </c>
      <c r="F58" s="426"/>
      <c r="G58" s="137" t="s">
        <v>375</v>
      </c>
      <c r="H58" s="259" t="s">
        <v>403</v>
      </c>
      <c r="I58" s="261" t="s">
        <v>403</v>
      </c>
      <c r="J58" s="254" t="s">
        <v>43</v>
      </c>
      <c r="K58" s="261" t="s">
        <v>403</v>
      </c>
      <c r="L58" s="264" t="s">
        <v>403</v>
      </c>
      <c r="M58" s="254" t="s">
        <v>43</v>
      </c>
    </row>
    <row r="59" spans="1:13" s="98" customFormat="1" ht="9" customHeight="1">
      <c r="A59" s="146"/>
      <c r="B59" s="134"/>
      <c r="C59" s="123"/>
      <c r="D59" s="136"/>
      <c r="E59" s="136"/>
      <c r="F59" s="160"/>
      <c r="G59" s="137" t="s">
        <v>375</v>
      </c>
      <c r="H59" s="180"/>
      <c r="I59" s="181"/>
      <c r="J59" s="181"/>
      <c r="K59" s="181"/>
      <c r="L59" s="181"/>
      <c r="M59" s="254"/>
    </row>
    <row r="60" spans="1:13" s="98" customFormat="1" ht="11.25" customHeight="1">
      <c r="A60" s="146"/>
      <c r="B60" s="134"/>
      <c r="C60" s="123"/>
      <c r="D60" s="157" t="s">
        <v>406</v>
      </c>
      <c r="E60" s="112"/>
      <c r="F60" s="157"/>
      <c r="G60" s="137" t="s">
        <v>375</v>
      </c>
      <c r="H60" s="260">
        <v>1249753</v>
      </c>
      <c r="I60" s="262">
        <v>988638</v>
      </c>
      <c r="J60" s="255">
        <v>-7</v>
      </c>
      <c r="K60" s="262">
        <v>15764653</v>
      </c>
      <c r="L60" s="262">
        <v>8698319</v>
      </c>
      <c r="M60" s="255">
        <v>-1.6</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1" t="s">
        <v>1164</v>
      </c>
      <c r="E62" s="431"/>
      <c r="F62" s="431"/>
      <c r="G62" s="137" t="s">
        <v>375</v>
      </c>
      <c r="H62" s="260">
        <v>501849</v>
      </c>
      <c r="I62" s="262">
        <v>891272</v>
      </c>
      <c r="J62" s="255">
        <v>-8.5</v>
      </c>
      <c r="K62" s="262">
        <v>6902793</v>
      </c>
      <c r="L62" s="265">
        <v>7764532</v>
      </c>
      <c r="M62" s="255">
        <v>-3</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16" t="s">
        <v>42</v>
      </c>
      <c r="B64" s="416"/>
      <c r="C64" s="416"/>
      <c r="D64" s="416"/>
      <c r="E64" s="416"/>
      <c r="F64" s="416"/>
      <c r="G64" s="416"/>
      <c r="H64" s="416"/>
      <c r="I64" s="416"/>
      <c r="J64" s="416"/>
      <c r="K64" s="416"/>
      <c r="L64" s="416"/>
      <c r="M64" s="416"/>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H65" sqref="H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67">
        <v>33</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45</v>
      </c>
      <c r="I12" s="261">
        <v>231</v>
      </c>
      <c r="J12" s="254" t="s">
        <v>37</v>
      </c>
      <c r="K12" s="261">
        <v>3540</v>
      </c>
      <c r="L12" s="264">
        <v>1590</v>
      </c>
      <c r="M12" s="254">
        <v>-20.2</v>
      </c>
    </row>
    <row r="13" spans="1:13" s="98" customFormat="1" ht="11.25">
      <c r="A13" s="146" t="s">
        <v>956</v>
      </c>
      <c r="B13" s="134"/>
      <c r="C13" s="123"/>
      <c r="D13" s="136"/>
      <c r="E13" s="426" t="s">
        <v>957</v>
      </c>
      <c r="F13" s="426"/>
      <c r="G13" s="137" t="s">
        <v>375</v>
      </c>
      <c r="H13" s="259">
        <v>4732</v>
      </c>
      <c r="I13" s="261">
        <v>1676</v>
      </c>
      <c r="J13" s="254">
        <v>-96.3</v>
      </c>
      <c r="K13" s="261">
        <v>56864</v>
      </c>
      <c r="L13" s="264">
        <v>14366</v>
      </c>
      <c r="M13" s="254">
        <v>-96.1</v>
      </c>
    </row>
    <row r="14" spans="1:13" s="98" customFormat="1" ht="11.25" customHeight="1">
      <c r="A14" s="146" t="s">
        <v>958</v>
      </c>
      <c r="B14" s="134"/>
      <c r="C14" s="123"/>
      <c r="D14" s="136"/>
      <c r="E14" s="426" t="s">
        <v>959</v>
      </c>
      <c r="F14" s="426"/>
      <c r="G14" s="137" t="s">
        <v>375</v>
      </c>
      <c r="H14" s="259">
        <v>259087</v>
      </c>
      <c r="I14" s="261">
        <v>16775</v>
      </c>
      <c r="J14" s="254">
        <v>-46.7</v>
      </c>
      <c r="K14" s="261">
        <v>2849343</v>
      </c>
      <c r="L14" s="264">
        <v>171535</v>
      </c>
      <c r="M14" s="254">
        <v>84.9</v>
      </c>
    </row>
    <row r="15" spans="1:13" s="98" customFormat="1" ht="11.25" customHeight="1">
      <c r="A15" s="146" t="s">
        <v>960</v>
      </c>
      <c r="B15" s="134"/>
      <c r="C15" s="123"/>
      <c r="D15" s="136"/>
      <c r="E15" s="426" t="s">
        <v>961</v>
      </c>
      <c r="F15" s="426"/>
      <c r="G15" s="137" t="s">
        <v>375</v>
      </c>
      <c r="H15" s="259">
        <v>1495</v>
      </c>
      <c r="I15" s="261">
        <v>1215</v>
      </c>
      <c r="J15" s="254">
        <v>3.5</v>
      </c>
      <c r="K15" s="261">
        <v>310054</v>
      </c>
      <c r="L15" s="264">
        <v>30154</v>
      </c>
      <c r="M15" s="254">
        <v>210.6</v>
      </c>
    </row>
    <row r="16" spans="1:13" s="98" customFormat="1" ht="11.25" customHeight="1">
      <c r="A16" s="146" t="s">
        <v>962</v>
      </c>
      <c r="B16" s="134"/>
      <c r="C16" s="123"/>
      <c r="D16" s="136"/>
      <c r="E16" s="426" t="s">
        <v>963</v>
      </c>
      <c r="F16" s="426"/>
      <c r="G16" s="137" t="s">
        <v>375</v>
      </c>
      <c r="H16" s="259">
        <v>11590</v>
      </c>
      <c r="I16" s="261">
        <v>18800</v>
      </c>
      <c r="J16" s="254">
        <v>2.4</v>
      </c>
      <c r="K16" s="261">
        <v>225719</v>
      </c>
      <c r="L16" s="264">
        <v>196608</v>
      </c>
      <c r="M16" s="254">
        <v>-2.4</v>
      </c>
    </row>
    <row r="17" spans="1:13" s="98" customFormat="1" ht="11.25" customHeight="1">
      <c r="A17" s="146" t="s">
        <v>964</v>
      </c>
      <c r="B17" s="134"/>
      <c r="C17" s="123"/>
      <c r="D17" s="136"/>
      <c r="E17" s="426" t="s">
        <v>965</v>
      </c>
      <c r="F17" s="426"/>
      <c r="G17" s="137" t="s">
        <v>375</v>
      </c>
      <c r="H17" s="259" t="s">
        <v>403</v>
      </c>
      <c r="I17" s="261" t="s">
        <v>403</v>
      </c>
      <c r="J17" s="254" t="s">
        <v>43</v>
      </c>
      <c r="K17" s="261">
        <v>46</v>
      </c>
      <c r="L17" s="264">
        <v>75</v>
      </c>
      <c r="M17" s="254" t="s">
        <v>37</v>
      </c>
    </row>
    <row r="18" spans="1:13" s="98" customFormat="1" ht="11.25" customHeight="1">
      <c r="A18" s="146" t="s">
        <v>966</v>
      </c>
      <c r="B18" s="134"/>
      <c r="C18" s="123"/>
      <c r="D18" s="136"/>
      <c r="E18" s="426" t="s">
        <v>1152</v>
      </c>
      <c r="F18" s="426"/>
      <c r="G18" s="137" t="s">
        <v>375</v>
      </c>
      <c r="H18" s="259">
        <v>576</v>
      </c>
      <c r="I18" s="261">
        <v>157</v>
      </c>
      <c r="J18" s="254">
        <v>100</v>
      </c>
      <c r="K18" s="261">
        <v>1296</v>
      </c>
      <c r="L18" s="264">
        <v>414</v>
      </c>
      <c r="M18" s="254">
        <v>-18.9</v>
      </c>
    </row>
    <row r="19" spans="1:13" s="98" customFormat="1" ht="11.25" customHeight="1">
      <c r="A19" s="146" t="s">
        <v>967</v>
      </c>
      <c r="B19" s="134"/>
      <c r="C19" s="123"/>
      <c r="D19" s="136"/>
      <c r="E19" s="426" t="s">
        <v>968</v>
      </c>
      <c r="F19" s="426"/>
      <c r="G19" s="137" t="s">
        <v>375</v>
      </c>
      <c r="H19" s="259">
        <v>647</v>
      </c>
      <c r="I19" s="261">
        <v>338</v>
      </c>
      <c r="J19" s="254">
        <v>147.7</v>
      </c>
      <c r="K19" s="261">
        <v>8009</v>
      </c>
      <c r="L19" s="264">
        <v>3195</v>
      </c>
      <c r="M19" s="254">
        <v>219.6</v>
      </c>
    </row>
    <row r="20" spans="1:13" s="98" customFormat="1" ht="11.25" customHeight="1">
      <c r="A20" s="146" t="s">
        <v>969</v>
      </c>
      <c r="B20" s="134"/>
      <c r="C20" s="123"/>
      <c r="D20" s="136"/>
      <c r="E20" s="426" t="s">
        <v>970</v>
      </c>
      <c r="F20" s="426"/>
      <c r="G20" s="137" t="s">
        <v>375</v>
      </c>
      <c r="H20" s="259">
        <v>906412</v>
      </c>
      <c r="I20" s="261">
        <v>59638</v>
      </c>
      <c r="J20" s="254" t="s">
        <v>37</v>
      </c>
      <c r="K20" s="261">
        <v>5044291</v>
      </c>
      <c r="L20" s="264">
        <v>327282</v>
      </c>
      <c r="M20" s="254" t="s">
        <v>37</v>
      </c>
    </row>
    <row r="21" spans="1:13" s="98" customFormat="1" ht="11.25" customHeight="1">
      <c r="A21" s="146" t="s">
        <v>971</v>
      </c>
      <c r="B21" s="134"/>
      <c r="C21" s="123"/>
      <c r="D21" s="136"/>
      <c r="E21" s="426" t="s">
        <v>972</v>
      </c>
      <c r="F21" s="426"/>
      <c r="G21" s="137" t="s">
        <v>375</v>
      </c>
      <c r="H21" s="259">
        <v>259894</v>
      </c>
      <c r="I21" s="261">
        <v>15693</v>
      </c>
      <c r="J21" s="254" t="s">
        <v>37</v>
      </c>
      <c r="K21" s="261">
        <v>1199304</v>
      </c>
      <c r="L21" s="264">
        <v>71662</v>
      </c>
      <c r="M21" s="254" t="s">
        <v>37</v>
      </c>
    </row>
    <row r="22" spans="1:13" s="98" customFormat="1" ht="11.25" customHeight="1">
      <c r="A22" s="146" t="s">
        <v>973</v>
      </c>
      <c r="B22" s="134"/>
      <c r="C22" s="123"/>
      <c r="D22" s="136"/>
      <c r="E22" s="426" t="s">
        <v>974</v>
      </c>
      <c r="F22" s="426"/>
      <c r="G22" s="137" t="s">
        <v>375</v>
      </c>
      <c r="H22" s="259">
        <v>1116</v>
      </c>
      <c r="I22" s="261">
        <v>201</v>
      </c>
      <c r="J22" s="254">
        <v>-43.3</v>
      </c>
      <c r="K22" s="261">
        <v>22851</v>
      </c>
      <c r="L22" s="264">
        <v>5343</v>
      </c>
      <c r="M22" s="254">
        <v>-62.8</v>
      </c>
    </row>
    <row r="23" spans="1:13" s="98" customFormat="1" ht="11.25" customHeight="1">
      <c r="A23" s="146" t="s">
        <v>975</v>
      </c>
      <c r="B23" s="134"/>
      <c r="C23" s="123"/>
      <c r="D23" s="136"/>
      <c r="E23" s="426" t="s">
        <v>976</v>
      </c>
      <c r="F23" s="426"/>
      <c r="G23" s="137" t="s">
        <v>375</v>
      </c>
      <c r="H23" s="259">
        <v>619</v>
      </c>
      <c r="I23" s="261">
        <v>223</v>
      </c>
      <c r="J23" s="254">
        <v>4.7</v>
      </c>
      <c r="K23" s="261">
        <v>15437</v>
      </c>
      <c r="L23" s="264">
        <v>5272</v>
      </c>
      <c r="M23" s="254">
        <v>6.9</v>
      </c>
    </row>
    <row r="24" spans="1:13" s="98" customFormat="1" ht="11.25" customHeight="1">
      <c r="A24" s="146" t="s">
        <v>977</v>
      </c>
      <c r="B24" s="134"/>
      <c r="C24" s="123"/>
      <c r="D24" s="136"/>
      <c r="E24" s="426" t="s">
        <v>978</v>
      </c>
      <c r="F24" s="426"/>
      <c r="G24" s="137" t="s">
        <v>375</v>
      </c>
      <c r="H24" s="259">
        <v>5535</v>
      </c>
      <c r="I24" s="261">
        <v>3482</v>
      </c>
      <c r="J24" s="254">
        <v>2.7</v>
      </c>
      <c r="K24" s="261">
        <v>75919</v>
      </c>
      <c r="L24" s="264">
        <v>42309</v>
      </c>
      <c r="M24" s="254">
        <v>-31</v>
      </c>
    </row>
    <row r="25" spans="1:13" s="98" customFormat="1" ht="11.25" customHeight="1">
      <c r="A25" s="146" t="s">
        <v>979</v>
      </c>
      <c r="B25" s="134"/>
      <c r="C25" s="123"/>
      <c r="D25" s="136"/>
      <c r="E25" s="426" t="s">
        <v>980</v>
      </c>
      <c r="F25" s="426"/>
      <c r="G25" s="137" t="s">
        <v>375</v>
      </c>
      <c r="H25" s="259">
        <v>636</v>
      </c>
      <c r="I25" s="261">
        <v>267</v>
      </c>
      <c r="J25" s="254" t="s">
        <v>37</v>
      </c>
      <c r="K25" s="261">
        <v>3497</v>
      </c>
      <c r="L25" s="264">
        <v>6091</v>
      </c>
      <c r="M25" s="254" t="s">
        <v>37</v>
      </c>
    </row>
    <row r="26" spans="1:13" s="98" customFormat="1" ht="11.25" customHeight="1">
      <c r="A26" s="146" t="s">
        <v>981</v>
      </c>
      <c r="B26" s="134"/>
      <c r="C26" s="123"/>
      <c r="D26" s="136"/>
      <c r="E26" s="426" t="s">
        <v>982</v>
      </c>
      <c r="F26" s="426"/>
      <c r="G26" s="137" t="s">
        <v>375</v>
      </c>
      <c r="H26" s="259">
        <v>20</v>
      </c>
      <c r="I26" s="261">
        <v>100</v>
      </c>
      <c r="J26" s="254">
        <v>100</v>
      </c>
      <c r="K26" s="261">
        <v>41</v>
      </c>
      <c r="L26" s="264">
        <v>649</v>
      </c>
      <c r="M26" s="254" t="s">
        <v>37</v>
      </c>
    </row>
    <row r="27" spans="1:13" s="98" customFormat="1" ht="11.25" customHeight="1">
      <c r="A27" s="146" t="s">
        <v>983</v>
      </c>
      <c r="B27" s="134"/>
      <c r="C27" s="123"/>
      <c r="D27" s="136"/>
      <c r="E27" s="426" t="s">
        <v>984</v>
      </c>
      <c r="F27" s="426"/>
      <c r="G27" s="137" t="s">
        <v>375</v>
      </c>
      <c r="H27" s="259">
        <v>9</v>
      </c>
      <c r="I27" s="261">
        <v>9</v>
      </c>
      <c r="J27" s="254">
        <v>-82.1</v>
      </c>
      <c r="K27" s="261">
        <v>43</v>
      </c>
      <c r="L27" s="264">
        <v>308</v>
      </c>
      <c r="M27" s="254">
        <v>-41.5</v>
      </c>
    </row>
    <row r="28" spans="1:13" s="98" customFormat="1" ht="11.25" customHeight="1">
      <c r="A28" s="146" t="s">
        <v>985</v>
      </c>
      <c r="B28" s="134"/>
      <c r="C28" s="123"/>
      <c r="D28" s="136"/>
      <c r="E28" s="426" t="s">
        <v>986</v>
      </c>
      <c r="F28" s="426"/>
      <c r="G28" s="137" t="s">
        <v>375</v>
      </c>
      <c r="H28" s="259">
        <v>6667</v>
      </c>
      <c r="I28" s="261">
        <v>6673</v>
      </c>
      <c r="J28" s="254">
        <v>8.4</v>
      </c>
      <c r="K28" s="261">
        <v>86392</v>
      </c>
      <c r="L28" s="264">
        <v>68521</v>
      </c>
      <c r="M28" s="254">
        <v>-4.5</v>
      </c>
    </row>
    <row r="29" spans="1:13" s="98" customFormat="1" ht="11.25" customHeight="1">
      <c r="A29" s="146" t="s">
        <v>987</v>
      </c>
      <c r="B29" s="134"/>
      <c r="C29" s="123"/>
      <c r="D29" s="136"/>
      <c r="E29" s="426" t="s">
        <v>988</v>
      </c>
      <c r="F29" s="426"/>
      <c r="G29" s="137" t="s">
        <v>375</v>
      </c>
      <c r="H29" s="259">
        <v>167442</v>
      </c>
      <c r="I29" s="261">
        <v>71944</v>
      </c>
      <c r="J29" s="254">
        <v>-6.3</v>
      </c>
      <c r="K29" s="261">
        <v>1411765</v>
      </c>
      <c r="L29" s="264">
        <v>697194</v>
      </c>
      <c r="M29" s="254">
        <v>-0.5</v>
      </c>
    </row>
    <row r="30" spans="1:13" s="98" customFormat="1" ht="11.25" customHeight="1">
      <c r="A30" s="146" t="s">
        <v>989</v>
      </c>
      <c r="B30" s="134"/>
      <c r="C30" s="123"/>
      <c r="D30" s="136"/>
      <c r="E30" s="426" t="s">
        <v>990</v>
      </c>
      <c r="F30" s="426"/>
      <c r="G30" s="137" t="s">
        <v>375</v>
      </c>
      <c r="H30" s="259">
        <v>16675</v>
      </c>
      <c r="I30" s="261">
        <v>22725</v>
      </c>
      <c r="J30" s="254">
        <v>3</v>
      </c>
      <c r="K30" s="261">
        <v>148859</v>
      </c>
      <c r="L30" s="264">
        <v>208940</v>
      </c>
      <c r="M30" s="254">
        <v>19.7</v>
      </c>
    </row>
    <row r="31" spans="1:13" s="98" customFormat="1" ht="11.25" customHeight="1">
      <c r="A31" s="146" t="s">
        <v>991</v>
      </c>
      <c r="B31" s="134"/>
      <c r="C31" s="123"/>
      <c r="D31" s="136"/>
      <c r="E31" s="426" t="s">
        <v>992</v>
      </c>
      <c r="F31" s="426"/>
      <c r="G31" s="137" t="s">
        <v>375</v>
      </c>
      <c r="H31" s="259">
        <v>16</v>
      </c>
      <c r="I31" s="261">
        <v>31</v>
      </c>
      <c r="J31" s="254" t="s">
        <v>37</v>
      </c>
      <c r="K31" s="261">
        <v>158</v>
      </c>
      <c r="L31" s="264">
        <v>243</v>
      </c>
      <c r="M31" s="254">
        <v>184.5</v>
      </c>
    </row>
    <row r="32" spans="1:13" s="98" customFormat="1" ht="11.25" customHeight="1">
      <c r="A32" s="146" t="s">
        <v>993</v>
      </c>
      <c r="B32" s="134"/>
      <c r="C32" s="123"/>
      <c r="D32" s="136"/>
      <c r="E32" s="426" t="s">
        <v>994</v>
      </c>
      <c r="F32" s="426"/>
      <c r="G32" s="137" t="s">
        <v>375</v>
      </c>
      <c r="H32" s="259">
        <v>3921</v>
      </c>
      <c r="I32" s="261">
        <v>3360</v>
      </c>
      <c r="J32" s="254">
        <v>-25.3</v>
      </c>
      <c r="K32" s="261">
        <v>36946</v>
      </c>
      <c r="L32" s="264">
        <v>29713</v>
      </c>
      <c r="M32" s="254">
        <v>-6.7</v>
      </c>
    </row>
    <row r="33" spans="1:13" s="98" customFormat="1" ht="11.25" customHeight="1">
      <c r="A33" s="146" t="s">
        <v>995</v>
      </c>
      <c r="B33" s="134"/>
      <c r="C33" s="123"/>
      <c r="D33" s="136"/>
      <c r="E33" s="426" t="s">
        <v>996</v>
      </c>
      <c r="F33" s="426"/>
      <c r="G33" s="137" t="s">
        <v>375</v>
      </c>
      <c r="H33" s="259">
        <v>337</v>
      </c>
      <c r="I33" s="261">
        <v>759</v>
      </c>
      <c r="J33" s="254">
        <v>1.3</v>
      </c>
      <c r="K33" s="261">
        <v>1570</v>
      </c>
      <c r="L33" s="264">
        <v>5201</v>
      </c>
      <c r="M33" s="254">
        <v>-0.5</v>
      </c>
    </row>
    <row r="34" spans="1:13" s="98" customFormat="1" ht="11.25" customHeight="1">
      <c r="A34" s="146" t="s">
        <v>997</v>
      </c>
      <c r="B34" s="134"/>
      <c r="C34" s="123"/>
      <c r="D34" s="136"/>
      <c r="E34" s="426" t="s">
        <v>998</v>
      </c>
      <c r="F34" s="426"/>
      <c r="G34" s="137" t="s">
        <v>375</v>
      </c>
      <c r="H34" s="259" t="s">
        <v>403</v>
      </c>
      <c r="I34" s="261" t="s">
        <v>403</v>
      </c>
      <c r="J34" s="254" t="s">
        <v>43</v>
      </c>
      <c r="K34" s="261">
        <v>400</v>
      </c>
      <c r="L34" s="264">
        <v>51</v>
      </c>
      <c r="M34" s="254">
        <v>100</v>
      </c>
    </row>
    <row r="35" spans="1:13" s="98" customFormat="1" ht="11.25" customHeight="1">
      <c r="A35" s="146" t="s">
        <v>999</v>
      </c>
      <c r="B35" s="134"/>
      <c r="C35" s="123"/>
      <c r="D35" s="136"/>
      <c r="E35" s="426" t="s">
        <v>1000</v>
      </c>
      <c r="F35" s="426"/>
      <c r="G35" s="137" t="s">
        <v>375</v>
      </c>
      <c r="H35" s="259">
        <v>174</v>
      </c>
      <c r="I35" s="261">
        <v>438</v>
      </c>
      <c r="J35" s="254">
        <v>-64.5</v>
      </c>
      <c r="K35" s="261">
        <v>1767</v>
      </c>
      <c r="L35" s="264">
        <v>4069</v>
      </c>
      <c r="M35" s="254">
        <v>-38.1</v>
      </c>
    </row>
    <row r="36" spans="1:13" s="98" customFormat="1" ht="11.25" customHeight="1">
      <c r="A36" s="146" t="s">
        <v>1001</v>
      </c>
      <c r="B36" s="134"/>
      <c r="C36" s="123"/>
      <c r="D36" s="136"/>
      <c r="E36" s="426" t="s">
        <v>1002</v>
      </c>
      <c r="F36" s="426"/>
      <c r="G36" s="137" t="s">
        <v>375</v>
      </c>
      <c r="H36" s="259">
        <v>23191</v>
      </c>
      <c r="I36" s="261">
        <v>58841</v>
      </c>
      <c r="J36" s="254">
        <v>-4</v>
      </c>
      <c r="K36" s="261">
        <v>317289</v>
      </c>
      <c r="L36" s="264">
        <v>527384</v>
      </c>
      <c r="M36" s="254">
        <v>-1.2</v>
      </c>
    </row>
    <row r="37" spans="1:13" s="98" customFormat="1" ht="11.25" customHeight="1">
      <c r="A37" s="146" t="s">
        <v>1003</v>
      </c>
      <c r="B37" s="134"/>
      <c r="C37" s="123"/>
      <c r="D37" s="136"/>
      <c r="E37" s="426" t="s">
        <v>1004</v>
      </c>
      <c r="F37" s="426"/>
      <c r="G37" s="137" t="s">
        <v>375</v>
      </c>
      <c r="H37" s="259">
        <v>32</v>
      </c>
      <c r="I37" s="261">
        <v>159</v>
      </c>
      <c r="J37" s="254">
        <v>210.9</v>
      </c>
      <c r="K37" s="261">
        <v>336</v>
      </c>
      <c r="L37" s="264">
        <v>797</v>
      </c>
      <c r="M37" s="254">
        <v>48.9</v>
      </c>
    </row>
    <row r="38" spans="1:13" s="98" customFormat="1" ht="11.25" customHeight="1">
      <c r="A38" s="146" t="s">
        <v>1005</v>
      </c>
      <c r="B38" s="134"/>
      <c r="C38" s="123"/>
      <c r="D38" s="136"/>
      <c r="E38" s="426" t="s">
        <v>1006</v>
      </c>
      <c r="F38" s="426"/>
      <c r="G38" s="137" t="s">
        <v>375</v>
      </c>
      <c r="H38" s="259">
        <v>31347</v>
      </c>
      <c r="I38" s="261">
        <v>35777</v>
      </c>
      <c r="J38" s="254">
        <v>16.7</v>
      </c>
      <c r="K38" s="261">
        <v>382143</v>
      </c>
      <c r="L38" s="264">
        <v>395540</v>
      </c>
      <c r="M38" s="254">
        <v>17.3</v>
      </c>
    </row>
    <row r="39" spans="1:13" s="98" customFormat="1" ht="11.25" customHeight="1">
      <c r="A39" s="146" t="s">
        <v>1007</v>
      </c>
      <c r="B39" s="134"/>
      <c r="C39" s="123"/>
      <c r="D39" s="136"/>
      <c r="E39" s="426" t="s">
        <v>1008</v>
      </c>
      <c r="F39" s="426"/>
      <c r="G39" s="137" t="s">
        <v>375</v>
      </c>
      <c r="H39" s="259">
        <v>4356</v>
      </c>
      <c r="I39" s="261">
        <v>6289</v>
      </c>
      <c r="J39" s="254">
        <v>13.5</v>
      </c>
      <c r="K39" s="261">
        <v>48419</v>
      </c>
      <c r="L39" s="264">
        <v>68660</v>
      </c>
      <c r="M39" s="254">
        <v>50.3</v>
      </c>
    </row>
    <row r="40" spans="1:13" s="98" customFormat="1" ht="11.25" customHeight="1">
      <c r="A40" s="146" t="s">
        <v>1009</v>
      </c>
      <c r="B40" s="134"/>
      <c r="C40" s="123"/>
      <c r="D40" s="136"/>
      <c r="E40" s="426" t="s">
        <v>1010</v>
      </c>
      <c r="F40" s="426"/>
      <c r="G40" s="137" t="s">
        <v>375</v>
      </c>
      <c r="H40" s="259">
        <v>34991</v>
      </c>
      <c r="I40" s="261">
        <v>42634</v>
      </c>
      <c r="J40" s="254">
        <v>-10.1</v>
      </c>
      <c r="K40" s="261">
        <v>435244</v>
      </c>
      <c r="L40" s="264">
        <v>407242</v>
      </c>
      <c r="M40" s="254">
        <v>-2</v>
      </c>
    </row>
    <row r="41" spans="1:13" s="98" customFormat="1" ht="11.25" customHeight="1">
      <c r="A41" s="146" t="s">
        <v>1011</v>
      </c>
      <c r="B41" s="134"/>
      <c r="C41" s="123"/>
      <c r="D41" s="136"/>
      <c r="E41" s="426" t="s">
        <v>1012</v>
      </c>
      <c r="F41" s="426"/>
      <c r="G41" s="137" t="s">
        <v>375</v>
      </c>
      <c r="H41" s="259">
        <v>24921</v>
      </c>
      <c r="I41" s="261">
        <v>102809</v>
      </c>
      <c r="J41" s="254">
        <v>-9.1</v>
      </c>
      <c r="K41" s="261">
        <v>305501</v>
      </c>
      <c r="L41" s="264">
        <v>896418</v>
      </c>
      <c r="M41" s="254">
        <v>-18.4</v>
      </c>
    </row>
    <row r="42" spans="1:13" s="98" customFormat="1" ht="11.25" customHeight="1">
      <c r="A42" s="146" t="s">
        <v>1013</v>
      </c>
      <c r="B42" s="134"/>
      <c r="C42" s="123"/>
      <c r="D42" s="136"/>
      <c r="E42" s="426" t="s">
        <v>1014</v>
      </c>
      <c r="F42" s="426"/>
      <c r="G42" s="137" t="s">
        <v>375</v>
      </c>
      <c r="H42" s="259">
        <v>2</v>
      </c>
      <c r="I42" s="261">
        <v>1</v>
      </c>
      <c r="J42" s="254">
        <v>100</v>
      </c>
      <c r="K42" s="261">
        <v>6</v>
      </c>
      <c r="L42" s="264">
        <v>99</v>
      </c>
      <c r="M42" s="254">
        <v>-1.8</v>
      </c>
    </row>
    <row r="43" spans="1:13" s="98" customFormat="1" ht="11.25" customHeight="1">
      <c r="A43" s="146" t="s">
        <v>1015</v>
      </c>
      <c r="B43" s="134"/>
      <c r="C43" s="123"/>
      <c r="D43" s="136"/>
      <c r="E43" s="426" t="s">
        <v>1016</v>
      </c>
      <c r="F43" s="426"/>
      <c r="G43" s="137" t="s">
        <v>375</v>
      </c>
      <c r="H43" s="259">
        <v>36674</v>
      </c>
      <c r="I43" s="261">
        <v>75258</v>
      </c>
      <c r="J43" s="254">
        <v>4.6</v>
      </c>
      <c r="K43" s="261">
        <v>272979</v>
      </c>
      <c r="L43" s="264">
        <v>833216</v>
      </c>
      <c r="M43" s="254">
        <v>15.4</v>
      </c>
    </row>
    <row r="44" spans="1:13" s="98" customFormat="1" ht="11.25" customHeight="1">
      <c r="A44" s="146" t="s">
        <v>1017</v>
      </c>
      <c r="B44" s="134"/>
      <c r="C44" s="123"/>
      <c r="D44" s="136"/>
      <c r="E44" s="426" t="s">
        <v>1018</v>
      </c>
      <c r="F44" s="426"/>
      <c r="G44" s="137" t="s">
        <v>375</v>
      </c>
      <c r="H44" s="259">
        <v>5688</v>
      </c>
      <c r="I44" s="261">
        <v>39216</v>
      </c>
      <c r="J44" s="254">
        <v>-27.9</v>
      </c>
      <c r="K44" s="261">
        <v>80122</v>
      </c>
      <c r="L44" s="264">
        <v>377612</v>
      </c>
      <c r="M44" s="254">
        <v>17.8</v>
      </c>
    </row>
    <row r="45" spans="1:13" s="98" customFormat="1" ht="11.25" customHeight="1">
      <c r="A45" s="146" t="s">
        <v>1019</v>
      </c>
      <c r="B45" s="134"/>
      <c r="C45" s="123"/>
      <c r="D45" s="136"/>
      <c r="E45" s="426" t="s">
        <v>1020</v>
      </c>
      <c r="F45" s="426"/>
      <c r="G45" s="137" t="s">
        <v>375</v>
      </c>
      <c r="H45" s="259">
        <v>4</v>
      </c>
      <c r="I45" s="261">
        <v>73</v>
      </c>
      <c r="J45" s="254" t="s">
        <v>37</v>
      </c>
      <c r="K45" s="261">
        <v>18</v>
      </c>
      <c r="L45" s="264">
        <v>351</v>
      </c>
      <c r="M45" s="254">
        <v>-51.2</v>
      </c>
    </row>
    <row r="46" spans="1:13" s="98" customFormat="1" ht="11.25" customHeight="1">
      <c r="A46" s="146" t="s">
        <v>1021</v>
      </c>
      <c r="B46" s="134"/>
      <c r="C46" s="123"/>
      <c r="D46" s="136"/>
      <c r="E46" s="426" t="s">
        <v>1022</v>
      </c>
      <c r="F46" s="426"/>
      <c r="G46" s="137" t="s">
        <v>375</v>
      </c>
      <c r="H46" s="259">
        <v>1244342</v>
      </c>
      <c r="I46" s="261">
        <v>1051768</v>
      </c>
      <c r="J46" s="254">
        <v>-13.4</v>
      </c>
      <c r="K46" s="261">
        <v>13194186</v>
      </c>
      <c r="L46" s="264">
        <v>9512438</v>
      </c>
      <c r="M46" s="254">
        <v>-6.7</v>
      </c>
    </row>
    <row r="47" spans="1:13" s="98" customFormat="1" ht="11.25" customHeight="1">
      <c r="A47" s="146" t="s">
        <v>1023</v>
      </c>
      <c r="B47" s="134"/>
      <c r="C47" s="123"/>
      <c r="D47" s="136"/>
      <c r="E47" s="426" t="s">
        <v>1024</v>
      </c>
      <c r="F47" s="426"/>
      <c r="G47" s="137" t="s">
        <v>375</v>
      </c>
      <c r="H47" s="259">
        <v>26</v>
      </c>
      <c r="I47" s="261">
        <v>28</v>
      </c>
      <c r="J47" s="254" t="s">
        <v>37</v>
      </c>
      <c r="K47" s="261">
        <v>7023</v>
      </c>
      <c r="L47" s="264">
        <v>2010</v>
      </c>
      <c r="M47" s="254" t="s">
        <v>37</v>
      </c>
    </row>
    <row r="48" spans="1:13" s="98" customFormat="1" ht="11.25" customHeight="1">
      <c r="A48" s="146" t="s">
        <v>1025</v>
      </c>
      <c r="B48" s="134"/>
      <c r="C48" s="123"/>
      <c r="D48" s="136"/>
      <c r="E48" s="426" t="s">
        <v>1026</v>
      </c>
      <c r="F48" s="426"/>
      <c r="G48" s="137" t="s">
        <v>375</v>
      </c>
      <c r="H48" s="259">
        <v>44771</v>
      </c>
      <c r="I48" s="261">
        <v>64163</v>
      </c>
      <c r="J48" s="254">
        <v>-29.3</v>
      </c>
      <c r="K48" s="261">
        <v>466638</v>
      </c>
      <c r="L48" s="264">
        <v>626575</v>
      </c>
      <c r="M48" s="254">
        <v>-17</v>
      </c>
    </row>
    <row r="49" spans="1:13" s="98" customFormat="1" ht="11.25" customHeight="1">
      <c r="A49" s="146" t="s">
        <v>1027</v>
      </c>
      <c r="B49" s="134"/>
      <c r="C49" s="123"/>
      <c r="D49" s="136"/>
      <c r="E49" s="426" t="s">
        <v>1028</v>
      </c>
      <c r="F49" s="426"/>
      <c r="G49" s="137" t="s">
        <v>375</v>
      </c>
      <c r="H49" s="259">
        <v>84525</v>
      </c>
      <c r="I49" s="261">
        <v>300089</v>
      </c>
      <c r="J49" s="254">
        <v>-2.6</v>
      </c>
      <c r="K49" s="261">
        <v>783640</v>
      </c>
      <c r="L49" s="264">
        <v>2513483</v>
      </c>
      <c r="M49" s="254">
        <v>-5.6</v>
      </c>
    </row>
    <row r="50" spans="1:13" s="98" customFormat="1" ht="11.25" customHeight="1">
      <c r="A50" s="146" t="s">
        <v>1029</v>
      </c>
      <c r="B50" s="134"/>
      <c r="C50" s="123"/>
      <c r="D50" s="136"/>
      <c r="E50" s="426" t="s">
        <v>1030</v>
      </c>
      <c r="F50" s="426"/>
      <c r="G50" s="137" t="s">
        <v>375</v>
      </c>
      <c r="H50" s="259">
        <v>39605</v>
      </c>
      <c r="I50" s="261">
        <v>135287</v>
      </c>
      <c r="J50" s="254">
        <v>54.2</v>
      </c>
      <c r="K50" s="261">
        <v>421034</v>
      </c>
      <c r="L50" s="264">
        <v>1026152</v>
      </c>
      <c r="M50" s="254">
        <v>26.3</v>
      </c>
    </row>
    <row r="51" spans="1:13" s="98" customFormat="1" ht="11.25" customHeight="1">
      <c r="A51" s="146" t="s">
        <v>1031</v>
      </c>
      <c r="B51" s="134"/>
      <c r="C51" s="123"/>
      <c r="D51" s="136"/>
      <c r="E51" s="426" t="s">
        <v>1032</v>
      </c>
      <c r="F51" s="426"/>
      <c r="G51" s="137" t="s">
        <v>375</v>
      </c>
      <c r="H51" s="259">
        <v>9790</v>
      </c>
      <c r="I51" s="261">
        <v>28915</v>
      </c>
      <c r="J51" s="254">
        <v>1.6</v>
      </c>
      <c r="K51" s="261">
        <v>80969</v>
      </c>
      <c r="L51" s="264">
        <v>231171</v>
      </c>
      <c r="M51" s="254">
        <v>1.7</v>
      </c>
    </row>
    <row r="52" spans="1:13" s="98" customFormat="1" ht="11.25" customHeight="1">
      <c r="A52" s="146" t="s">
        <v>1033</v>
      </c>
      <c r="B52" s="134"/>
      <c r="C52" s="123"/>
      <c r="D52" s="136"/>
      <c r="E52" s="426" t="s">
        <v>1034</v>
      </c>
      <c r="F52" s="426"/>
      <c r="G52" s="137" t="s">
        <v>375</v>
      </c>
      <c r="H52" s="259">
        <v>150</v>
      </c>
      <c r="I52" s="261">
        <v>205</v>
      </c>
      <c r="J52" s="254">
        <v>-19.3</v>
      </c>
      <c r="K52" s="261">
        <v>2887</v>
      </c>
      <c r="L52" s="264">
        <v>1606</v>
      </c>
      <c r="M52" s="254">
        <v>11.8</v>
      </c>
    </row>
    <row r="53" spans="1:13" s="98" customFormat="1" ht="11.25" customHeight="1">
      <c r="A53" s="146" t="s">
        <v>719</v>
      </c>
      <c r="B53" s="134"/>
      <c r="C53" s="123"/>
      <c r="D53" s="123"/>
      <c r="E53" s="426" t="s">
        <v>720</v>
      </c>
      <c r="F53" s="426"/>
      <c r="G53" s="137" t="s">
        <v>375</v>
      </c>
      <c r="H53" s="259">
        <v>1038</v>
      </c>
      <c r="I53" s="261">
        <v>336</v>
      </c>
      <c r="J53" s="254">
        <v>-48.8</v>
      </c>
      <c r="K53" s="261">
        <v>7413</v>
      </c>
      <c r="L53" s="261">
        <v>9768</v>
      </c>
      <c r="M53" s="254">
        <v>27</v>
      </c>
    </row>
    <row r="54" spans="1:13" s="98" customFormat="1" ht="11.25" customHeight="1">
      <c r="A54" s="146" t="s">
        <v>721</v>
      </c>
      <c r="B54" s="134"/>
      <c r="C54" s="123"/>
      <c r="D54" s="123"/>
      <c r="E54" s="426" t="s">
        <v>722</v>
      </c>
      <c r="F54" s="426"/>
      <c r="G54" s="137" t="s">
        <v>375</v>
      </c>
      <c r="H54" s="259">
        <v>23</v>
      </c>
      <c r="I54" s="261">
        <v>34</v>
      </c>
      <c r="J54" s="254">
        <v>-29.8</v>
      </c>
      <c r="K54" s="261">
        <v>645</v>
      </c>
      <c r="L54" s="261">
        <v>1020</v>
      </c>
      <c r="M54" s="254">
        <v>14.3</v>
      </c>
    </row>
    <row r="55" spans="1:13" s="98" customFormat="1" ht="11.25" customHeight="1">
      <c r="A55" s="146" t="s">
        <v>723</v>
      </c>
      <c r="B55" s="134"/>
      <c r="C55" s="123"/>
      <c r="D55" s="123"/>
      <c r="E55" s="426" t="s">
        <v>724</v>
      </c>
      <c r="F55" s="426"/>
      <c r="G55" s="137" t="s">
        <v>375</v>
      </c>
      <c r="H55" s="259">
        <v>1394991</v>
      </c>
      <c r="I55" s="261">
        <v>92694</v>
      </c>
      <c r="J55" s="254" t="s">
        <v>37</v>
      </c>
      <c r="K55" s="261">
        <v>8220666</v>
      </c>
      <c r="L55" s="261">
        <v>553339</v>
      </c>
      <c r="M55" s="254">
        <v>64.8</v>
      </c>
    </row>
    <row r="56" spans="1:13" s="98" customFormat="1" ht="11.25" customHeight="1">
      <c r="A56" s="146" t="s">
        <v>725</v>
      </c>
      <c r="B56" s="134"/>
      <c r="C56" s="123"/>
      <c r="D56" s="123"/>
      <c r="E56" s="426" t="s">
        <v>726</v>
      </c>
      <c r="F56" s="426"/>
      <c r="G56" s="137" t="s">
        <v>375</v>
      </c>
      <c r="H56" s="259">
        <v>2145178</v>
      </c>
      <c r="I56" s="261">
        <v>138899</v>
      </c>
      <c r="J56" s="254">
        <v>-8.5</v>
      </c>
      <c r="K56" s="261">
        <v>28331626</v>
      </c>
      <c r="L56" s="261">
        <v>1908664</v>
      </c>
      <c r="M56" s="254">
        <v>-18.9</v>
      </c>
    </row>
    <row r="57" spans="1:13" s="98" customFormat="1" ht="11.25" customHeight="1">
      <c r="A57" s="146" t="s">
        <v>727</v>
      </c>
      <c r="B57" s="134"/>
      <c r="C57" s="123"/>
      <c r="D57" s="123"/>
      <c r="E57" s="426" t="s">
        <v>728</v>
      </c>
      <c r="F57" s="426"/>
      <c r="G57" s="137" t="s">
        <v>375</v>
      </c>
      <c r="H57" s="259">
        <v>9</v>
      </c>
      <c r="I57" s="261">
        <v>532</v>
      </c>
      <c r="J57" s="254">
        <v>-63.1</v>
      </c>
      <c r="K57" s="261">
        <v>695919</v>
      </c>
      <c r="L57" s="261">
        <v>48816</v>
      </c>
      <c r="M57" s="254" t="s">
        <v>37</v>
      </c>
    </row>
    <row r="58" spans="1:13" s="98" customFormat="1" ht="11.25" customHeight="1">
      <c r="A58" s="146" t="s">
        <v>729</v>
      </c>
      <c r="B58" s="134"/>
      <c r="C58" s="123"/>
      <c r="D58" s="123"/>
      <c r="E58" s="426" t="s">
        <v>730</v>
      </c>
      <c r="F58" s="426"/>
      <c r="G58" s="137" t="s">
        <v>375</v>
      </c>
      <c r="H58" s="259">
        <v>242</v>
      </c>
      <c r="I58" s="261">
        <v>94</v>
      </c>
      <c r="J58" s="254" t="s">
        <v>37</v>
      </c>
      <c r="K58" s="261">
        <v>5124</v>
      </c>
      <c r="L58" s="261">
        <v>1142</v>
      </c>
      <c r="M58" s="254">
        <v>-74.7</v>
      </c>
    </row>
    <row r="59" spans="1:13" s="98" customFormat="1" ht="11.25" customHeight="1">
      <c r="A59" s="146" t="s">
        <v>731</v>
      </c>
      <c r="B59" s="134"/>
      <c r="C59" s="123"/>
      <c r="D59" s="123"/>
      <c r="E59" s="426" t="s">
        <v>732</v>
      </c>
      <c r="F59" s="426"/>
      <c r="G59" s="137" t="s">
        <v>375</v>
      </c>
      <c r="H59" s="259">
        <v>45</v>
      </c>
      <c r="I59" s="261">
        <v>11</v>
      </c>
      <c r="J59" s="254" t="s">
        <v>37</v>
      </c>
      <c r="K59" s="261">
        <v>46</v>
      </c>
      <c r="L59" s="261">
        <v>45</v>
      </c>
      <c r="M59" s="254">
        <v>65.4</v>
      </c>
    </row>
    <row r="60" spans="1:13" s="98" customFormat="1" ht="11.25" customHeight="1">
      <c r="A60" s="146" t="s">
        <v>733</v>
      </c>
      <c r="B60" s="134"/>
      <c r="C60" s="123"/>
      <c r="D60" s="123"/>
      <c r="E60" s="426" t="s">
        <v>734</v>
      </c>
      <c r="F60" s="426"/>
      <c r="G60" s="137" t="s">
        <v>375</v>
      </c>
      <c r="H60" s="259">
        <v>168</v>
      </c>
      <c r="I60" s="261">
        <v>22</v>
      </c>
      <c r="J60" s="254">
        <v>-80.1</v>
      </c>
      <c r="K60" s="261">
        <v>488</v>
      </c>
      <c r="L60" s="261">
        <v>722</v>
      </c>
      <c r="M60" s="254">
        <v>-3.6</v>
      </c>
    </row>
    <row r="61" spans="1:13" s="98" customFormat="1" ht="11.25" customHeight="1">
      <c r="A61" s="146"/>
      <c r="B61" s="134"/>
      <c r="C61" s="123"/>
      <c r="D61" s="123"/>
      <c r="E61" s="123"/>
      <c r="G61" s="137" t="s">
        <v>375</v>
      </c>
      <c r="H61" s="173"/>
      <c r="I61" s="174"/>
      <c r="J61" s="174"/>
      <c r="K61" s="174"/>
      <c r="L61" s="174"/>
      <c r="M61" s="254"/>
    </row>
    <row r="62" spans="1:13" s="98" customFormat="1" ht="11.25">
      <c r="A62" s="146"/>
      <c r="B62" s="134"/>
      <c r="C62" s="123"/>
      <c r="D62" s="157" t="s">
        <v>406</v>
      </c>
      <c r="E62" s="107"/>
      <c r="F62" s="157"/>
      <c r="G62" s="137" t="s">
        <v>375</v>
      </c>
      <c r="H62" s="260">
        <v>6773755</v>
      </c>
      <c r="I62" s="262">
        <v>2398870</v>
      </c>
      <c r="J62" s="255">
        <v>-3.4</v>
      </c>
      <c r="K62" s="262">
        <v>65564472</v>
      </c>
      <c r="L62" s="262">
        <v>21835055</v>
      </c>
      <c r="M62" s="255">
        <v>-3.5</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1" t="s">
        <v>1165</v>
      </c>
      <c r="E64" s="431"/>
      <c r="F64" s="431"/>
      <c r="G64" s="137" t="s">
        <v>375</v>
      </c>
      <c r="H64" s="260">
        <v>161376</v>
      </c>
      <c r="I64" s="262">
        <v>361422</v>
      </c>
      <c r="J64" s="255">
        <v>-6.3</v>
      </c>
      <c r="K64" s="262">
        <v>1843806</v>
      </c>
      <c r="L64" s="265">
        <v>3511038</v>
      </c>
      <c r="M64" s="255">
        <v>0.8</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1177</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1182</v>
      </c>
      <c r="G68" s="137"/>
      <c r="H68" s="260"/>
      <c r="I68" s="262"/>
      <c r="J68" s="255"/>
      <c r="K68" s="262"/>
      <c r="L68" s="265"/>
      <c r="M68" s="255"/>
    </row>
    <row r="69" spans="1:13" s="98" customFormat="1" ht="11.25" customHeight="1">
      <c r="A69" s="146"/>
      <c r="B69" s="260"/>
      <c r="C69" s="107"/>
      <c r="D69" s="157"/>
      <c r="E69" s="316" t="s">
        <v>1183</v>
      </c>
      <c r="G69" s="137"/>
      <c r="H69" s="260"/>
      <c r="I69" s="262"/>
      <c r="J69" s="255"/>
      <c r="K69" s="262"/>
      <c r="L69" s="265"/>
      <c r="M69" s="255"/>
    </row>
    <row r="70" spans="1:13" s="98" customFormat="1" ht="11.25" customHeight="1">
      <c r="A70" s="146"/>
      <c r="B70" s="134"/>
      <c r="C70" s="107"/>
      <c r="D70" s="157"/>
      <c r="E70" s="429" t="s">
        <v>1184</v>
      </c>
      <c r="F70" s="429"/>
      <c r="G70" s="137"/>
      <c r="H70" s="260">
        <v>3232061</v>
      </c>
      <c r="I70" s="262">
        <v>2166248</v>
      </c>
      <c r="J70" s="255">
        <v>-7</v>
      </c>
      <c r="K70" s="262">
        <v>28302546</v>
      </c>
      <c r="L70" s="265">
        <v>19311538</v>
      </c>
      <c r="M70" s="255">
        <v>-3.1</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25" zoomScaleNormal="125" zoomScalePageLayoutView="0" workbookViewId="0" topLeftCell="A1">
      <selection activeCell="H42" sqref="H42:M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6">
        <v>34</v>
      </c>
      <c r="B2" s="346"/>
      <c r="C2" s="346"/>
      <c r="D2" s="346"/>
      <c r="E2" s="346"/>
      <c r="F2" s="346"/>
      <c r="G2" s="346"/>
      <c r="H2" s="346"/>
      <c r="I2" s="346"/>
      <c r="J2" s="346"/>
      <c r="K2" s="346"/>
      <c r="L2" s="346"/>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333"/>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3230</v>
      </c>
      <c r="I12" s="261">
        <v>23152</v>
      </c>
      <c r="J12" s="254">
        <v>41.1</v>
      </c>
      <c r="K12" s="261">
        <v>49166</v>
      </c>
      <c r="L12" s="264">
        <v>94037</v>
      </c>
      <c r="M12" s="254">
        <v>-24.1</v>
      </c>
    </row>
    <row r="13" spans="1:13" s="98" customFormat="1" ht="11.25">
      <c r="A13" s="146" t="s">
        <v>1038</v>
      </c>
      <c r="B13" s="134"/>
      <c r="C13" s="123"/>
      <c r="D13" s="136"/>
      <c r="E13" s="426" t="s">
        <v>1039</v>
      </c>
      <c r="F13" s="426"/>
      <c r="G13" s="137" t="s">
        <v>375</v>
      </c>
      <c r="H13" s="259">
        <v>0</v>
      </c>
      <c r="I13" s="261">
        <v>0</v>
      </c>
      <c r="J13" s="254">
        <v>-100</v>
      </c>
      <c r="K13" s="261">
        <v>5810</v>
      </c>
      <c r="L13" s="264">
        <v>2870</v>
      </c>
      <c r="M13" s="254">
        <v>175.7</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5446</v>
      </c>
      <c r="I15" s="261">
        <v>2453</v>
      </c>
      <c r="J15" s="254">
        <v>-53.1</v>
      </c>
      <c r="K15" s="261">
        <v>127539</v>
      </c>
      <c r="L15" s="264">
        <v>37221</v>
      </c>
      <c r="M15" s="254">
        <v>-23.6</v>
      </c>
    </row>
    <row r="16" spans="1:13" s="98" customFormat="1" ht="11.25" customHeight="1">
      <c r="A16" s="146">
        <v>806</v>
      </c>
      <c r="B16" s="134"/>
      <c r="C16" s="123"/>
      <c r="D16" s="136"/>
      <c r="E16" s="426" t="s">
        <v>1044</v>
      </c>
      <c r="F16" s="426"/>
      <c r="G16" s="137" t="s">
        <v>375</v>
      </c>
      <c r="H16" s="259" t="s">
        <v>403</v>
      </c>
      <c r="I16" s="261" t="s">
        <v>403</v>
      </c>
      <c r="J16" s="254" t="s">
        <v>43</v>
      </c>
      <c r="K16" s="261">
        <v>30</v>
      </c>
      <c r="L16" s="264">
        <v>19</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v>0</v>
      </c>
      <c r="M17" s="254">
        <v>-42.7</v>
      </c>
    </row>
    <row r="18" spans="1:13" s="98" customFormat="1" ht="11.25" customHeight="1">
      <c r="A18" s="146" t="s">
        <v>1047</v>
      </c>
      <c r="B18" s="134"/>
      <c r="C18" s="123"/>
      <c r="D18" s="136"/>
      <c r="E18" s="426" t="s">
        <v>1048</v>
      </c>
      <c r="F18" s="426"/>
      <c r="G18" s="137" t="s">
        <v>375</v>
      </c>
      <c r="H18" s="259">
        <v>0</v>
      </c>
      <c r="I18" s="261">
        <v>1</v>
      </c>
      <c r="J18" s="254">
        <v>100</v>
      </c>
      <c r="K18" s="261">
        <v>18</v>
      </c>
      <c r="L18" s="264">
        <v>57</v>
      </c>
      <c r="M18" s="254">
        <v>124.1</v>
      </c>
    </row>
    <row r="19" spans="1:13" s="98" customFormat="1" ht="11.25" customHeight="1">
      <c r="A19" s="146" t="s">
        <v>1049</v>
      </c>
      <c r="B19" s="134"/>
      <c r="C19" s="123"/>
      <c r="D19" s="136"/>
      <c r="E19" s="426" t="s">
        <v>1050</v>
      </c>
      <c r="F19" s="426"/>
      <c r="G19" s="137" t="s">
        <v>375</v>
      </c>
      <c r="H19" s="259" t="s">
        <v>403</v>
      </c>
      <c r="I19" s="261" t="s">
        <v>403</v>
      </c>
      <c r="J19" s="254" t="s">
        <v>43</v>
      </c>
      <c r="K19" s="261" t="s">
        <v>403</v>
      </c>
      <c r="L19" s="264" t="s">
        <v>403</v>
      </c>
      <c r="M19" s="254" t="s">
        <v>43</v>
      </c>
    </row>
    <row r="20" spans="1:13" s="98" customFormat="1" ht="11.25" customHeight="1">
      <c r="A20" s="146" t="s">
        <v>1051</v>
      </c>
      <c r="B20" s="134"/>
      <c r="C20" s="123"/>
      <c r="D20" s="136"/>
      <c r="E20" s="426" t="s">
        <v>1052</v>
      </c>
      <c r="F20" s="426"/>
      <c r="G20" s="137" t="s">
        <v>375</v>
      </c>
      <c r="H20" s="259" t="s">
        <v>403</v>
      </c>
      <c r="I20" s="261" t="s">
        <v>403</v>
      </c>
      <c r="J20" s="254" t="s">
        <v>43</v>
      </c>
      <c r="K20" s="261">
        <v>1</v>
      </c>
      <c r="L20" s="264">
        <v>18</v>
      </c>
      <c r="M20" s="254">
        <v>-19.9</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3</v>
      </c>
      <c r="I22" s="261">
        <v>14</v>
      </c>
      <c r="J22" s="254">
        <v>42.4</v>
      </c>
      <c r="K22" s="261">
        <v>985</v>
      </c>
      <c r="L22" s="264">
        <v>209</v>
      </c>
      <c r="M22" s="254">
        <v>43.9</v>
      </c>
    </row>
    <row r="23" spans="1:13" s="98" customFormat="1" ht="11.25" customHeight="1">
      <c r="A23" s="146" t="s">
        <v>1056</v>
      </c>
      <c r="B23" s="134"/>
      <c r="C23" s="123"/>
      <c r="D23" s="136"/>
      <c r="E23" s="426" t="s">
        <v>1057</v>
      </c>
      <c r="F23" s="426"/>
      <c r="G23" s="137" t="s">
        <v>375</v>
      </c>
      <c r="H23" s="259">
        <v>2</v>
      </c>
      <c r="I23" s="261">
        <v>2</v>
      </c>
      <c r="J23" s="254">
        <v>-61</v>
      </c>
      <c r="K23" s="261">
        <v>2</v>
      </c>
      <c r="L23" s="264">
        <v>4</v>
      </c>
      <c r="M23" s="254">
        <v>-71.9</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t="s">
        <v>403</v>
      </c>
      <c r="I25" s="261" t="s">
        <v>403</v>
      </c>
      <c r="J25" s="254" t="s">
        <v>43</v>
      </c>
      <c r="K25" s="261">
        <v>360</v>
      </c>
      <c r="L25" s="264">
        <v>58</v>
      </c>
      <c r="M25" s="254">
        <v>100</v>
      </c>
    </row>
    <row r="26" spans="1:13" s="98" customFormat="1" ht="11.25" customHeight="1">
      <c r="A26" s="146" t="s">
        <v>1061</v>
      </c>
      <c r="B26" s="134"/>
      <c r="C26" s="123"/>
      <c r="D26" s="136"/>
      <c r="E26" s="426" t="s">
        <v>1062</v>
      </c>
      <c r="F26" s="426"/>
      <c r="G26" s="137" t="s">
        <v>375</v>
      </c>
      <c r="H26" s="259" t="s">
        <v>403</v>
      </c>
      <c r="I26" s="261" t="s">
        <v>403</v>
      </c>
      <c r="J26" s="254" t="s">
        <v>43</v>
      </c>
      <c r="K26" s="261" t="s">
        <v>403</v>
      </c>
      <c r="L26" s="264" t="s">
        <v>403</v>
      </c>
      <c r="M26" s="254" t="s">
        <v>43</v>
      </c>
    </row>
    <row r="27" spans="1:13" s="98" customFormat="1" ht="11.25" customHeight="1">
      <c r="A27" s="146" t="s">
        <v>1063</v>
      </c>
      <c r="B27" s="134"/>
      <c r="C27" s="123"/>
      <c r="D27" s="136"/>
      <c r="E27" s="426" t="s">
        <v>1064</v>
      </c>
      <c r="F27" s="426"/>
      <c r="G27" s="137" t="s">
        <v>375</v>
      </c>
      <c r="H27" s="259">
        <v>0</v>
      </c>
      <c r="I27" s="261">
        <v>14</v>
      </c>
      <c r="J27" s="254">
        <v>100</v>
      </c>
      <c r="K27" s="261">
        <v>0</v>
      </c>
      <c r="L27" s="264">
        <v>44</v>
      </c>
      <c r="M27" s="254">
        <v>-4.2</v>
      </c>
    </row>
    <row r="28" spans="1:13" s="98" customFormat="1" ht="11.25" customHeight="1">
      <c r="A28" s="146" t="s">
        <v>1065</v>
      </c>
      <c r="B28" s="134"/>
      <c r="C28" s="123"/>
      <c r="D28" s="136"/>
      <c r="E28" s="426" t="s">
        <v>1066</v>
      </c>
      <c r="F28" s="426"/>
      <c r="G28" s="137" t="s">
        <v>375</v>
      </c>
      <c r="H28" s="259">
        <v>1</v>
      </c>
      <c r="I28" s="261">
        <v>5</v>
      </c>
      <c r="J28" s="254">
        <v>-13.5</v>
      </c>
      <c r="K28" s="261">
        <v>3</v>
      </c>
      <c r="L28" s="264">
        <v>36</v>
      </c>
      <c r="M28" s="254">
        <v>71.8</v>
      </c>
    </row>
    <row r="29" spans="1:13" s="98" customFormat="1" ht="11.25" customHeight="1">
      <c r="A29" s="146" t="s">
        <v>1067</v>
      </c>
      <c r="B29" s="134"/>
      <c r="C29" s="123"/>
      <c r="D29" s="136"/>
      <c r="E29" s="426" t="s">
        <v>1154</v>
      </c>
      <c r="F29" s="426"/>
      <c r="G29" s="137" t="s">
        <v>375</v>
      </c>
      <c r="H29" s="259" t="s">
        <v>403</v>
      </c>
      <c r="I29" s="261" t="s">
        <v>403</v>
      </c>
      <c r="J29" s="254" t="s">
        <v>43</v>
      </c>
      <c r="K29" s="261">
        <v>0</v>
      </c>
      <c r="L29" s="264">
        <v>3</v>
      </c>
      <c r="M29" s="254">
        <v>-97.8</v>
      </c>
    </row>
    <row r="30" spans="1:13" s="98" customFormat="1" ht="11.25" customHeight="1">
      <c r="A30" s="146" t="s">
        <v>1068</v>
      </c>
      <c r="B30" s="134"/>
      <c r="C30" s="123"/>
      <c r="D30" s="136"/>
      <c r="E30" s="426" t="s">
        <v>1069</v>
      </c>
      <c r="F30" s="426"/>
      <c r="G30" s="137" t="s">
        <v>375</v>
      </c>
      <c r="H30" s="259" t="s">
        <v>403</v>
      </c>
      <c r="I30" s="261" t="s">
        <v>403</v>
      </c>
      <c r="J30" s="254" t="s">
        <v>43</v>
      </c>
      <c r="K30" s="261">
        <v>1</v>
      </c>
      <c r="L30" s="264">
        <v>11</v>
      </c>
      <c r="M30" s="254">
        <v>100</v>
      </c>
    </row>
    <row r="31" spans="1:13" s="98" customFormat="1" ht="11.25" customHeight="1">
      <c r="A31" s="146" t="s">
        <v>1070</v>
      </c>
      <c r="B31" s="134"/>
      <c r="C31" s="123"/>
      <c r="D31" s="136"/>
      <c r="E31" s="426" t="s">
        <v>1071</v>
      </c>
      <c r="F31" s="426"/>
      <c r="G31" s="137" t="s">
        <v>375</v>
      </c>
      <c r="H31" s="259" t="s">
        <v>403</v>
      </c>
      <c r="I31" s="261" t="s">
        <v>403</v>
      </c>
      <c r="J31" s="254" t="s">
        <v>43</v>
      </c>
      <c r="K31" s="261">
        <v>1</v>
      </c>
      <c r="L31" s="264">
        <v>115</v>
      </c>
      <c r="M31" s="254" t="s">
        <v>37</v>
      </c>
    </row>
    <row r="32" spans="1:13" s="98" customFormat="1" ht="11.25" customHeight="1">
      <c r="A32" s="146" t="s">
        <v>1072</v>
      </c>
      <c r="B32" s="134"/>
      <c r="C32" s="123"/>
      <c r="D32" s="136"/>
      <c r="E32" s="426" t="s">
        <v>1073</v>
      </c>
      <c r="F32" s="426"/>
      <c r="G32" s="137" t="s">
        <v>375</v>
      </c>
      <c r="H32" s="259" t="s">
        <v>403</v>
      </c>
      <c r="I32" s="261" t="s">
        <v>403</v>
      </c>
      <c r="J32" s="254" t="s">
        <v>43</v>
      </c>
      <c r="K32" s="261" t="s">
        <v>403</v>
      </c>
      <c r="L32" s="264" t="s">
        <v>403</v>
      </c>
      <c r="M32" s="254">
        <v>-100</v>
      </c>
    </row>
    <row r="33" spans="1:13" s="98" customFormat="1" ht="11.25" customHeight="1">
      <c r="A33" s="146" t="s">
        <v>1074</v>
      </c>
      <c r="B33" s="134"/>
      <c r="C33" s="123"/>
      <c r="D33" s="136"/>
      <c r="E33" s="426" t="s">
        <v>1155</v>
      </c>
      <c r="F33" s="426"/>
      <c r="G33" s="137" t="s">
        <v>375</v>
      </c>
      <c r="H33" s="259" t="s">
        <v>403</v>
      </c>
      <c r="I33" s="261" t="s">
        <v>403</v>
      </c>
      <c r="J33" s="254" t="s">
        <v>43</v>
      </c>
      <c r="K33" s="261">
        <v>0</v>
      </c>
      <c r="L33" s="264">
        <v>88</v>
      </c>
      <c r="M33" s="254">
        <v>100</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t="s">
        <v>403</v>
      </c>
      <c r="I35" s="261" t="s">
        <v>403</v>
      </c>
      <c r="J35" s="254">
        <v>-100</v>
      </c>
      <c r="K35" s="261">
        <v>0</v>
      </c>
      <c r="L35" s="264">
        <v>3</v>
      </c>
      <c r="M35" s="254">
        <v>-43.9</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t="s">
        <v>403</v>
      </c>
      <c r="L38" s="264" t="s">
        <v>403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t="s">
        <v>403</v>
      </c>
      <c r="I40" s="261" t="s">
        <v>403</v>
      </c>
      <c r="J40" s="254" t="s">
        <v>43</v>
      </c>
      <c r="K40" s="261">
        <v>1</v>
      </c>
      <c r="L40" s="264">
        <v>15</v>
      </c>
      <c r="M40" s="254">
        <v>100</v>
      </c>
    </row>
    <row r="41" spans="1:13" s="98" customFormat="1" ht="11.25" customHeight="1">
      <c r="A41" s="146" t="s">
        <v>1088</v>
      </c>
      <c r="B41" s="134"/>
      <c r="C41" s="123"/>
      <c r="D41" s="136"/>
      <c r="E41" s="426" t="s">
        <v>1089</v>
      </c>
      <c r="F41" s="426"/>
      <c r="G41" s="137" t="s">
        <v>375</v>
      </c>
      <c r="H41" s="259" t="s">
        <v>403</v>
      </c>
      <c r="I41" s="261" t="s">
        <v>403</v>
      </c>
      <c r="J41" s="254" t="s">
        <v>43</v>
      </c>
      <c r="K41" s="261" t="s">
        <v>403</v>
      </c>
      <c r="L41" s="264" t="s">
        <v>403</v>
      </c>
      <c r="M41" s="254" t="s">
        <v>43</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v>-100</v>
      </c>
    </row>
    <row r="44" spans="1:13" s="98" customFormat="1" ht="11.25" customHeight="1">
      <c r="A44" s="146" t="s">
        <v>1094</v>
      </c>
      <c r="B44" s="134"/>
      <c r="C44" s="123"/>
      <c r="D44" s="136"/>
      <c r="E44" s="426" t="s">
        <v>1095</v>
      </c>
      <c r="F44" s="426"/>
      <c r="G44" s="137" t="s">
        <v>375</v>
      </c>
      <c r="H44" s="259" t="s">
        <v>403</v>
      </c>
      <c r="I44" s="261" t="s">
        <v>403</v>
      </c>
      <c r="J44" s="254" t="s">
        <v>43</v>
      </c>
      <c r="K44" s="261">
        <v>96</v>
      </c>
      <c r="L44" s="264">
        <v>40</v>
      </c>
      <c r="M44" s="254">
        <v>100</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8681</v>
      </c>
      <c r="I46" s="262">
        <v>25641</v>
      </c>
      <c r="J46" s="255">
        <v>16.6</v>
      </c>
      <c r="K46" s="262">
        <v>184014</v>
      </c>
      <c r="L46" s="262">
        <v>134847</v>
      </c>
      <c r="M46" s="255">
        <v>-22.5</v>
      </c>
    </row>
    <row r="47" spans="1:13" s="98" customFormat="1" ht="8.25" customHeight="1">
      <c r="A47" s="146"/>
      <c r="B47" s="134"/>
      <c r="C47" s="123"/>
      <c r="D47" s="123"/>
      <c r="E47" s="123"/>
      <c r="G47" s="137" t="s">
        <v>375</v>
      </c>
      <c r="H47" s="259"/>
      <c r="I47" s="261"/>
      <c r="J47" s="254"/>
      <c r="K47" s="261"/>
      <c r="L47" s="264"/>
      <c r="M47" s="254"/>
    </row>
    <row r="48" spans="1:13" s="98" customFormat="1" ht="11.25" customHeight="1">
      <c r="A48" s="146" t="s">
        <v>1096</v>
      </c>
      <c r="B48" s="134"/>
      <c r="C48" s="123"/>
      <c r="D48" s="123"/>
      <c r="E48" s="426" t="s">
        <v>1157</v>
      </c>
      <c r="F48" s="426"/>
      <c r="G48" s="137" t="s">
        <v>375</v>
      </c>
      <c r="H48" s="324" t="s">
        <v>403</v>
      </c>
      <c r="I48" s="261" t="s">
        <v>403</v>
      </c>
      <c r="J48" s="254" t="s">
        <v>43</v>
      </c>
      <c r="K48" s="261" t="s">
        <v>403</v>
      </c>
      <c r="L48" s="264" t="s">
        <v>403</v>
      </c>
      <c r="M48" s="254" t="s">
        <v>43</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t="s">
        <v>403</v>
      </c>
      <c r="I50" s="262" t="s">
        <v>403</v>
      </c>
      <c r="J50" s="255" t="s">
        <v>43</v>
      </c>
      <c r="K50" s="262" t="s">
        <v>403</v>
      </c>
      <c r="L50" s="262" t="s">
        <v>403</v>
      </c>
      <c r="M50" s="255" t="s">
        <v>43</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62284079</v>
      </c>
      <c r="I52" s="262">
        <v>12167113</v>
      </c>
      <c r="J52" s="255">
        <v>-0.9</v>
      </c>
      <c r="K52" s="262">
        <v>554975637</v>
      </c>
      <c r="L52" s="262">
        <v>108440937</v>
      </c>
      <c r="M52" s="255">
        <v>0.2</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28845519</v>
      </c>
      <c r="I56" s="261">
        <v>6935433</v>
      </c>
      <c r="J56" s="275">
        <v>-3.2</v>
      </c>
      <c r="K56" s="261">
        <v>255017022</v>
      </c>
      <c r="L56" s="264">
        <v>60929286</v>
      </c>
      <c r="M56" s="254">
        <v>0.5</v>
      </c>
    </row>
    <row r="57" spans="1:13" s="98" customFormat="1" ht="11.25" customHeight="1">
      <c r="A57" s="146"/>
      <c r="B57" s="134"/>
      <c r="C57" s="123"/>
      <c r="D57" s="136"/>
      <c r="E57" s="160"/>
      <c r="F57" s="135" t="s">
        <v>1101</v>
      </c>
      <c r="G57" s="137" t="s">
        <v>375</v>
      </c>
      <c r="H57" s="259">
        <v>20261184</v>
      </c>
      <c r="I57" s="261">
        <v>4446068</v>
      </c>
      <c r="J57" s="275">
        <v>-4.2</v>
      </c>
      <c r="K57" s="261">
        <v>177454611</v>
      </c>
      <c r="L57" s="261">
        <v>39512656</v>
      </c>
      <c r="M57" s="254">
        <v>-0.1</v>
      </c>
    </row>
    <row r="58" spans="1:13" s="98" customFormat="1" ht="11.25" customHeight="1">
      <c r="A58" s="146"/>
      <c r="B58" s="134"/>
      <c r="C58" s="123"/>
      <c r="D58" s="136"/>
      <c r="E58" s="426" t="s">
        <v>1102</v>
      </c>
      <c r="F58" s="426"/>
      <c r="G58" s="137" t="s">
        <v>375</v>
      </c>
      <c r="H58" s="259">
        <v>962969</v>
      </c>
      <c r="I58" s="261">
        <v>328309</v>
      </c>
      <c r="J58" s="275">
        <v>-19.6</v>
      </c>
      <c r="K58" s="261">
        <v>9880363</v>
      </c>
      <c r="L58" s="264">
        <v>3023948</v>
      </c>
      <c r="M58" s="254">
        <v>-10.6</v>
      </c>
    </row>
    <row r="59" spans="1:13" s="98" customFormat="1" ht="11.25" customHeight="1">
      <c r="A59" s="146"/>
      <c r="B59" s="134"/>
      <c r="C59" s="123"/>
      <c r="D59" s="136"/>
      <c r="E59" s="426" t="s">
        <v>1103</v>
      </c>
      <c r="F59" s="426"/>
      <c r="G59" s="137" t="s">
        <v>375</v>
      </c>
      <c r="H59" s="259">
        <v>375359</v>
      </c>
      <c r="I59" s="261">
        <v>204982</v>
      </c>
      <c r="J59" s="254">
        <v>24</v>
      </c>
      <c r="K59" s="261">
        <v>3316660</v>
      </c>
      <c r="L59" s="264">
        <v>1840640</v>
      </c>
      <c r="M59" s="254">
        <v>19.5</v>
      </c>
    </row>
    <row r="60" spans="1:13" s="98" customFormat="1" ht="11.25" customHeight="1">
      <c r="A60" s="146"/>
      <c r="B60" s="134"/>
      <c r="C60" s="123"/>
      <c r="D60" s="136"/>
      <c r="E60" s="426" t="s">
        <v>1104</v>
      </c>
      <c r="F60" s="426"/>
      <c r="G60" s="137" t="s">
        <v>375</v>
      </c>
      <c r="H60" s="259">
        <v>481485</v>
      </c>
      <c r="I60" s="261">
        <v>864270</v>
      </c>
      <c r="J60" s="254">
        <v>-9</v>
      </c>
      <c r="K60" s="261">
        <v>6743429</v>
      </c>
      <c r="L60" s="264">
        <v>7516111</v>
      </c>
      <c r="M60" s="254">
        <v>-3.7</v>
      </c>
    </row>
    <row r="61" spans="1:13" s="98" customFormat="1" ht="11.25" customHeight="1">
      <c r="A61" s="146"/>
      <c r="B61" s="134"/>
      <c r="C61" s="123"/>
      <c r="D61" s="136"/>
      <c r="E61" s="426" t="s">
        <v>1105</v>
      </c>
      <c r="F61" s="426"/>
      <c r="G61" s="137" t="s">
        <v>375</v>
      </c>
      <c r="H61" s="259">
        <v>346562</v>
      </c>
      <c r="I61" s="261">
        <v>361028</v>
      </c>
      <c r="J61" s="254">
        <v>-2.2</v>
      </c>
      <c r="K61" s="261">
        <v>3646504</v>
      </c>
      <c r="L61" s="264">
        <v>3006230</v>
      </c>
      <c r="M61" s="254">
        <v>-8</v>
      </c>
    </row>
    <row r="62" spans="1:13" s="98" customFormat="1" ht="11.25" customHeight="1">
      <c r="A62" s="146"/>
      <c r="B62" s="134"/>
      <c r="C62" s="123"/>
      <c r="D62" s="107"/>
      <c r="E62" s="140"/>
      <c r="F62" s="122" t="s">
        <v>406</v>
      </c>
      <c r="G62" s="137" t="s">
        <v>375</v>
      </c>
      <c r="H62" s="260">
        <v>31011895</v>
      </c>
      <c r="I62" s="262">
        <v>8694023</v>
      </c>
      <c r="J62" s="255">
        <v>-4</v>
      </c>
      <c r="K62" s="262">
        <v>278603979</v>
      </c>
      <c r="L62" s="262">
        <v>76316215</v>
      </c>
      <c r="M62" s="255">
        <v>-0.4</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21595581</v>
      </c>
      <c r="I64" s="262">
        <v>1054557</v>
      </c>
      <c r="J64" s="255">
        <v>28.6</v>
      </c>
      <c r="K64" s="262">
        <v>181475287</v>
      </c>
      <c r="L64" s="262">
        <v>9851609</v>
      </c>
      <c r="M64" s="255">
        <v>-1</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5760793</v>
      </c>
      <c r="I68" s="261">
        <v>427970</v>
      </c>
      <c r="J68" s="254">
        <v>62.1</v>
      </c>
      <c r="K68" s="261">
        <v>58348933</v>
      </c>
      <c r="L68" s="264">
        <v>4289261</v>
      </c>
      <c r="M68" s="254">
        <v>27.3</v>
      </c>
    </row>
    <row r="69" spans="1:13" s="98" customFormat="1" ht="11.25" customHeight="1">
      <c r="A69" s="146"/>
      <c r="B69" s="134"/>
      <c r="C69" s="123"/>
      <c r="D69" s="136"/>
      <c r="E69" s="426" t="s">
        <v>1109</v>
      </c>
      <c r="F69" s="426"/>
      <c r="G69" s="137" t="s">
        <v>375</v>
      </c>
      <c r="H69" s="259">
        <v>768268</v>
      </c>
      <c r="I69" s="261">
        <v>124367</v>
      </c>
      <c r="J69" s="254">
        <v>9.5</v>
      </c>
      <c r="K69" s="261">
        <v>9021224</v>
      </c>
      <c r="L69" s="264">
        <v>1182208</v>
      </c>
      <c r="M69" s="254">
        <v>14.1</v>
      </c>
    </row>
    <row r="70" spans="1:13" s="98" customFormat="1" ht="11.25" customHeight="1">
      <c r="A70" s="146"/>
      <c r="B70" s="134"/>
      <c r="C70" s="123"/>
      <c r="D70" s="136"/>
      <c r="E70" s="426" t="s">
        <v>1110</v>
      </c>
      <c r="F70" s="426"/>
      <c r="G70" s="137" t="s">
        <v>375</v>
      </c>
      <c r="H70" s="259">
        <v>1871816</v>
      </c>
      <c r="I70" s="261">
        <v>778514</v>
      </c>
      <c r="J70" s="254">
        <v>0.4</v>
      </c>
      <c r="K70" s="261">
        <v>13935535</v>
      </c>
      <c r="L70" s="264">
        <v>6887717</v>
      </c>
      <c r="M70" s="254">
        <v>2.3</v>
      </c>
    </row>
    <row r="71" spans="1:13" s="98" customFormat="1" ht="11.25" customHeight="1">
      <c r="A71" s="146"/>
      <c r="B71" s="134"/>
      <c r="C71" s="123"/>
      <c r="D71" s="136"/>
      <c r="E71" s="426" t="s">
        <v>1111</v>
      </c>
      <c r="F71" s="426"/>
      <c r="G71" s="137" t="s">
        <v>375</v>
      </c>
      <c r="H71" s="259">
        <v>5</v>
      </c>
      <c r="I71" s="261">
        <v>36</v>
      </c>
      <c r="J71" s="254">
        <v>-89.8</v>
      </c>
      <c r="K71" s="261">
        <v>7309</v>
      </c>
      <c r="L71" s="264">
        <v>3589</v>
      </c>
      <c r="M71" s="254">
        <v>133.4</v>
      </c>
    </row>
    <row r="72" spans="1:13" s="98" customFormat="1" ht="11.25" customHeight="1">
      <c r="A72" s="146"/>
      <c r="B72" s="134"/>
      <c r="C72" s="123"/>
      <c r="D72" s="107"/>
      <c r="E72" s="140"/>
      <c r="F72" s="122" t="s">
        <v>406</v>
      </c>
      <c r="G72" s="137" t="s">
        <v>375</v>
      </c>
      <c r="H72" s="260">
        <v>8400883</v>
      </c>
      <c r="I72" s="262">
        <v>1330887</v>
      </c>
      <c r="J72" s="255">
        <v>15.4</v>
      </c>
      <c r="K72" s="262">
        <v>81313000</v>
      </c>
      <c r="L72" s="262">
        <v>12362775</v>
      </c>
      <c r="M72" s="255">
        <v>11</v>
      </c>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1275720</v>
      </c>
      <c r="I74" s="262">
        <v>1087646</v>
      </c>
      <c r="J74" s="255">
        <v>-12.6</v>
      </c>
      <c r="K74" s="262">
        <v>13583371</v>
      </c>
      <c r="L74" s="262">
        <v>9910338</v>
      </c>
      <c r="M74" s="255">
        <v>-5.9</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260"/>
      <c r="C76" s="262"/>
      <c r="D76" s="433" t="s">
        <v>1113</v>
      </c>
      <c r="E76" s="433"/>
      <c r="F76" s="433"/>
      <c r="G76" s="137" t="s">
        <v>375</v>
      </c>
      <c r="H76" s="260">
        <v>219634</v>
      </c>
      <c r="I76" s="262">
        <v>547124</v>
      </c>
      <c r="J76" s="255">
        <v>-1.5</v>
      </c>
      <c r="K76" s="262">
        <v>2379781</v>
      </c>
      <c r="L76" s="262">
        <v>4925869</v>
      </c>
      <c r="M76" s="255">
        <v>0.8</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3" t="s">
        <v>1166</v>
      </c>
      <c r="E78" s="433"/>
      <c r="F78" s="433"/>
      <c r="G78" s="137"/>
      <c r="H78" s="260">
        <v>19296881</v>
      </c>
      <c r="I78" s="262">
        <v>1881719</v>
      </c>
      <c r="J78" s="255">
        <v>1.3</v>
      </c>
      <c r="K78" s="262">
        <v>158018051</v>
      </c>
      <c r="L78" s="265">
        <v>16887474</v>
      </c>
      <c r="M78" s="255">
        <v>-2.8</v>
      </c>
    </row>
    <row r="79" spans="1:9" s="1" customFormat="1" ht="9.75" customHeight="1">
      <c r="A79" s="1" t="s">
        <v>363</v>
      </c>
      <c r="B79" s="260"/>
      <c r="C79" s="262"/>
      <c r="D79" s="11"/>
      <c r="E79" s="11"/>
      <c r="F79" s="11"/>
      <c r="G79" s="11"/>
      <c r="H79" s="262"/>
      <c r="I79" s="12"/>
    </row>
    <row r="80" spans="1:13" s="1" customFormat="1" ht="12.75" customHeight="1">
      <c r="A80" s="416" t="s">
        <v>42</v>
      </c>
      <c r="B80" s="417"/>
      <c r="C80" s="417"/>
      <c r="D80" s="417"/>
      <c r="E80" s="417"/>
      <c r="F80" s="417"/>
      <c r="G80" s="417"/>
      <c r="H80" s="417"/>
      <c r="I80" s="417"/>
      <c r="J80" s="418"/>
      <c r="K80" s="418"/>
      <c r="L80" s="418"/>
      <c r="M80" s="418"/>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9">
        <v>35</v>
      </c>
      <c r="B2" s="339"/>
      <c r="C2" s="339"/>
      <c r="D2" s="339"/>
      <c r="E2" s="339"/>
      <c r="F2" s="339"/>
      <c r="G2" s="339"/>
      <c r="H2" s="339"/>
      <c r="I2" s="339"/>
      <c r="J2" s="339"/>
      <c r="K2" s="225"/>
    </row>
    <row r="5" spans="2:9" ht="13.5" customHeight="1">
      <c r="B5" s="442" t="s">
        <v>592</v>
      </c>
      <c r="C5" s="442"/>
      <c r="D5" s="442"/>
      <c r="E5" s="442"/>
      <c r="F5" s="442"/>
      <c r="G5" s="442"/>
      <c r="H5" s="442"/>
      <c r="I5" s="442"/>
    </row>
    <row r="8" spans="2:10" ht="11.25" customHeight="1">
      <c r="B8" s="279" t="s">
        <v>55</v>
      </c>
      <c r="C8" s="282"/>
      <c r="D8" s="283"/>
      <c r="E8" s="283"/>
      <c r="F8" s="283"/>
      <c r="G8" s="283"/>
      <c r="H8" s="283"/>
      <c r="I8" s="283"/>
      <c r="J8" s="283"/>
    </row>
    <row r="9" spans="2:10" ht="11.25" customHeight="1">
      <c r="B9" s="283" t="s">
        <v>641</v>
      </c>
      <c r="C9" s="283" t="s">
        <v>642</v>
      </c>
      <c r="D9" s="283"/>
      <c r="E9" s="283"/>
      <c r="F9" s="283"/>
      <c r="G9" s="283" t="s">
        <v>776</v>
      </c>
      <c r="H9" s="283" t="s">
        <v>777</v>
      </c>
      <c r="I9" s="283"/>
      <c r="J9" s="283"/>
    </row>
    <row r="10" spans="2:10" ht="11.25" customHeight="1">
      <c r="B10" s="283" t="s">
        <v>643</v>
      </c>
      <c r="C10" s="283" t="s">
        <v>644</v>
      </c>
      <c r="D10" s="283"/>
      <c r="E10" s="283"/>
      <c r="F10" s="283"/>
      <c r="G10" s="283" t="s">
        <v>778</v>
      </c>
      <c r="H10" s="283" t="s">
        <v>779</v>
      </c>
      <c r="I10" s="283"/>
      <c r="J10" s="283"/>
    </row>
    <row r="11" spans="2:10" ht="11.25" customHeight="1">
      <c r="B11" s="283" t="s">
        <v>645</v>
      </c>
      <c r="C11" s="283" t="s">
        <v>646</v>
      </c>
      <c r="D11" s="283"/>
      <c r="E11" s="283"/>
      <c r="F11" s="283"/>
      <c r="G11" s="283" t="s">
        <v>780</v>
      </c>
      <c r="H11" s="283" t="s">
        <v>781</v>
      </c>
      <c r="I11" s="283"/>
      <c r="J11" s="283"/>
    </row>
    <row r="12" spans="2:10" ht="11.25" customHeight="1">
      <c r="B12" s="283" t="s">
        <v>647</v>
      </c>
      <c r="C12" s="283" t="s">
        <v>648</v>
      </c>
      <c r="D12" s="283"/>
      <c r="E12" s="283"/>
      <c r="F12" s="283"/>
      <c r="G12" s="283" t="s">
        <v>782</v>
      </c>
      <c r="H12" s="283" t="s">
        <v>783</v>
      </c>
      <c r="I12" s="283"/>
      <c r="J12" s="283"/>
    </row>
    <row r="13" spans="2:10" ht="11.25" customHeight="1">
      <c r="B13" s="283" t="s">
        <v>649</v>
      </c>
      <c r="C13" s="283" t="s">
        <v>650</v>
      </c>
      <c r="D13" s="283"/>
      <c r="E13" s="283"/>
      <c r="F13" s="283"/>
      <c r="G13" s="283" t="s">
        <v>784</v>
      </c>
      <c r="H13" s="283" t="s">
        <v>785</v>
      </c>
      <c r="I13" s="283"/>
      <c r="J13" s="283"/>
    </row>
    <row r="14" spans="2:10" ht="11.25" customHeight="1">
      <c r="B14" s="283" t="s">
        <v>651</v>
      </c>
      <c r="C14" s="283" t="s">
        <v>652</v>
      </c>
      <c r="D14" s="283"/>
      <c r="E14" s="283"/>
      <c r="F14" s="283"/>
      <c r="G14" s="283" t="s">
        <v>786</v>
      </c>
      <c r="H14" s="283" t="s">
        <v>787</v>
      </c>
      <c r="I14" s="283"/>
      <c r="J14" s="283"/>
    </row>
    <row r="15" spans="2:10" ht="11.25" customHeight="1">
      <c r="B15" s="283" t="s">
        <v>653</v>
      </c>
      <c r="C15" s="283" t="s">
        <v>654</v>
      </c>
      <c r="D15" s="283"/>
      <c r="E15" s="283"/>
      <c r="F15" s="283"/>
      <c r="G15" s="283" t="s">
        <v>788</v>
      </c>
      <c r="H15" s="283" t="s">
        <v>789</v>
      </c>
      <c r="I15" s="283"/>
      <c r="J15" s="283"/>
    </row>
    <row r="16" spans="2:10" ht="11.25" customHeight="1">
      <c r="B16" s="283" t="s">
        <v>655</v>
      </c>
      <c r="C16" s="283" t="s">
        <v>656</v>
      </c>
      <c r="D16" s="283"/>
      <c r="E16" s="283"/>
      <c r="F16" s="283"/>
      <c r="G16" s="283" t="s">
        <v>790</v>
      </c>
      <c r="H16" s="283" t="s">
        <v>791</v>
      </c>
      <c r="I16" s="283"/>
      <c r="J16" s="283"/>
    </row>
    <row r="17" spans="2:10" ht="11.25" customHeight="1">
      <c r="B17" s="283" t="s">
        <v>657</v>
      </c>
      <c r="C17" s="283" t="s">
        <v>658</v>
      </c>
      <c r="D17" s="283"/>
      <c r="E17" s="283"/>
      <c r="F17" s="283"/>
      <c r="G17" s="283" t="s">
        <v>792</v>
      </c>
      <c r="H17" s="283" t="s">
        <v>793</v>
      </c>
      <c r="I17" s="283"/>
      <c r="J17" s="283"/>
    </row>
    <row r="18" spans="2:10" ht="11.25" customHeight="1">
      <c r="B18" s="283" t="s">
        <v>662</v>
      </c>
      <c r="C18" s="283" t="s">
        <v>663</v>
      </c>
      <c r="D18" s="283"/>
      <c r="E18" s="283"/>
      <c r="F18" s="283"/>
      <c r="G18" s="283" t="s">
        <v>794</v>
      </c>
      <c r="H18" s="283" t="s">
        <v>795</v>
      </c>
      <c r="I18" s="283"/>
      <c r="J18" s="283"/>
    </row>
    <row r="19" spans="2:10" ht="11.25" customHeight="1">
      <c r="B19" s="283" t="s">
        <v>664</v>
      </c>
      <c r="C19" s="283" t="s">
        <v>665</v>
      </c>
      <c r="D19" s="283"/>
      <c r="E19" s="283"/>
      <c r="F19" s="283"/>
      <c r="G19" s="283" t="s">
        <v>796</v>
      </c>
      <c r="H19" s="283" t="s">
        <v>797</v>
      </c>
      <c r="I19" s="283"/>
      <c r="J19" s="283"/>
    </row>
    <row r="20" spans="2:10" ht="11.25" customHeight="1">
      <c r="B20" s="283" t="s">
        <v>669</v>
      </c>
      <c r="C20" s="283" t="s">
        <v>670</v>
      </c>
      <c r="D20" s="283"/>
      <c r="E20" s="283"/>
      <c r="F20" s="283"/>
      <c r="G20" s="283" t="s">
        <v>798</v>
      </c>
      <c r="H20" s="283" t="s">
        <v>799</v>
      </c>
      <c r="I20" s="283"/>
      <c r="J20" s="283"/>
    </row>
    <row r="21" spans="2:10" ht="11.25" customHeight="1">
      <c r="B21" s="283" t="s">
        <v>671</v>
      </c>
      <c r="C21" s="283" t="s">
        <v>672</v>
      </c>
      <c r="D21" s="283"/>
      <c r="E21" s="283"/>
      <c r="F21" s="283"/>
      <c r="G21" s="283" t="s">
        <v>800</v>
      </c>
      <c r="H21" s="283" t="s">
        <v>801</v>
      </c>
      <c r="I21" s="283"/>
      <c r="J21" s="283"/>
    </row>
    <row r="22" spans="2:10" ht="11.25" customHeight="1">
      <c r="B22" s="303" t="s">
        <v>596</v>
      </c>
      <c r="C22" s="283" t="s">
        <v>659</v>
      </c>
      <c r="D22" s="283"/>
      <c r="E22" s="283"/>
      <c r="F22" s="283"/>
      <c r="G22" s="283" t="s">
        <v>802</v>
      </c>
      <c r="H22" s="283" t="s">
        <v>803</v>
      </c>
      <c r="I22" s="283"/>
      <c r="J22" s="283"/>
    </row>
    <row r="23" spans="2:10" ht="11.25" customHeight="1">
      <c r="B23" s="303" t="s">
        <v>594</v>
      </c>
      <c r="C23" s="283" t="s">
        <v>660</v>
      </c>
      <c r="D23" s="283"/>
      <c r="E23" s="283"/>
      <c r="F23" s="283"/>
      <c r="G23" s="283" t="s">
        <v>804</v>
      </c>
      <c r="H23" s="283" t="s">
        <v>1148</v>
      </c>
      <c r="I23" s="283"/>
      <c r="J23" s="283"/>
    </row>
    <row r="24" spans="2:10" ht="11.25" customHeight="1">
      <c r="B24" s="283" t="s">
        <v>673</v>
      </c>
      <c r="C24" s="283" t="s">
        <v>674</v>
      </c>
      <c r="D24" s="283"/>
      <c r="E24" s="283"/>
      <c r="F24" s="283"/>
      <c r="G24" s="283" t="s">
        <v>805</v>
      </c>
      <c r="H24" s="283" t="s">
        <v>806</v>
      </c>
      <c r="I24" s="283"/>
      <c r="J24" s="283"/>
    </row>
    <row r="25" spans="2:10" ht="11.25" customHeight="1">
      <c r="B25" s="303" t="s">
        <v>593</v>
      </c>
      <c r="C25" s="283" t="s">
        <v>661</v>
      </c>
      <c r="D25" s="283"/>
      <c r="E25" s="283"/>
      <c r="F25" s="283"/>
      <c r="G25" s="283" t="s">
        <v>807</v>
      </c>
      <c r="H25" s="283" t="s">
        <v>808</v>
      </c>
      <c r="I25" s="283"/>
      <c r="J25" s="283"/>
    </row>
    <row r="26" spans="2:10" ht="11.25" customHeight="1">
      <c r="B26" s="283" t="s">
        <v>675</v>
      </c>
      <c r="C26" s="283" t="s">
        <v>676</v>
      </c>
      <c r="D26" s="283"/>
      <c r="E26" s="283"/>
      <c r="F26" s="283"/>
      <c r="G26" s="283" t="s">
        <v>809</v>
      </c>
      <c r="H26" s="283" t="s">
        <v>810</v>
      </c>
      <c r="I26" s="283"/>
      <c r="J26" s="283"/>
    </row>
    <row r="27" spans="2:10" ht="11.25" customHeight="1">
      <c r="B27" s="283" t="s">
        <v>677</v>
      </c>
      <c r="C27" s="283" t="s">
        <v>678</v>
      </c>
      <c r="D27" s="283"/>
      <c r="E27" s="283"/>
      <c r="F27" s="283"/>
      <c r="G27" s="283" t="s">
        <v>811</v>
      </c>
      <c r="H27" s="283" t="s">
        <v>812</v>
      </c>
      <c r="I27" s="283"/>
      <c r="J27" s="283"/>
    </row>
    <row r="28" spans="2:10" ht="11.25" customHeight="1">
      <c r="B28" s="283" t="s">
        <v>679</v>
      </c>
      <c r="C28" s="283" t="s">
        <v>680</v>
      </c>
      <c r="D28" s="283"/>
      <c r="E28" s="283"/>
      <c r="F28" s="283"/>
      <c r="G28" s="283" t="s">
        <v>813</v>
      </c>
      <c r="H28" s="283" t="s">
        <v>814</v>
      </c>
      <c r="I28" s="283"/>
      <c r="J28" s="283"/>
    </row>
    <row r="29" spans="2:10" ht="11.25" customHeight="1">
      <c r="B29" s="283" t="s">
        <v>681</v>
      </c>
      <c r="C29" s="283" t="s">
        <v>682</v>
      </c>
      <c r="D29" s="283"/>
      <c r="E29" s="283"/>
      <c r="F29" s="283"/>
      <c r="G29" s="283" t="s">
        <v>815</v>
      </c>
      <c r="H29" s="283" t="s">
        <v>816</v>
      </c>
      <c r="I29" s="283"/>
      <c r="J29" s="283"/>
    </row>
    <row r="30" spans="2:10" ht="11.25" customHeight="1">
      <c r="B30" s="283" t="s">
        <v>683</v>
      </c>
      <c r="C30" s="283" t="s">
        <v>684</v>
      </c>
      <c r="D30" s="283"/>
      <c r="E30" s="283"/>
      <c r="F30" s="283"/>
      <c r="G30" s="283" t="s">
        <v>817</v>
      </c>
      <c r="H30" s="283" t="s">
        <v>818</v>
      </c>
      <c r="I30" s="283"/>
      <c r="J30" s="283"/>
    </row>
    <row r="31" spans="2:10" ht="11.25" customHeight="1">
      <c r="B31" s="283" t="s">
        <v>685</v>
      </c>
      <c r="C31" s="283" t="s">
        <v>686</v>
      </c>
      <c r="D31" s="283"/>
      <c r="E31" s="283"/>
      <c r="F31" s="283"/>
      <c r="G31" s="283" t="s">
        <v>819</v>
      </c>
      <c r="H31" s="283" t="s">
        <v>820</v>
      </c>
      <c r="I31" s="283"/>
      <c r="J31" s="283"/>
    </row>
    <row r="32" spans="2:10" ht="11.25" customHeight="1">
      <c r="B32" s="283" t="s">
        <v>687</v>
      </c>
      <c r="C32" s="283" t="s">
        <v>688</v>
      </c>
      <c r="D32" s="283"/>
      <c r="E32" s="283"/>
      <c r="F32" s="283"/>
      <c r="G32" s="283" t="s">
        <v>821</v>
      </c>
      <c r="H32" s="283" t="s">
        <v>822</v>
      </c>
      <c r="I32" s="283"/>
      <c r="J32" s="283"/>
    </row>
    <row r="33" spans="2:10" ht="11.25" customHeight="1">
      <c r="B33" s="283" t="s">
        <v>689</v>
      </c>
      <c r="C33" s="283" t="s">
        <v>690</v>
      </c>
      <c r="D33" s="283"/>
      <c r="E33" s="283"/>
      <c r="F33" s="283"/>
      <c r="G33" s="283" t="s">
        <v>823</v>
      </c>
      <c r="H33" s="283" t="s">
        <v>824</v>
      </c>
      <c r="I33" s="283"/>
      <c r="J33" s="283"/>
    </row>
    <row r="34" spans="2:10" ht="11.25" customHeight="1">
      <c r="B34" s="283" t="s">
        <v>691</v>
      </c>
      <c r="C34" s="283" t="s">
        <v>692</v>
      </c>
      <c r="D34" s="283"/>
      <c r="E34" s="283"/>
      <c r="F34" s="283"/>
      <c r="G34" s="283" t="s">
        <v>825</v>
      </c>
      <c r="H34" s="283" t="s">
        <v>826</v>
      </c>
      <c r="I34" s="283"/>
      <c r="J34" s="283"/>
    </row>
    <row r="35" spans="2:10" ht="11.25" customHeight="1">
      <c r="B35" s="283" t="s">
        <v>693</v>
      </c>
      <c r="C35" s="283" t="s">
        <v>694</v>
      </c>
      <c r="D35" s="283"/>
      <c r="E35" s="283"/>
      <c r="F35" s="283"/>
      <c r="G35" s="283" t="s">
        <v>827</v>
      </c>
      <c r="H35" s="283" t="s">
        <v>828</v>
      </c>
      <c r="I35" s="283"/>
      <c r="J35" s="283"/>
    </row>
    <row r="36" spans="2:10" ht="11.25" customHeight="1">
      <c r="B36" s="283" t="s">
        <v>695</v>
      </c>
      <c r="C36" s="283" t="s">
        <v>696</v>
      </c>
      <c r="D36" s="283"/>
      <c r="E36" s="283"/>
      <c r="F36" s="283"/>
      <c r="G36" s="283" t="s">
        <v>829</v>
      </c>
      <c r="H36" s="283" t="s">
        <v>830</v>
      </c>
      <c r="I36" s="283"/>
      <c r="J36" s="283"/>
    </row>
    <row r="37" spans="2:10" ht="11.25" customHeight="1">
      <c r="B37" s="283" t="s">
        <v>697</v>
      </c>
      <c r="C37" s="283" t="s">
        <v>698</v>
      </c>
      <c r="D37" s="283"/>
      <c r="E37" s="283"/>
      <c r="F37" s="283"/>
      <c r="G37" s="283" t="s">
        <v>831</v>
      </c>
      <c r="H37" s="283" t="s">
        <v>832</v>
      </c>
      <c r="I37" s="283"/>
      <c r="J37" s="283"/>
    </row>
    <row r="38" spans="2:10" ht="11.25" customHeight="1">
      <c r="B38" s="283" t="s">
        <v>699</v>
      </c>
      <c r="C38" s="283" t="s">
        <v>700</v>
      </c>
      <c r="D38" s="283"/>
      <c r="E38" s="283"/>
      <c r="F38" s="283"/>
      <c r="G38" s="283" t="s">
        <v>833</v>
      </c>
      <c r="H38" s="283" t="s">
        <v>834</v>
      </c>
      <c r="I38" s="283"/>
      <c r="J38" s="283"/>
    </row>
    <row r="39" spans="2:10" ht="11.25" customHeight="1">
      <c r="B39" s="283" t="s">
        <v>701</v>
      </c>
      <c r="C39" s="283" t="s">
        <v>702</v>
      </c>
      <c r="D39" s="283"/>
      <c r="E39" s="283"/>
      <c r="F39" s="283"/>
      <c r="G39" s="283" t="s">
        <v>835</v>
      </c>
      <c r="H39" s="283" t="s">
        <v>1147</v>
      </c>
      <c r="I39" s="283"/>
      <c r="J39" s="283"/>
    </row>
    <row r="40" spans="2:10" ht="11.25" customHeight="1">
      <c r="B40" s="283" t="s">
        <v>703</v>
      </c>
      <c r="C40" s="283" t="s">
        <v>704</v>
      </c>
      <c r="D40" s="283"/>
      <c r="E40" s="283"/>
      <c r="F40" s="283"/>
      <c r="G40" s="283" t="s">
        <v>836</v>
      </c>
      <c r="H40" s="283" t="s">
        <v>837</v>
      </c>
      <c r="I40" s="283"/>
      <c r="J40" s="283"/>
    </row>
    <row r="41" spans="2:10" ht="11.25" customHeight="1">
      <c r="B41" s="283" t="s">
        <v>705</v>
      </c>
      <c r="C41" s="283" t="s">
        <v>706</v>
      </c>
      <c r="D41" s="283"/>
      <c r="E41" s="283"/>
      <c r="F41" s="283"/>
      <c r="G41" s="283" t="s">
        <v>838</v>
      </c>
      <c r="H41" s="283" t="s">
        <v>839</v>
      </c>
      <c r="I41" s="283"/>
      <c r="J41" s="283"/>
    </row>
    <row r="42" spans="2:10" ht="11.25" customHeight="1">
      <c r="B42" s="283" t="s">
        <v>707</v>
      </c>
      <c r="C42" s="283" t="s">
        <v>708</v>
      </c>
      <c r="D42" s="283"/>
      <c r="E42" s="283"/>
      <c r="F42" s="283"/>
      <c r="G42" s="283" t="s">
        <v>840</v>
      </c>
      <c r="H42" s="283" t="s">
        <v>841</v>
      </c>
      <c r="I42" s="283"/>
      <c r="J42" s="283"/>
    </row>
    <row r="43" spans="2:10" ht="11.25" customHeight="1">
      <c r="B43" s="283" t="s">
        <v>709</v>
      </c>
      <c r="C43" s="283" t="s">
        <v>710</v>
      </c>
      <c r="D43" s="283"/>
      <c r="E43" s="283"/>
      <c r="F43" s="283"/>
      <c r="G43" s="283" t="s">
        <v>842</v>
      </c>
      <c r="H43" s="283" t="s">
        <v>843</v>
      </c>
      <c r="I43" s="283"/>
      <c r="J43" s="283"/>
    </row>
    <row r="44" spans="2:10" ht="11.25" customHeight="1">
      <c r="B44" s="283" t="s">
        <v>711</v>
      </c>
      <c r="C44" s="283" t="s">
        <v>712</v>
      </c>
      <c r="D44" s="283"/>
      <c r="E44" s="283"/>
      <c r="F44" s="283"/>
      <c r="G44" s="283" t="s">
        <v>844</v>
      </c>
      <c r="H44" s="283" t="s">
        <v>845</v>
      </c>
      <c r="I44" s="283"/>
      <c r="J44" s="283"/>
    </row>
    <row r="45" spans="2:10" ht="11.25" customHeight="1">
      <c r="B45" s="283" t="s">
        <v>713</v>
      </c>
      <c r="C45" s="283" t="s">
        <v>714</v>
      </c>
      <c r="D45" s="283"/>
      <c r="E45" s="283"/>
      <c r="F45" s="283"/>
      <c r="G45" s="283" t="s">
        <v>846</v>
      </c>
      <c r="H45" s="283" t="s">
        <v>847</v>
      </c>
      <c r="I45" s="283"/>
      <c r="J45" s="283"/>
    </row>
    <row r="46" spans="2:10" ht="11.25" customHeight="1">
      <c r="B46" s="283" t="s">
        <v>715</v>
      </c>
      <c r="C46" s="283" t="s">
        <v>716</v>
      </c>
      <c r="D46" s="283"/>
      <c r="E46" s="283"/>
      <c r="F46" s="283"/>
      <c r="G46" s="283" t="s">
        <v>848</v>
      </c>
      <c r="H46" s="283" t="s">
        <v>849</v>
      </c>
      <c r="I46" s="283"/>
      <c r="J46" s="283"/>
    </row>
    <row r="47" spans="2:10" ht="11.25" customHeight="1">
      <c r="B47" s="283" t="s">
        <v>717</v>
      </c>
      <c r="C47" s="283" t="s">
        <v>718</v>
      </c>
      <c r="D47" s="283"/>
      <c r="E47" s="283"/>
      <c r="F47" s="283"/>
      <c r="G47" s="283" t="s">
        <v>850</v>
      </c>
      <c r="H47" s="283" t="s">
        <v>851</v>
      </c>
      <c r="I47" s="283"/>
      <c r="J47" s="283"/>
    </row>
    <row r="48" spans="2:10" ht="11.25" customHeight="1">
      <c r="B48" s="283" t="s">
        <v>735</v>
      </c>
      <c r="C48" s="283" t="s">
        <v>736</v>
      </c>
      <c r="D48" s="283"/>
      <c r="E48" s="283"/>
      <c r="F48" s="283"/>
      <c r="G48" s="283" t="s">
        <v>852</v>
      </c>
      <c r="H48" s="283" t="s">
        <v>853</v>
      </c>
      <c r="I48" s="283"/>
      <c r="J48" s="283"/>
    </row>
    <row r="49" spans="2:10" ht="11.25" customHeight="1">
      <c r="B49" s="283" t="s">
        <v>737</v>
      </c>
      <c r="C49" s="283" t="s">
        <v>738</v>
      </c>
      <c r="D49" s="283"/>
      <c r="E49" s="283"/>
      <c r="F49" s="283"/>
      <c r="G49" s="283" t="s">
        <v>854</v>
      </c>
      <c r="H49" s="283" t="s">
        <v>855</v>
      </c>
      <c r="I49" s="283"/>
      <c r="J49" s="283"/>
    </row>
    <row r="50" spans="2:10" ht="11.25" customHeight="1">
      <c r="B50" s="283" t="s">
        <v>739</v>
      </c>
      <c r="C50" s="283" t="s">
        <v>740</v>
      </c>
      <c r="D50" s="283"/>
      <c r="E50" s="283"/>
      <c r="F50" s="283"/>
      <c r="G50" s="283" t="s">
        <v>856</v>
      </c>
      <c r="H50" s="283" t="s">
        <v>857</v>
      </c>
      <c r="I50" s="283"/>
      <c r="J50" s="283"/>
    </row>
    <row r="51" spans="2:10" ht="11.25" customHeight="1">
      <c r="B51" s="283" t="s">
        <v>741</v>
      </c>
      <c r="C51" s="283" t="s">
        <v>742</v>
      </c>
      <c r="D51" s="283"/>
      <c r="E51" s="283"/>
      <c r="F51" s="283"/>
      <c r="G51" s="283" t="s">
        <v>858</v>
      </c>
      <c r="H51" s="283" t="s">
        <v>859</v>
      </c>
      <c r="I51" s="283"/>
      <c r="J51" s="283"/>
    </row>
    <row r="52" spans="2:10" ht="11.25" customHeight="1">
      <c r="B52" s="283" t="s">
        <v>743</v>
      </c>
      <c r="C52" s="283" t="s">
        <v>744</v>
      </c>
      <c r="D52" s="283"/>
      <c r="E52" s="283"/>
      <c r="F52" s="283"/>
      <c r="G52" s="283" t="s">
        <v>860</v>
      </c>
      <c r="H52" s="283" t="s">
        <v>861</v>
      </c>
      <c r="I52" s="283"/>
      <c r="J52" s="283"/>
    </row>
    <row r="53" spans="2:10" ht="11.25" customHeight="1">
      <c r="B53" s="283" t="s">
        <v>745</v>
      </c>
      <c r="C53" s="283" t="s">
        <v>746</v>
      </c>
      <c r="D53" s="283"/>
      <c r="E53" s="283"/>
      <c r="F53" s="283"/>
      <c r="G53" s="303" t="s">
        <v>595</v>
      </c>
      <c r="H53" s="283" t="s">
        <v>666</v>
      </c>
      <c r="I53" s="283"/>
      <c r="J53" s="283"/>
    </row>
    <row r="54" spans="2:10" ht="11.25" customHeight="1">
      <c r="B54" s="283" t="s">
        <v>747</v>
      </c>
      <c r="C54" s="283" t="s">
        <v>748</v>
      </c>
      <c r="D54" s="283"/>
      <c r="E54" s="283"/>
      <c r="F54" s="283"/>
      <c r="G54" s="283" t="s">
        <v>667</v>
      </c>
      <c r="H54" s="283" t="s">
        <v>668</v>
      </c>
      <c r="I54" s="283"/>
      <c r="J54" s="283"/>
    </row>
    <row r="55" spans="2:10" ht="11.25" customHeight="1">
      <c r="B55" s="283" t="s">
        <v>749</v>
      </c>
      <c r="C55" s="283" t="s">
        <v>750</v>
      </c>
      <c r="D55" s="283"/>
      <c r="E55" s="283"/>
      <c r="F55" s="283"/>
      <c r="I55" s="283"/>
      <c r="J55" s="283"/>
    </row>
    <row r="56" spans="2:10" ht="11.25" customHeight="1">
      <c r="B56" s="284">
        <v>959</v>
      </c>
      <c r="C56" s="283" t="s">
        <v>53</v>
      </c>
      <c r="D56" s="283"/>
      <c r="E56" s="283"/>
      <c r="F56" s="283"/>
      <c r="I56" s="283"/>
      <c r="J56" s="283"/>
    </row>
    <row r="57" spans="4:10" ht="11.25" customHeight="1">
      <c r="D57" s="283"/>
      <c r="E57" s="283"/>
      <c r="F57" s="283"/>
      <c r="G57" s="443" t="s">
        <v>57</v>
      </c>
      <c r="H57" s="443"/>
      <c r="I57" s="283"/>
      <c r="J57" s="283"/>
    </row>
    <row r="58" spans="4:10" ht="11.25" customHeight="1">
      <c r="D58" s="283"/>
      <c r="E58" s="283"/>
      <c r="F58" s="283"/>
      <c r="G58" s="283" t="s">
        <v>863</v>
      </c>
      <c r="H58" s="283" t="s">
        <v>864</v>
      </c>
      <c r="I58" s="283"/>
      <c r="J58" s="283"/>
    </row>
    <row r="59" spans="2:10" ht="11.25" customHeight="1">
      <c r="B59" s="77" t="s">
        <v>56</v>
      </c>
      <c r="C59" s="283"/>
      <c r="D59" s="283"/>
      <c r="E59" s="283"/>
      <c r="F59" s="283"/>
      <c r="G59" s="283" t="s">
        <v>865</v>
      </c>
      <c r="H59" s="283" t="s">
        <v>866</v>
      </c>
      <c r="I59" s="283"/>
      <c r="J59" s="283"/>
    </row>
    <row r="60" spans="2:10" ht="11.25" customHeight="1">
      <c r="B60" s="283" t="s">
        <v>752</v>
      </c>
      <c r="C60" s="283" t="s">
        <v>753</v>
      </c>
      <c r="D60" s="283"/>
      <c r="E60" s="283"/>
      <c r="F60" s="283"/>
      <c r="G60" s="283" t="s">
        <v>867</v>
      </c>
      <c r="H60" s="283" t="s">
        <v>868</v>
      </c>
      <c r="I60" s="283"/>
      <c r="J60" s="283"/>
    </row>
    <row r="61" spans="2:10" ht="11.25" customHeight="1">
      <c r="B61" s="283" t="s">
        <v>754</v>
      </c>
      <c r="C61" s="283" t="s">
        <v>755</v>
      </c>
      <c r="D61" s="283"/>
      <c r="E61" s="283"/>
      <c r="F61" s="283"/>
      <c r="G61" s="283" t="s">
        <v>869</v>
      </c>
      <c r="H61" s="283" t="s">
        <v>870</v>
      </c>
      <c r="I61" s="283"/>
      <c r="J61" s="283"/>
    </row>
    <row r="62" spans="2:10" ht="11.25" customHeight="1">
      <c r="B62" s="283" t="s">
        <v>756</v>
      </c>
      <c r="C62" s="283" t="s">
        <v>757</v>
      </c>
      <c r="D62" s="283"/>
      <c r="E62" s="283"/>
      <c r="F62" s="283"/>
      <c r="G62" s="283" t="s">
        <v>871</v>
      </c>
      <c r="H62" s="283" t="s">
        <v>872</v>
      </c>
      <c r="I62" s="283"/>
      <c r="J62" s="283"/>
    </row>
    <row r="63" spans="2:10" ht="11.25" customHeight="1">
      <c r="B63" s="283" t="s">
        <v>758</v>
      </c>
      <c r="C63" s="283" t="s">
        <v>759</v>
      </c>
      <c r="D63" s="283"/>
      <c r="E63" s="283"/>
      <c r="F63" s="283"/>
      <c r="G63" s="283" t="s">
        <v>873</v>
      </c>
      <c r="H63" s="283" t="s">
        <v>874</v>
      </c>
      <c r="I63" s="283"/>
      <c r="J63" s="283"/>
    </row>
    <row r="64" spans="2:10" ht="11.25" customHeight="1">
      <c r="B64" s="283" t="s">
        <v>760</v>
      </c>
      <c r="C64" s="283" t="s">
        <v>761</v>
      </c>
      <c r="D64" s="283"/>
      <c r="E64" s="283"/>
      <c r="F64" s="283"/>
      <c r="G64" s="283" t="s">
        <v>875</v>
      </c>
      <c r="H64" s="283" t="s">
        <v>876</v>
      </c>
      <c r="I64" s="283"/>
      <c r="J64" s="283"/>
    </row>
    <row r="65" spans="2:10" ht="11.25" customHeight="1">
      <c r="B65" s="283" t="s">
        <v>762</v>
      </c>
      <c r="C65" s="283" t="s">
        <v>763</v>
      </c>
      <c r="D65" s="283"/>
      <c r="E65" s="283"/>
      <c r="F65" s="283"/>
      <c r="G65" s="283" t="s">
        <v>877</v>
      </c>
      <c r="H65" s="283" t="s">
        <v>878</v>
      </c>
      <c r="I65" s="283"/>
      <c r="J65" s="283"/>
    </row>
    <row r="66" spans="2:12" ht="11.25" customHeight="1">
      <c r="B66" s="283" t="s">
        <v>764</v>
      </c>
      <c r="C66" s="283" t="s">
        <v>765</v>
      </c>
      <c r="F66" s="283"/>
      <c r="G66" s="283" t="s">
        <v>879</v>
      </c>
      <c r="H66" s="283" t="s">
        <v>880</v>
      </c>
      <c r="K66" s="283"/>
      <c r="L66" s="283"/>
    </row>
    <row r="67" spans="2:12" ht="11.25" customHeight="1">
      <c r="B67" s="283" t="s">
        <v>766</v>
      </c>
      <c r="C67" s="283" t="s">
        <v>767</v>
      </c>
      <c r="F67" s="283"/>
      <c r="G67" s="283" t="s">
        <v>881</v>
      </c>
      <c r="H67" s="283" t="s">
        <v>882</v>
      </c>
      <c r="K67" s="283"/>
      <c r="L67" s="283"/>
    </row>
    <row r="68" spans="2:12" ht="11.25" customHeight="1">
      <c r="B68" s="283" t="s">
        <v>768</v>
      </c>
      <c r="C68" s="283" t="s">
        <v>769</v>
      </c>
      <c r="F68" s="283"/>
      <c r="G68" s="283" t="s">
        <v>883</v>
      </c>
      <c r="H68" s="283" t="s">
        <v>884</v>
      </c>
      <c r="K68" s="283"/>
      <c r="L68" s="283"/>
    </row>
    <row r="69" spans="2:12" ht="11.25" customHeight="1">
      <c r="B69" s="283" t="s">
        <v>770</v>
      </c>
      <c r="C69" s="283" t="s">
        <v>771</v>
      </c>
      <c r="F69" s="283"/>
      <c r="G69" s="283" t="s">
        <v>885</v>
      </c>
      <c r="H69" s="283" t="s">
        <v>886</v>
      </c>
      <c r="K69" s="283"/>
      <c r="L69" s="283"/>
    </row>
    <row r="70" spans="2:12" ht="11.25" customHeight="1">
      <c r="B70" s="283" t="s">
        <v>772</v>
      </c>
      <c r="C70" s="283" t="s">
        <v>773</v>
      </c>
      <c r="F70" s="283"/>
      <c r="G70" s="283" t="s">
        <v>887</v>
      </c>
      <c r="H70" s="283" t="s">
        <v>1149</v>
      </c>
      <c r="K70" s="283"/>
      <c r="L70" s="283"/>
    </row>
    <row r="71" spans="2:12" ht="11.25" customHeight="1">
      <c r="B71" s="283" t="s">
        <v>774</v>
      </c>
      <c r="C71" s="283" t="s">
        <v>775</v>
      </c>
      <c r="F71" s="283"/>
      <c r="G71" s="283" t="s">
        <v>888</v>
      </c>
      <c r="H71" s="283" t="s">
        <v>889</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7">
        <v>36</v>
      </c>
      <c r="B2" s="337"/>
      <c r="C2" s="337"/>
      <c r="D2" s="337"/>
      <c r="E2" s="337"/>
      <c r="F2" s="337"/>
      <c r="G2" s="337"/>
      <c r="H2" s="337"/>
      <c r="I2" s="337"/>
      <c r="J2" s="337"/>
      <c r="K2" s="225"/>
    </row>
    <row r="5" spans="2:9" ht="13.5" customHeight="1">
      <c r="B5" s="442" t="s">
        <v>54</v>
      </c>
      <c r="C5" s="442"/>
      <c r="D5" s="442"/>
      <c r="E5" s="442"/>
      <c r="F5" s="442"/>
      <c r="G5" s="442"/>
      <c r="H5" s="442"/>
      <c r="I5" s="442"/>
    </row>
    <row r="8" ht="12.75">
      <c r="G8" s="77"/>
    </row>
    <row r="9" spans="2:10" ht="11.25" customHeight="1">
      <c r="B9" s="280" t="s">
        <v>890</v>
      </c>
      <c r="C9" s="280" t="s">
        <v>891</v>
      </c>
      <c r="D9" s="280"/>
      <c r="E9" s="280"/>
      <c r="F9" s="280"/>
      <c r="G9" s="280" t="s">
        <v>1015</v>
      </c>
      <c r="H9" s="280" t="s">
        <v>1016</v>
      </c>
      <c r="I9" s="280"/>
      <c r="J9" s="280"/>
    </row>
    <row r="10" spans="2:10" ht="11.25" customHeight="1">
      <c r="B10" s="280" t="s">
        <v>892</v>
      </c>
      <c r="C10" s="280" t="s">
        <v>893</v>
      </c>
      <c r="D10" s="280"/>
      <c r="E10" s="280"/>
      <c r="F10" s="280"/>
      <c r="G10" s="280" t="s">
        <v>1017</v>
      </c>
      <c r="H10" s="280" t="s">
        <v>1018</v>
      </c>
      <c r="I10" s="280"/>
      <c r="J10" s="280"/>
    </row>
    <row r="11" spans="2:10" ht="11.25" customHeight="1">
      <c r="B11" s="280" t="s">
        <v>894</v>
      </c>
      <c r="C11" s="280" t="s">
        <v>895</v>
      </c>
      <c r="D11" s="280"/>
      <c r="E11" s="280"/>
      <c r="F11" s="280"/>
      <c r="G11" s="280" t="s">
        <v>1019</v>
      </c>
      <c r="H11" s="280" t="s">
        <v>1020</v>
      </c>
      <c r="I11" s="280"/>
      <c r="J11" s="280"/>
    </row>
    <row r="12" spans="2:10" ht="11.25" customHeight="1">
      <c r="B12" s="280" t="s">
        <v>896</v>
      </c>
      <c r="C12" s="280" t="s">
        <v>897</v>
      </c>
      <c r="D12" s="280"/>
      <c r="E12" s="280"/>
      <c r="F12" s="280"/>
      <c r="G12" s="280" t="s">
        <v>1021</v>
      </c>
      <c r="H12" s="280" t="s">
        <v>1022</v>
      </c>
      <c r="I12" s="280"/>
      <c r="J12" s="280"/>
    </row>
    <row r="13" spans="2:10" ht="11.25" customHeight="1">
      <c r="B13" s="280" t="s">
        <v>898</v>
      </c>
      <c r="C13" s="280" t="s">
        <v>899</v>
      </c>
      <c r="D13" s="280"/>
      <c r="E13" s="280"/>
      <c r="F13" s="280"/>
      <c r="G13" s="280" t="s">
        <v>1023</v>
      </c>
      <c r="H13" s="280" t="s">
        <v>1024</v>
      </c>
      <c r="I13" s="280"/>
      <c r="J13" s="280"/>
    </row>
    <row r="14" spans="2:10" ht="11.25" customHeight="1">
      <c r="B14" s="280" t="s">
        <v>900</v>
      </c>
      <c r="C14" s="280" t="s">
        <v>901</v>
      </c>
      <c r="D14" s="280"/>
      <c r="E14" s="280"/>
      <c r="F14" s="280"/>
      <c r="G14" s="280" t="s">
        <v>1025</v>
      </c>
      <c r="H14" s="280" t="s">
        <v>1026</v>
      </c>
      <c r="I14" s="280"/>
      <c r="J14" s="280"/>
    </row>
    <row r="15" spans="2:10" ht="11.25" customHeight="1">
      <c r="B15" s="280" t="s">
        <v>902</v>
      </c>
      <c r="C15" s="280" t="s">
        <v>903</v>
      </c>
      <c r="D15" s="280"/>
      <c r="E15" s="280"/>
      <c r="F15" s="280"/>
      <c r="G15" s="280" t="s">
        <v>1027</v>
      </c>
      <c r="H15" s="280" t="s">
        <v>1028</v>
      </c>
      <c r="I15" s="280"/>
      <c r="J15" s="280"/>
    </row>
    <row r="16" spans="2:10" ht="11.25" customHeight="1">
      <c r="B16" s="280" t="s">
        <v>904</v>
      </c>
      <c r="C16" s="280" t="s">
        <v>905</v>
      </c>
      <c r="D16" s="280"/>
      <c r="E16" s="280"/>
      <c r="F16" s="280"/>
      <c r="G16" s="280" t="s">
        <v>1029</v>
      </c>
      <c r="H16" s="280" t="s">
        <v>1030</v>
      </c>
      <c r="I16" s="280"/>
      <c r="J16" s="280"/>
    </row>
    <row r="17" spans="2:10" ht="11.25" customHeight="1">
      <c r="B17" s="280" t="s">
        <v>906</v>
      </c>
      <c r="C17" s="280" t="s">
        <v>907</v>
      </c>
      <c r="D17" s="280"/>
      <c r="E17" s="280"/>
      <c r="F17" s="280"/>
      <c r="G17" s="280" t="s">
        <v>1031</v>
      </c>
      <c r="H17" s="280" t="s">
        <v>1032</v>
      </c>
      <c r="I17" s="280"/>
      <c r="J17" s="280"/>
    </row>
    <row r="18" spans="2:10" ht="11.25" customHeight="1">
      <c r="B18" s="280" t="s">
        <v>908</v>
      </c>
      <c r="C18" s="280" t="s">
        <v>909</v>
      </c>
      <c r="D18" s="280"/>
      <c r="E18" s="280"/>
      <c r="F18" s="280"/>
      <c r="G18" s="280" t="s">
        <v>1033</v>
      </c>
      <c r="H18" s="280" t="s">
        <v>1034</v>
      </c>
      <c r="I18" s="280"/>
      <c r="J18" s="280"/>
    </row>
    <row r="19" spans="2:10" ht="11.25" customHeight="1">
      <c r="B19" s="280" t="s">
        <v>910</v>
      </c>
      <c r="C19" s="280" t="s">
        <v>911</v>
      </c>
      <c r="D19" s="280"/>
      <c r="E19" s="280"/>
      <c r="F19" s="280"/>
      <c r="G19" s="283" t="s">
        <v>719</v>
      </c>
      <c r="H19" s="283" t="s">
        <v>720</v>
      </c>
      <c r="I19" s="280"/>
      <c r="J19" s="280"/>
    </row>
    <row r="20" spans="2:10" ht="11.25" customHeight="1">
      <c r="B20" s="280" t="s">
        <v>912</v>
      </c>
      <c r="C20" s="280" t="s">
        <v>913</v>
      </c>
      <c r="D20" s="280"/>
      <c r="E20" s="280"/>
      <c r="F20" s="280"/>
      <c r="G20" s="283" t="s">
        <v>721</v>
      </c>
      <c r="H20" s="283" t="s">
        <v>722</v>
      </c>
      <c r="I20" s="280"/>
      <c r="J20" s="280"/>
    </row>
    <row r="21" spans="2:10" ht="11.25" customHeight="1">
      <c r="B21" s="280" t="s">
        <v>914</v>
      </c>
      <c r="C21" s="280" t="s">
        <v>915</v>
      </c>
      <c r="D21" s="280"/>
      <c r="E21" s="280"/>
      <c r="F21" s="280"/>
      <c r="G21" s="283" t="s">
        <v>723</v>
      </c>
      <c r="H21" s="283" t="s">
        <v>724</v>
      </c>
      <c r="I21" s="280"/>
      <c r="J21" s="280"/>
    </row>
    <row r="22" spans="2:10" ht="11.25" customHeight="1">
      <c r="B22" s="280" t="s">
        <v>916</v>
      </c>
      <c r="C22" s="280" t="s">
        <v>917</v>
      </c>
      <c r="D22" s="280"/>
      <c r="E22" s="280"/>
      <c r="F22" s="280"/>
      <c r="G22" s="283" t="s">
        <v>725</v>
      </c>
      <c r="H22" s="283" t="s">
        <v>726</v>
      </c>
      <c r="I22" s="280"/>
      <c r="J22" s="280"/>
    </row>
    <row r="23" spans="2:10" ht="11.25" customHeight="1">
      <c r="B23" s="280" t="s">
        <v>918</v>
      </c>
      <c r="C23" s="280" t="s">
        <v>919</v>
      </c>
      <c r="D23" s="280"/>
      <c r="E23" s="280"/>
      <c r="F23" s="280"/>
      <c r="G23" s="283" t="s">
        <v>727</v>
      </c>
      <c r="H23" s="283" t="s">
        <v>728</v>
      </c>
      <c r="I23" s="280"/>
      <c r="J23" s="280"/>
    </row>
    <row r="24" spans="2:10" ht="11.25" customHeight="1">
      <c r="B24" s="280" t="s">
        <v>920</v>
      </c>
      <c r="C24" s="280" t="s">
        <v>921</v>
      </c>
      <c r="D24" s="280"/>
      <c r="E24" s="280"/>
      <c r="F24" s="280"/>
      <c r="G24" s="283" t="s">
        <v>729</v>
      </c>
      <c r="H24" s="283" t="s">
        <v>730</v>
      </c>
      <c r="I24" s="280"/>
      <c r="J24" s="280"/>
    </row>
    <row r="25" spans="2:10" ht="11.25" customHeight="1">
      <c r="B25" s="280" t="s">
        <v>922</v>
      </c>
      <c r="C25" s="280" t="s">
        <v>923</v>
      </c>
      <c r="D25" s="280"/>
      <c r="E25" s="280"/>
      <c r="F25" s="280"/>
      <c r="G25" s="283" t="s">
        <v>731</v>
      </c>
      <c r="H25" s="283" t="s">
        <v>732</v>
      </c>
      <c r="I25" s="280"/>
      <c r="J25" s="280"/>
    </row>
    <row r="26" spans="2:10" ht="11.25" customHeight="1">
      <c r="B26" s="280" t="s">
        <v>924</v>
      </c>
      <c r="C26" s="280" t="s">
        <v>1150</v>
      </c>
      <c r="D26" s="280"/>
      <c r="E26" s="280"/>
      <c r="F26" s="280"/>
      <c r="G26" s="283" t="s">
        <v>733</v>
      </c>
      <c r="H26" s="283" t="s">
        <v>734</v>
      </c>
      <c r="I26" s="280"/>
      <c r="J26" s="280"/>
    </row>
    <row r="27" spans="2:10" ht="11.25" customHeight="1">
      <c r="B27" s="280" t="s">
        <v>925</v>
      </c>
      <c r="C27" s="280" t="s">
        <v>926</v>
      </c>
      <c r="D27" s="280"/>
      <c r="E27" s="280"/>
      <c r="F27" s="280"/>
      <c r="G27" s="280"/>
      <c r="H27" s="280"/>
      <c r="I27" s="280"/>
      <c r="J27" s="280"/>
    </row>
    <row r="28" spans="2:10" ht="11.25" customHeight="1">
      <c r="B28" s="280" t="s">
        <v>927</v>
      </c>
      <c r="C28" s="280" t="s">
        <v>928</v>
      </c>
      <c r="D28" s="280"/>
      <c r="E28" s="280"/>
      <c r="F28" s="280"/>
      <c r="G28" s="280"/>
      <c r="H28" s="280"/>
      <c r="I28" s="280"/>
      <c r="J28" s="280"/>
    </row>
    <row r="29" spans="2:10" ht="11.25" customHeight="1">
      <c r="B29" s="280" t="s">
        <v>929</v>
      </c>
      <c r="C29" s="280" t="s">
        <v>930</v>
      </c>
      <c r="D29" s="280"/>
      <c r="E29" s="280"/>
      <c r="F29" s="280"/>
      <c r="G29" s="286" t="s">
        <v>58</v>
      </c>
      <c r="H29" s="280"/>
      <c r="I29" s="280"/>
      <c r="J29" s="280"/>
    </row>
    <row r="30" spans="2:10" ht="11.25" customHeight="1">
      <c r="B30" s="280" t="s">
        <v>931</v>
      </c>
      <c r="C30" s="280" t="s">
        <v>932</v>
      </c>
      <c r="D30" s="280"/>
      <c r="E30" s="280"/>
      <c r="F30" s="280"/>
      <c r="G30" s="280" t="s">
        <v>1036</v>
      </c>
      <c r="H30" s="280" t="s">
        <v>1037</v>
      </c>
      <c r="I30" s="280"/>
      <c r="J30" s="280"/>
    </row>
    <row r="31" spans="2:10" ht="11.25" customHeight="1">
      <c r="B31" s="280" t="s">
        <v>933</v>
      </c>
      <c r="C31" s="280" t="s">
        <v>934</v>
      </c>
      <c r="D31" s="280"/>
      <c r="E31" s="280"/>
      <c r="F31" s="280"/>
      <c r="G31" s="280" t="s">
        <v>1038</v>
      </c>
      <c r="H31" s="280" t="s">
        <v>1039</v>
      </c>
      <c r="I31" s="280"/>
      <c r="J31" s="280"/>
    </row>
    <row r="32" spans="2:10" ht="11.25" customHeight="1">
      <c r="B32" s="280" t="s">
        <v>935</v>
      </c>
      <c r="C32" s="280" t="s">
        <v>936</v>
      </c>
      <c r="D32" s="280"/>
      <c r="E32" s="280"/>
      <c r="F32" s="280"/>
      <c r="G32" s="280" t="s">
        <v>1040</v>
      </c>
      <c r="H32" s="280" t="s">
        <v>1041</v>
      </c>
      <c r="I32" s="280"/>
      <c r="J32" s="280"/>
    </row>
    <row r="33" spans="2:10" ht="11.25" customHeight="1">
      <c r="B33" s="280" t="s">
        <v>937</v>
      </c>
      <c r="C33" s="280" t="s">
        <v>938</v>
      </c>
      <c r="D33" s="280"/>
      <c r="E33" s="280"/>
      <c r="F33" s="280"/>
      <c r="G33" s="280" t="s">
        <v>1042</v>
      </c>
      <c r="H33" s="280" t="s">
        <v>1043</v>
      </c>
      <c r="I33" s="280"/>
      <c r="J33" s="280"/>
    </row>
    <row r="34" spans="2:10" ht="11.25" customHeight="1">
      <c r="B34" s="280" t="s">
        <v>939</v>
      </c>
      <c r="C34" s="280" t="s">
        <v>940</v>
      </c>
      <c r="D34" s="280"/>
      <c r="E34" s="280"/>
      <c r="F34" s="280"/>
      <c r="G34" s="281">
        <v>806</v>
      </c>
      <c r="H34" s="280" t="s">
        <v>1044</v>
      </c>
      <c r="I34" s="280"/>
      <c r="J34" s="280"/>
    </row>
    <row r="35" spans="2:10" ht="11.25" customHeight="1">
      <c r="B35" s="280" t="s">
        <v>941</v>
      </c>
      <c r="C35" s="280" t="s">
        <v>942</v>
      </c>
      <c r="D35" s="280"/>
      <c r="E35" s="280"/>
      <c r="F35" s="280"/>
      <c r="G35" s="280" t="s">
        <v>1045</v>
      </c>
      <c r="H35" s="280" t="s">
        <v>1046</v>
      </c>
      <c r="I35" s="280"/>
      <c r="J35" s="280"/>
    </row>
    <row r="36" spans="2:10" ht="11.25" customHeight="1">
      <c r="B36" s="280" t="s">
        <v>943</v>
      </c>
      <c r="C36" s="280" t="s">
        <v>944</v>
      </c>
      <c r="D36" s="280"/>
      <c r="E36" s="280"/>
      <c r="F36" s="280"/>
      <c r="G36" s="280" t="s">
        <v>1047</v>
      </c>
      <c r="H36" s="280" t="s">
        <v>1048</v>
      </c>
      <c r="I36" s="280"/>
      <c r="J36" s="280"/>
    </row>
    <row r="37" spans="2:10" ht="11.25" customHeight="1">
      <c r="B37" s="280" t="s">
        <v>945</v>
      </c>
      <c r="C37" s="280" t="s">
        <v>946</v>
      </c>
      <c r="D37" s="280"/>
      <c r="E37" s="280"/>
      <c r="F37" s="280"/>
      <c r="G37" s="280" t="s">
        <v>1049</v>
      </c>
      <c r="H37" s="280" t="s">
        <v>1050</v>
      </c>
      <c r="I37" s="280"/>
      <c r="J37" s="280"/>
    </row>
    <row r="38" spans="2:13" ht="11.25" customHeight="1">
      <c r="B38" s="280" t="s">
        <v>947</v>
      </c>
      <c r="C38" s="280" t="s">
        <v>948</v>
      </c>
      <c r="D38" s="280"/>
      <c r="E38" s="280"/>
      <c r="F38" s="280"/>
      <c r="G38" s="280" t="s">
        <v>1051</v>
      </c>
      <c r="H38" s="280" t="s">
        <v>1052</v>
      </c>
      <c r="I38" s="280"/>
      <c r="J38" s="280"/>
      <c r="M38" s="287"/>
    </row>
    <row r="39" spans="2:10" ht="11.25" customHeight="1">
      <c r="B39" s="280" t="s">
        <v>949</v>
      </c>
      <c r="C39" s="280" t="s">
        <v>950</v>
      </c>
      <c r="D39" s="280"/>
      <c r="E39" s="280"/>
      <c r="F39" s="280"/>
      <c r="G39" s="280" t="s">
        <v>1053</v>
      </c>
      <c r="H39" s="280" t="s">
        <v>1153</v>
      </c>
      <c r="I39" s="280"/>
      <c r="J39" s="280"/>
    </row>
    <row r="40" spans="2:10" ht="11.25" customHeight="1">
      <c r="B40" s="281">
        <v>528</v>
      </c>
      <c r="C40" s="280" t="s">
        <v>951</v>
      </c>
      <c r="D40" s="280"/>
      <c r="E40" s="280"/>
      <c r="F40" s="280"/>
      <c r="G40" s="280" t="s">
        <v>1054</v>
      </c>
      <c r="H40" s="280" t="s">
        <v>1055</v>
      </c>
      <c r="I40" s="280"/>
      <c r="J40" s="280"/>
    </row>
    <row r="41" spans="2:10" ht="11.25" customHeight="1">
      <c r="B41" s="280" t="s">
        <v>952</v>
      </c>
      <c r="C41" s="280" t="s">
        <v>1151</v>
      </c>
      <c r="D41" s="280"/>
      <c r="E41" s="280"/>
      <c r="F41" s="280"/>
      <c r="G41" s="280" t="s">
        <v>1056</v>
      </c>
      <c r="H41" s="280" t="s">
        <v>1057</v>
      </c>
      <c r="I41" s="280"/>
      <c r="J41" s="280"/>
    </row>
    <row r="42" spans="2:10" ht="11.25" customHeight="1">
      <c r="B42" s="280"/>
      <c r="C42" s="280"/>
      <c r="D42" s="280"/>
      <c r="E42" s="280"/>
      <c r="F42" s="280"/>
      <c r="G42" s="280" t="s">
        <v>1058</v>
      </c>
      <c r="H42" s="280" t="s">
        <v>8</v>
      </c>
      <c r="I42" s="280"/>
      <c r="J42" s="280"/>
    </row>
    <row r="43" spans="2:10" ht="11.25" customHeight="1">
      <c r="B43" s="280"/>
      <c r="C43" s="280"/>
      <c r="D43" s="280"/>
      <c r="E43" s="280"/>
      <c r="F43" s="280"/>
      <c r="G43" s="280" t="s">
        <v>1059</v>
      </c>
      <c r="H43" s="280" t="s">
        <v>1060</v>
      </c>
      <c r="I43" s="280"/>
      <c r="J43" s="280"/>
    </row>
    <row r="44" spans="2:10" ht="11.25" customHeight="1">
      <c r="B44" s="77" t="s">
        <v>1167</v>
      </c>
      <c r="C44" s="280"/>
      <c r="D44" s="280"/>
      <c r="E44" s="280"/>
      <c r="F44" s="280"/>
      <c r="G44" s="280" t="s">
        <v>1061</v>
      </c>
      <c r="H44" s="280" t="s">
        <v>1062</v>
      </c>
      <c r="I44" s="280"/>
      <c r="J44" s="280"/>
    </row>
    <row r="45" spans="2:10" ht="11.25" customHeight="1">
      <c r="B45" s="280" t="s">
        <v>954</v>
      </c>
      <c r="C45" s="280" t="s">
        <v>955</v>
      </c>
      <c r="D45" s="280"/>
      <c r="E45" s="280"/>
      <c r="F45" s="280"/>
      <c r="G45" s="280" t="s">
        <v>1063</v>
      </c>
      <c r="H45" s="280" t="s">
        <v>1064</v>
      </c>
      <c r="I45" s="280"/>
      <c r="J45" s="280"/>
    </row>
    <row r="46" spans="2:10" ht="11.25" customHeight="1">
      <c r="B46" s="280" t="s">
        <v>956</v>
      </c>
      <c r="C46" s="280" t="s">
        <v>957</v>
      </c>
      <c r="D46" s="280"/>
      <c r="E46" s="280"/>
      <c r="F46" s="280"/>
      <c r="G46" s="280" t="s">
        <v>1065</v>
      </c>
      <c r="H46" s="280" t="s">
        <v>1066</v>
      </c>
      <c r="I46" s="280"/>
      <c r="J46" s="280"/>
    </row>
    <row r="47" spans="2:10" ht="11.25" customHeight="1">
      <c r="B47" s="280" t="s">
        <v>958</v>
      </c>
      <c r="C47" s="280" t="s">
        <v>959</v>
      </c>
      <c r="D47" s="280"/>
      <c r="E47" s="280"/>
      <c r="F47" s="280"/>
      <c r="G47" s="280" t="s">
        <v>1067</v>
      </c>
      <c r="H47" s="280" t="s">
        <v>1154</v>
      </c>
      <c r="I47" s="280"/>
      <c r="J47" s="280"/>
    </row>
    <row r="48" spans="2:10" ht="11.25" customHeight="1">
      <c r="B48" s="280" t="s">
        <v>960</v>
      </c>
      <c r="C48" s="280" t="s">
        <v>961</v>
      </c>
      <c r="D48" s="280"/>
      <c r="E48" s="280"/>
      <c r="F48" s="280"/>
      <c r="G48" s="280" t="s">
        <v>1068</v>
      </c>
      <c r="H48" s="280" t="s">
        <v>1069</v>
      </c>
      <c r="I48" s="280"/>
      <c r="J48" s="280"/>
    </row>
    <row r="49" spans="2:10" ht="11.25" customHeight="1">
      <c r="B49" s="280" t="s">
        <v>962</v>
      </c>
      <c r="C49" s="280" t="s">
        <v>963</v>
      </c>
      <c r="D49" s="280"/>
      <c r="E49" s="280"/>
      <c r="F49" s="280"/>
      <c r="G49" s="280" t="s">
        <v>1070</v>
      </c>
      <c r="H49" s="280" t="s">
        <v>1071</v>
      </c>
      <c r="I49" s="280"/>
      <c r="J49" s="280"/>
    </row>
    <row r="50" spans="2:10" ht="11.25" customHeight="1">
      <c r="B50" s="280" t="s">
        <v>964</v>
      </c>
      <c r="C50" s="280" t="s">
        <v>965</v>
      </c>
      <c r="D50" s="280"/>
      <c r="E50" s="280"/>
      <c r="F50" s="280"/>
      <c r="G50" s="280" t="s">
        <v>1072</v>
      </c>
      <c r="H50" s="280" t="s">
        <v>1073</v>
      </c>
      <c r="I50" s="280"/>
      <c r="J50" s="280"/>
    </row>
    <row r="51" spans="2:10" ht="11.25" customHeight="1">
      <c r="B51" s="281" t="s">
        <v>966</v>
      </c>
      <c r="C51" s="280" t="s">
        <v>1152</v>
      </c>
      <c r="D51" s="280"/>
      <c r="E51" s="280"/>
      <c r="F51" s="280"/>
      <c r="G51" s="280" t="s">
        <v>1074</v>
      </c>
      <c r="H51" s="280" t="s">
        <v>1155</v>
      </c>
      <c r="I51" s="280"/>
      <c r="J51" s="280"/>
    </row>
    <row r="52" spans="2:10" ht="11.25" customHeight="1">
      <c r="B52" s="280" t="s">
        <v>967</v>
      </c>
      <c r="C52" s="280" t="s">
        <v>968</v>
      </c>
      <c r="D52" s="280"/>
      <c r="E52" s="280"/>
      <c r="F52" s="280"/>
      <c r="G52" s="280" t="s">
        <v>1075</v>
      </c>
      <c r="H52" s="280" t="s">
        <v>1076</v>
      </c>
      <c r="I52" s="280"/>
      <c r="J52" s="280"/>
    </row>
    <row r="53" spans="2:10" ht="11.25" customHeight="1">
      <c r="B53" s="280" t="s">
        <v>969</v>
      </c>
      <c r="C53" s="280" t="s">
        <v>970</v>
      </c>
      <c r="D53" s="280"/>
      <c r="E53" s="280"/>
      <c r="F53" s="280"/>
      <c r="G53" s="280" t="s">
        <v>1077</v>
      </c>
      <c r="H53" s="280" t="s">
        <v>1078</v>
      </c>
      <c r="I53" s="280"/>
      <c r="J53" s="280"/>
    </row>
    <row r="54" spans="2:10" ht="11.25" customHeight="1">
      <c r="B54" s="280" t="s">
        <v>971</v>
      </c>
      <c r="C54" s="280" t="s">
        <v>972</v>
      </c>
      <c r="D54" s="280"/>
      <c r="E54" s="280"/>
      <c r="F54" s="280"/>
      <c r="G54" s="280" t="s">
        <v>1079</v>
      </c>
      <c r="H54" s="280" t="s">
        <v>1080</v>
      </c>
      <c r="I54" s="280"/>
      <c r="J54" s="280"/>
    </row>
    <row r="55" spans="2:10" ht="11.25" customHeight="1">
      <c r="B55" s="280" t="s">
        <v>973</v>
      </c>
      <c r="C55" s="280" t="s">
        <v>974</v>
      </c>
      <c r="D55" s="280"/>
      <c r="E55" s="280"/>
      <c r="F55" s="280"/>
      <c r="G55" s="280" t="s">
        <v>1081</v>
      </c>
      <c r="H55" s="280" t="s">
        <v>1082</v>
      </c>
      <c r="I55" s="280"/>
      <c r="J55" s="280"/>
    </row>
    <row r="56" spans="2:10" ht="11.25" customHeight="1">
      <c r="B56" s="280" t="s">
        <v>975</v>
      </c>
      <c r="C56" s="280" t="s">
        <v>976</v>
      </c>
      <c r="D56" s="280"/>
      <c r="E56" s="280"/>
      <c r="F56" s="280"/>
      <c r="G56" s="280" t="s">
        <v>1083</v>
      </c>
      <c r="H56" s="280" t="s">
        <v>1084</v>
      </c>
      <c r="I56" s="280"/>
      <c r="J56" s="280"/>
    </row>
    <row r="57" spans="2:10" ht="11.25" customHeight="1">
      <c r="B57" s="280" t="s">
        <v>977</v>
      </c>
      <c r="C57" s="280" t="s">
        <v>978</v>
      </c>
      <c r="D57" s="280"/>
      <c r="E57" s="280"/>
      <c r="F57" s="280"/>
      <c r="G57" s="280" t="s">
        <v>1085</v>
      </c>
      <c r="H57" s="280" t="s">
        <v>1086</v>
      </c>
      <c r="I57" s="288"/>
      <c r="J57" s="288"/>
    </row>
    <row r="58" spans="2:10" ht="11.25" customHeight="1">
      <c r="B58" s="280" t="s">
        <v>979</v>
      </c>
      <c r="C58" s="280" t="s">
        <v>980</v>
      </c>
      <c r="D58" s="280"/>
      <c r="E58" s="280"/>
      <c r="F58" s="280"/>
      <c r="G58" s="280" t="s">
        <v>1087</v>
      </c>
      <c r="H58" s="280" t="s">
        <v>1156</v>
      </c>
      <c r="I58" s="280"/>
      <c r="J58" s="280"/>
    </row>
    <row r="59" spans="2:10" ht="11.25" customHeight="1">
      <c r="B59" s="280" t="s">
        <v>981</v>
      </c>
      <c r="C59" s="280" t="s">
        <v>982</v>
      </c>
      <c r="D59" s="280"/>
      <c r="E59" s="280"/>
      <c r="F59" s="280"/>
      <c r="G59" s="280" t="s">
        <v>1088</v>
      </c>
      <c r="H59" s="280" t="s">
        <v>1089</v>
      </c>
      <c r="I59" s="280"/>
      <c r="J59" s="280"/>
    </row>
    <row r="60" spans="2:10" ht="11.25" customHeight="1">
      <c r="B60" s="280" t="s">
        <v>983</v>
      </c>
      <c r="C60" s="280" t="s">
        <v>984</v>
      </c>
      <c r="D60" s="280"/>
      <c r="E60" s="280"/>
      <c r="F60" s="280"/>
      <c r="G60" s="280" t="s">
        <v>1090</v>
      </c>
      <c r="H60" s="280" t="s">
        <v>1091</v>
      </c>
      <c r="I60" s="280"/>
      <c r="J60" s="280"/>
    </row>
    <row r="61" spans="2:10" ht="11.25" customHeight="1">
      <c r="B61" s="280" t="s">
        <v>985</v>
      </c>
      <c r="C61" s="280" t="s">
        <v>986</v>
      </c>
      <c r="D61" s="280"/>
      <c r="E61" s="280"/>
      <c r="F61" s="280"/>
      <c r="G61" s="280" t="s">
        <v>1092</v>
      </c>
      <c r="H61" s="280" t="s">
        <v>1093</v>
      </c>
      <c r="I61" s="280"/>
      <c r="J61" s="280"/>
    </row>
    <row r="62" spans="2:10" ht="11.25" customHeight="1">
      <c r="B62" s="280" t="s">
        <v>987</v>
      </c>
      <c r="C62" s="280" t="s">
        <v>988</v>
      </c>
      <c r="D62" s="280"/>
      <c r="E62" s="280"/>
      <c r="F62" s="280"/>
      <c r="G62" s="280" t="s">
        <v>1094</v>
      </c>
      <c r="H62" s="280" t="s">
        <v>1095</v>
      </c>
      <c r="I62" s="280"/>
      <c r="J62" s="280"/>
    </row>
    <row r="63" spans="2:10" ht="11.25" customHeight="1">
      <c r="B63" s="280" t="s">
        <v>989</v>
      </c>
      <c r="C63" s="280" t="s">
        <v>990</v>
      </c>
      <c r="D63" s="280"/>
      <c r="E63" s="280"/>
      <c r="F63" s="280"/>
      <c r="G63" s="280"/>
      <c r="H63" s="280"/>
      <c r="I63" s="280"/>
      <c r="J63" s="280"/>
    </row>
    <row r="64" spans="2:10" ht="11.25" customHeight="1">
      <c r="B64" s="280" t="s">
        <v>991</v>
      </c>
      <c r="C64" s="280" t="s">
        <v>992</v>
      </c>
      <c r="D64" s="280"/>
      <c r="E64" s="280"/>
      <c r="F64" s="280"/>
      <c r="G64" s="280"/>
      <c r="H64" s="280"/>
      <c r="I64" s="280"/>
      <c r="J64" s="280"/>
    </row>
    <row r="65" spans="2:10" ht="11.25" customHeight="1">
      <c r="B65" s="280" t="s">
        <v>993</v>
      </c>
      <c r="C65" s="280" t="s">
        <v>994</v>
      </c>
      <c r="D65" s="280"/>
      <c r="E65" s="280"/>
      <c r="F65" s="280"/>
      <c r="G65" s="286" t="s">
        <v>59</v>
      </c>
      <c r="H65" s="280"/>
      <c r="I65" s="280"/>
      <c r="J65" s="280"/>
    </row>
    <row r="66" spans="2:10" ht="11.25" customHeight="1">
      <c r="B66" s="280" t="s">
        <v>995</v>
      </c>
      <c r="C66" s="280" t="s">
        <v>996</v>
      </c>
      <c r="D66" s="280"/>
      <c r="E66" s="280"/>
      <c r="F66" s="280"/>
      <c r="G66" s="280" t="s">
        <v>1096</v>
      </c>
      <c r="H66" s="280" t="s">
        <v>1157</v>
      </c>
      <c r="I66" s="280"/>
      <c r="J66" s="280"/>
    </row>
    <row r="67" spans="2:10" ht="11.25" customHeight="1">
      <c r="B67" s="280" t="s">
        <v>997</v>
      </c>
      <c r="C67" s="280" t="s">
        <v>998</v>
      </c>
      <c r="D67" s="280"/>
      <c r="E67" s="280"/>
      <c r="F67" s="280"/>
      <c r="G67" s="280"/>
      <c r="H67" s="304" t="s">
        <v>61</v>
      </c>
      <c r="I67" s="304"/>
      <c r="J67" s="304"/>
    </row>
    <row r="68" spans="2:10" ht="11.25" customHeight="1">
      <c r="B68" s="280" t="s">
        <v>999</v>
      </c>
      <c r="C68" s="280" t="s">
        <v>1000</v>
      </c>
      <c r="D68" s="280"/>
      <c r="E68" s="280"/>
      <c r="F68" s="280"/>
      <c r="G68" s="280"/>
      <c r="H68" s="304"/>
      <c r="I68" s="304"/>
      <c r="J68" s="304"/>
    </row>
    <row r="69" spans="2:10" ht="11.25" customHeight="1">
      <c r="B69" s="280" t="s">
        <v>1001</v>
      </c>
      <c r="C69" s="280" t="s">
        <v>1002</v>
      </c>
      <c r="D69" s="280"/>
      <c r="E69" s="280"/>
      <c r="F69" s="280"/>
      <c r="G69" s="280" t="s">
        <v>1098</v>
      </c>
      <c r="H69" s="280" t="s">
        <v>1158</v>
      </c>
      <c r="I69" s="288"/>
      <c r="J69" s="288"/>
    </row>
    <row r="70" spans="2:10" ht="11.25" customHeight="1">
      <c r="B70" s="280" t="s">
        <v>1003</v>
      </c>
      <c r="C70" s="280" t="s">
        <v>1004</v>
      </c>
      <c r="D70" s="280"/>
      <c r="E70" s="280"/>
      <c r="F70" s="280"/>
      <c r="G70" s="280"/>
      <c r="H70" s="288"/>
      <c r="I70" s="280"/>
      <c r="J70" s="280"/>
    </row>
    <row r="71" spans="2:10" ht="11.25" customHeight="1">
      <c r="B71" s="280" t="s">
        <v>1005</v>
      </c>
      <c r="C71" s="280" t="s">
        <v>1006</v>
      </c>
      <c r="D71" s="280"/>
      <c r="E71" s="280"/>
      <c r="F71" s="280"/>
      <c r="I71" s="280"/>
      <c r="J71" s="280"/>
    </row>
    <row r="72" spans="2:10" ht="11.25" customHeight="1">
      <c r="B72" s="280" t="s">
        <v>1007</v>
      </c>
      <c r="C72" s="280" t="s">
        <v>1008</v>
      </c>
      <c r="D72" s="280"/>
      <c r="E72" s="280"/>
      <c r="F72" s="280"/>
      <c r="G72" s="280"/>
      <c r="H72" s="280"/>
      <c r="I72" s="280"/>
      <c r="J72" s="280"/>
    </row>
    <row r="73" spans="2:10" ht="11.25" customHeight="1">
      <c r="B73" s="280" t="s">
        <v>1009</v>
      </c>
      <c r="C73" s="280" t="s">
        <v>1010</v>
      </c>
      <c r="D73" s="280"/>
      <c r="E73" s="280"/>
      <c r="F73" s="280"/>
      <c r="G73" s="280"/>
      <c r="H73" s="280"/>
      <c r="I73" s="280"/>
      <c r="J73" s="280"/>
    </row>
    <row r="74" spans="2:10" ht="11.25" customHeight="1">
      <c r="B74" s="280" t="s">
        <v>1011</v>
      </c>
      <c r="C74" s="280" t="s">
        <v>1012</v>
      </c>
      <c r="D74" s="280"/>
      <c r="E74" s="280"/>
      <c r="F74" s="280"/>
      <c r="G74" s="280"/>
      <c r="H74" s="280"/>
      <c r="I74" s="280"/>
      <c r="J74" s="280"/>
    </row>
    <row r="75" spans="2:10" ht="11.25" customHeight="1">
      <c r="B75" s="280" t="s">
        <v>1013</v>
      </c>
      <c r="C75" s="280" t="s">
        <v>1014</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9">
        <v>37</v>
      </c>
      <c r="B2" s="339"/>
      <c r="C2" s="339"/>
      <c r="D2" s="339"/>
      <c r="E2" s="339"/>
      <c r="F2" s="339"/>
      <c r="G2" s="339"/>
      <c r="H2" s="225"/>
      <c r="I2" s="225"/>
    </row>
    <row r="5" spans="2:7" ht="13.5" customHeight="1">
      <c r="B5" s="442" t="s">
        <v>60</v>
      </c>
      <c r="C5" s="442"/>
      <c r="D5" s="442"/>
      <c r="E5" s="442"/>
      <c r="F5" s="442"/>
      <c r="G5" s="442"/>
    </row>
    <row r="8" spans="2:8" ht="11.25" customHeight="1">
      <c r="B8" s="278" t="s">
        <v>1100</v>
      </c>
      <c r="C8" s="282"/>
      <c r="D8" s="278" t="s">
        <v>1105</v>
      </c>
      <c r="E8" s="283"/>
      <c r="H8" s="283"/>
    </row>
    <row r="9" spans="2:8" ht="11.25" customHeight="1">
      <c r="B9" s="291">
        <v>1</v>
      </c>
      <c r="C9" s="280" t="s">
        <v>67</v>
      </c>
      <c r="D9" s="291">
        <v>388</v>
      </c>
      <c r="E9" s="280" t="s">
        <v>100</v>
      </c>
      <c r="F9" s="281">
        <v>276</v>
      </c>
      <c r="G9" s="280" t="s">
        <v>143</v>
      </c>
      <c r="H9" s="283"/>
    </row>
    <row r="10" spans="2:8" ht="11.25" customHeight="1">
      <c r="B10" s="291">
        <v>3</v>
      </c>
      <c r="C10" s="280" t="s">
        <v>68</v>
      </c>
      <c r="D10" s="291">
        <v>732</v>
      </c>
      <c r="E10" s="280" t="s">
        <v>101</v>
      </c>
      <c r="F10" s="281">
        <v>280</v>
      </c>
      <c r="G10" s="280" t="s">
        <v>144</v>
      </c>
      <c r="H10" s="283"/>
    </row>
    <row r="11" spans="2:8" ht="11.25" customHeight="1">
      <c r="B11" s="291">
        <v>5</v>
      </c>
      <c r="C11" s="280" t="s">
        <v>69</v>
      </c>
      <c r="D11" s="291">
        <v>800</v>
      </c>
      <c r="E11" s="280" t="s">
        <v>102</v>
      </c>
      <c r="F11" s="281">
        <v>284</v>
      </c>
      <c r="G11" s="280" t="s">
        <v>145</v>
      </c>
      <c r="H11" s="283"/>
    </row>
    <row r="12" spans="2:8" ht="11.25" customHeight="1">
      <c r="B12" s="291">
        <v>6</v>
      </c>
      <c r="C12" s="280" t="s">
        <v>70</v>
      </c>
      <c r="D12" s="291">
        <v>804</v>
      </c>
      <c r="E12" s="280" t="s">
        <v>103</v>
      </c>
      <c r="F12" s="281">
        <v>288</v>
      </c>
      <c r="G12" s="280" t="s">
        <v>146</v>
      </c>
      <c r="H12" s="283"/>
    </row>
    <row r="13" spans="2:8" ht="11.25" customHeight="1">
      <c r="B13" s="291">
        <v>7</v>
      </c>
      <c r="C13" s="280" t="s">
        <v>71</v>
      </c>
      <c r="D13" s="284"/>
      <c r="E13" s="283"/>
      <c r="F13" s="281">
        <v>302</v>
      </c>
      <c r="G13" s="280" t="s">
        <v>147</v>
      </c>
      <c r="H13" s="283"/>
    </row>
    <row r="14" spans="2:8" ht="11.25" customHeight="1">
      <c r="B14" s="291">
        <v>8</v>
      </c>
      <c r="C14" s="280" t="s">
        <v>72</v>
      </c>
      <c r="D14" s="284"/>
      <c r="E14" s="283"/>
      <c r="F14" s="281">
        <v>306</v>
      </c>
      <c r="G14" s="280" t="s">
        <v>148</v>
      </c>
      <c r="H14" s="283"/>
    </row>
    <row r="15" spans="2:8" ht="11.25" customHeight="1">
      <c r="B15" s="291">
        <v>9</v>
      </c>
      <c r="C15" s="280" t="s">
        <v>73</v>
      </c>
      <c r="D15" s="278" t="s">
        <v>283</v>
      </c>
      <c r="E15" s="283"/>
      <c r="F15" s="281">
        <v>310</v>
      </c>
      <c r="G15" s="280" t="s">
        <v>149</v>
      </c>
      <c r="H15" s="283"/>
    </row>
    <row r="16" spans="2:8" ht="11.25" customHeight="1">
      <c r="B16" s="291">
        <v>10</v>
      </c>
      <c r="C16" s="280" t="s">
        <v>74</v>
      </c>
      <c r="D16" s="291">
        <v>70</v>
      </c>
      <c r="E16" s="280" t="s">
        <v>104</v>
      </c>
      <c r="F16" s="281">
        <v>311</v>
      </c>
      <c r="G16" s="280" t="s">
        <v>150</v>
      </c>
      <c r="H16" s="283"/>
    </row>
    <row r="17" spans="2:8" ht="11.25" customHeight="1">
      <c r="B17" s="291">
        <v>11</v>
      </c>
      <c r="C17" s="280" t="s">
        <v>75</v>
      </c>
      <c r="D17" s="291">
        <v>72</v>
      </c>
      <c r="E17" s="280" t="s">
        <v>105</v>
      </c>
      <c r="F17" s="281">
        <v>314</v>
      </c>
      <c r="G17" s="280" t="s">
        <v>151</v>
      </c>
      <c r="H17" s="283"/>
    </row>
    <row r="18" spans="2:8" ht="11.25" customHeight="1">
      <c r="B18" s="291">
        <v>17</v>
      </c>
      <c r="C18" s="280" t="s">
        <v>79</v>
      </c>
      <c r="D18" s="291">
        <v>73</v>
      </c>
      <c r="E18" s="280" t="s">
        <v>106</v>
      </c>
      <c r="F18" s="281">
        <v>318</v>
      </c>
      <c r="G18" s="280" t="s">
        <v>152</v>
      </c>
      <c r="H18" s="283"/>
    </row>
    <row r="19" spans="2:8" ht="11.25" customHeight="1">
      <c r="B19" s="291">
        <v>18</v>
      </c>
      <c r="C19" s="280" t="s">
        <v>80</v>
      </c>
      <c r="D19" s="291">
        <v>74</v>
      </c>
      <c r="E19" s="280" t="s">
        <v>107</v>
      </c>
      <c r="F19" s="281">
        <v>322</v>
      </c>
      <c r="G19" s="290" t="s">
        <v>153</v>
      </c>
      <c r="H19" s="283"/>
    </row>
    <row r="20" spans="2:8" ht="11.25" customHeight="1">
      <c r="B20" s="291">
        <v>30</v>
      </c>
      <c r="C20" s="280" t="s">
        <v>76</v>
      </c>
      <c r="D20" s="291">
        <v>75</v>
      </c>
      <c r="E20" s="280" t="s">
        <v>108</v>
      </c>
      <c r="F20" s="281">
        <v>324</v>
      </c>
      <c r="G20" s="280" t="s">
        <v>154</v>
      </c>
      <c r="H20" s="283"/>
    </row>
    <row r="21" spans="2:8" ht="11.25" customHeight="1">
      <c r="B21" s="291">
        <v>32</v>
      </c>
      <c r="C21" s="280" t="s">
        <v>77</v>
      </c>
      <c r="D21" s="291">
        <v>76</v>
      </c>
      <c r="E21" s="280" t="s">
        <v>109</v>
      </c>
      <c r="F21" s="281">
        <v>328</v>
      </c>
      <c r="G21" s="280" t="s">
        <v>155</v>
      </c>
      <c r="H21" s="283"/>
    </row>
    <row r="22" spans="2:8" ht="11.25" customHeight="1">
      <c r="B22" s="291">
        <v>38</v>
      </c>
      <c r="C22" s="280" t="s">
        <v>78</v>
      </c>
      <c r="D22" s="291">
        <v>77</v>
      </c>
      <c r="E22" s="280" t="s">
        <v>110</v>
      </c>
      <c r="F22" s="281">
        <v>329</v>
      </c>
      <c r="G22" s="280" t="s">
        <v>156</v>
      </c>
      <c r="H22" s="283"/>
    </row>
    <row r="23" spans="2:8" ht="11.25" customHeight="1">
      <c r="B23" s="291">
        <v>46</v>
      </c>
      <c r="C23" s="280" t="s">
        <v>81</v>
      </c>
      <c r="D23" s="291">
        <v>78</v>
      </c>
      <c r="E23" s="280" t="s">
        <v>111</v>
      </c>
      <c r="F23" s="281">
        <v>330</v>
      </c>
      <c r="G23" s="280" t="s">
        <v>157</v>
      </c>
      <c r="H23" s="283"/>
    </row>
    <row r="24" spans="2:8" ht="11.25" customHeight="1">
      <c r="B24" s="291">
        <v>53</v>
      </c>
      <c r="C24" s="280" t="s">
        <v>82</v>
      </c>
      <c r="D24" s="291">
        <v>79</v>
      </c>
      <c r="E24" s="280" t="s">
        <v>112</v>
      </c>
      <c r="F24" s="281">
        <v>334</v>
      </c>
      <c r="G24" s="280" t="s">
        <v>158</v>
      </c>
      <c r="H24" s="283"/>
    </row>
    <row r="25" spans="2:8" ht="11.25" customHeight="1">
      <c r="B25" s="291">
        <v>54</v>
      </c>
      <c r="C25" s="280" t="s">
        <v>83</v>
      </c>
      <c r="D25" s="291">
        <v>80</v>
      </c>
      <c r="E25" s="280" t="s">
        <v>113</v>
      </c>
      <c r="F25" s="281">
        <v>336</v>
      </c>
      <c r="G25" s="280" t="s">
        <v>159</v>
      </c>
      <c r="H25" s="283"/>
    </row>
    <row r="26" spans="2:8" ht="11.25" customHeight="1">
      <c r="B26" s="291">
        <v>55</v>
      </c>
      <c r="C26" s="280" t="s">
        <v>84</v>
      </c>
      <c r="D26" s="291">
        <v>81</v>
      </c>
      <c r="E26" s="280" t="s">
        <v>114</v>
      </c>
      <c r="F26" s="281">
        <v>338</v>
      </c>
      <c r="G26" s="280" t="s">
        <v>160</v>
      </c>
      <c r="H26" s="283"/>
    </row>
    <row r="27" spans="2:8" ht="11.25" customHeight="1">
      <c r="B27" s="291">
        <v>60</v>
      </c>
      <c r="C27" s="280" t="s">
        <v>85</v>
      </c>
      <c r="D27" s="291">
        <v>82</v>
      </c>
      <c r="E27" s="280" t="s">
        <v>115</v>
      </c>
      <c r="F27" s="281">
        <v>342</v>
      </c>
      <c r="G27" s="280" t="s">
        <v>161</v>
      </c>
      <c r="H27" s="283"/>
    </row>
    <row r="28" spans="2:8" ht="11.25" customHeight="1">
      <c r="B28" s="291">
        <v>61</v>
      </c>
      <c r="C28" s="280" t="s">
        <v>86</v>
      </c>
      <c r="D28" s="291">
        <v>83</v>
      </c>
      <c r="E28" s="280" t="s">
        <v>116</v>
      </c>
      <c r="F28" s="284">
        <v>346</v>
      </c>
      <c r="G28" s="283" t="s">
        <v>162</v>
      </c>
      <c r="H28" s="283"/>
    </row>
    <row r="29" spans="2:8" ht="11.25" customHeight="1">
      <c r="B29" s="291">
        <v>63</v>
      </c>
      <c r="C29" s="280" t="s">
        <v>87</v>
      </c>
      <c r="D29" s="291">
        <v>92</v>
      </c>
      <c r="E29" s="280" t="s">
        <v>117</v>
      </c>
      <c r="F29" s="284">
        <v>350</v>
      </c>
      <c r="G29" s="283" t="s">
        <v>163</v>
      </c>
      <c r="H29" s="283"/>
    </row>
    <row r="30" spans="2:8" ht="11.25" customHeight="1">
      <c r="B30" s="291">
        <v>64</v>
      </c>
      <c r="C30" s="280" t="s">
        <v>88</v>
      </c>
      <c r="D30" s="291">
        <v>93</v>
      </c>
      <c r="E30" s="280" t="s">
        <v>118</v>
      </c>
      <c r="F30" s="284">
        <v>352</v>
      </c>
      <c r="G30" s="283" t="s">
        <v>164</v>
      </c>
      <c r="H30" s="283"/>
    </row>
    <row r="31" spans="2:8" ht="11.25" customHeight="1">
      <c r="B31" s="291">
        <v>66</v>
      </c>
      <c r="C31" s="280" t="s">
        <v>89</v>
      </c>
      <c r="D31" s="291">
        <v>95</v>
      </c>
      <c r="E31" s="280" t="s">
        <v>119</v>
      </c>
      <c r="F31" s="284">
        <v>355</v>
      </c>
      <c r="G31" s="283" t="s">
        <v>165</v>
      </c>
      <c r="H31" s="283"/>
    </row>
    <row r="32" spans="2:8" ht="11.25" customHeight="1">
      <c r="B32" s="291">
        <v>68</v>
      </c>
      <c r="C32" s="280" t="s">
        <v>90</v>
      </c>
      <c r="D32" s="291">
        <v>96</v>
      </c>
      <c r="E32" s="280" t="s">
        <v>122</v>
      </c>
      <c r="F32" s="284">
        <v>357</v>
      </c>
      <c r="G32" s="283" t="s">
        <v>166</v>
      </c>
      <c r="H32" s="283"/>
    </row>
    <row r="33" spans="2:8" ht="11.25" customHeight="1">
      <c r="B33" s="291">
        <v>91</v>
      </c>
      <c r="C33" s="280" t="s">
        <v>91</v>
      </c>
      <c r="D33" s="291">
        <v>97</v>
      </c>
      <c r="E33" s="280" t="s">
        <v>120</v>
      </c>
      <c r="F33" s="284">
        <v>366</v>
      </c>
      <c r="G33" s="283" t="s">
        <v>167</v>
      </c>
      <c r="H33" s="283"/>
    </row>
    <row r="34" spans="2:8" ht="11.25" customHeight="1">
      <c r="B34" s="291">
        <v>600</v>
      </c>
      <c r="C34" s="280" t="s">
        <v>92</v>
      </c>
      <c r="D34" s="291">
        <v>98</v>
      </c>
      <c r="E34" s="280" t="s">
        <v>121</v>
      </c>
      <c r="F34" s="284">
        <v>370</v>
      </c>
      <c r="G34" s="283" t="s">
        <v>168</v>
      </c>
      <c r="H34" s="283"/>
    </row>
    <row r="35" spans="2:8" ht="11.25" customHeight="1">
      <c r="B35" s="284"/>
      <c r="C35" s="283"/>
      <c r="D35" s="284"/>
      <c r="E35" s="283"/>
      <c r="F35" s="284">
        <v>373</v>
      </c>
      <c r="G35" s="283" t="s">
        <v>169</v>
      </c>
      <c r="H35" s="283"/>
    </row>
    <row r="36" spans="2:8" ht="11.25" customHeight="1">
      <c r="B36" s="284"/>
      <c r="C36" s="283"/>
      <c r="D36" s="284"/>
      <c r="E36" s="283"/>
      <c r="F36" s="284">
        <v>375</v>
      </c>
      <c r="G36" s="283" t="s">
        <v>170</v>
      </c>
      <c r="H36" s="283"/>
    </row>
    <row r="37" spans="2:8" ht="11.25" customHeight="1">
      <c r="B37" s="278" t="s">
        <v>62</v>
      </c>
      <c r="C37" s="283"/>
      <c r="D37" s="278" t="s">
        <v>1169</v>
      </c>
      <c r="F37" s="284">
        <v>377</v>
      </c>
      <c r="G37" s="283" t="s">
        <v>171</v>
      </c>
      <c r="H37" s="283"/>
    </row>
    <row r="38" spans="2:8" ht="11.25" customHeight="1">
      <c r="B38" s="291">
        <v>1</v>
      </c>
      <c r="C38" s="280" t="s">
        <v>67</v>
      </c>
      <c r="D38" s="291">
        <v>400</v>
      </c>
      <c r="E38" s="283" t="s">
        <v>864</v>
      </c>
      <c r="F38" s="284">
        <v>378</v>
      </c>
      <c r="G38" s="283" t="s">
        <v>172</v>
      </c>
      <c r="H38" s="283"/>
    </row>
    <row r="39" spans="2:8" ht="11.25" customHeight="1">
      <c r="B39" s="291">
        <v>3</v>
      </c>
      <c r="C39" s="280" t="s">
        <v>68</v>
      </c>
      <c r="D39" s="291">
        <v>404</v>
      </c>
      <c r="E39" s="283" t="s">
        <v>866</v>
      </c>
      <c r="F39" s="284">
        <v>382</v>
      </c>
      <c r="G39" s="283" t="s">
        <v>173</v>
      </c>
      <c r="H39" s="283"/>
    </row>
    <row r="40" spans="2:8" ht="11.25" customHeight="1">
      <c r="B40" s="291">
        <v>5</v>
      </c>
      <c r="C40" s="280" t="s">
        <v>69</v>
      </c>
      <c r="D40" s="291">
        <v>412</v>
      </c>
      <c r="E40" s="283" t="s">
        <v>872</v>
      </c>
      <c r="F40" s="284">
        <v>386</v>
      </c>
      <c r="G40" s="283" t="s">
        <v>174</v>
      </c>
      <c r="H40" s="283"/>
    </row>
    <row r="41" spans="2:8" ht="11.25" customHeight="1">
      <c r="B41" s="291">
        <v>7</v>
      </c>
      <c r="C41" s="280" t="s">
        <v>71</v>
      </c>
      <c r="F41" s="284">
        <v>389</v>
      </c>
      <c r="G41" s="283" t="s">
        <v>175</v>
      </c>
      <c r="H41" s="283"/>
    </row>
    <row r="42" spans="2:8" ht="11.25" customHeight="1">
      <c r="B42" s="291">
        <v>9</v>
      </c>
      <c r="C42" s="280" t="s">
        <v>73</v>
      </c>
      <c r="F42" s="284">
        <v>391</v>
      </c>
      <c r="G42" s="283" t="s">
        <v>176</v>
      </c>
      <c r="H42" s="283"/>
    </row>
    <row r="43" spans="2:8" ht="11.25" customHeight="1">
      <c r="B43" s="291">
        <v>10</v>
      </c>
      <c r="C43" s="280" t="s">
        <v>74</v>
      </c>
      <c r="D43" s="278" t="s">
        <v>1170</v>
      </c>
      <c r="F43" s="284">
        <v>393</v>
      </c>
      <c r="G43" s="283" t="s">
        <v>177</v>
      </c>
      <c r="H43" s="283"/>
    </row>
    <row r="44" spans="2:8" ht="11.25" customHeight="1">
      <c r="B44" s="291">
        <v>11</v>
      </c>
      <c r="C44" s="280" t="s">
        <v>75</v>
      </c>
      <c r="D44" s="291">
        <v>676</v>
      </c>
      <c r="E44" s="280" t="s">
        <v>1000</v>
      </c>
      <c r="F44" s="284">
        <v>395</v>
      </c>
      <c r="G44" s="283" t="s">
        <v>178</v>
      </c>
      <c r="H44" s="283"/>
    </row>
    <row r="45" spans="2:8" ht="11.25" customHeight="1">
      <c r="B45" s="291">
        <v>14</v>
      </c>
      <c r="C45" s="280" t="s">
        <v>77</v>
      </c>
      <c r="D45" s="291">
        <v>680</v>
      </c>
      <c r="E45" s="280" t="s">
        <v>1002</v>
      </c>
      <c r="H45" s="283"/>
    </row>
    <row r="46" spans="2:8" ht="11.25" customHeight="1">
      <c r="B46" s="291">
        <v>15</v>
      </c>
      <c r="C46" s="280" t="s">
        <v>78</v>
      </c>
      <c r="D46" s="291">
        <v>684</v>
      </c>
      <c r="E46" s="280" t="s">
        <v>1004</v>
      </c>
      <c r="H46" s="283"/>
    </row>
    <row r="47" spans="2:8" ht="11.25" customHeight="1">
      <c r="B47" s="291">
        <v>17</v>
      </c>
      <c r="C47" s="280" t="s">
        <v>79</v>
      </c>
      <c r="D47" s="291">
        <v>690</v>
      </c>
      <c r="E47" s="280" t="s">
        <v>1006</v>
      </c>
      <c r="H47" s="283"/>
    </row>
    <row r="48" spans="2:8" ht="11.25" customHeight="1">
      <c r="B48" s="291">
        <v>18</v>
      </c>
      <c r="C48" s="280" t="s">
        <v>80</v>
      </c>
      <c r="D48" s="291">
        <v>696</v>
      </c>
      <c r="E48" s="280" t="s">
        <v>1008</v>
      </c>
      <c r="H48" s="283"/>
    </row>
    <row r="49" spans="2:8" ht="11.25" customHeight="1">
      <c r="B49" s="291">
        <v>46</v>
      </c>
      <c r="C49" s="280" t="s">
        <v>81</v>
      </c>
      <c r="D49" s="291">
        <v>700</v>
      </c>
      <c r="E49" s="280" t="s">
        <v>1010</v>
      </c>
      <c r="H49" s="283"/>
    </row>
    <row r="50" spans="2:8" ht="11.25" customHeight="1">
      <c r="B50" s="291">
        <v>53</v>
      </c>
      <c r="C50" s="280" t="s">
        <v>82</v>
      </c>
      <c r="D50" s="291">
        <v>701</v>
      </c>
      <c r="E50" s="280" t="s">
        <v>1012</v>
      </c>
      <c r="H50" s="283"/>
    </row>
    <row r="51" spans="2:8" ht="11.25" customHeight="1">
      <c r="B51" s="291">
        <v>63</v>
      </c>
      <c r="C51" s="280" t="s">
        <v>87</v>
      </c>
      <c r="D51" s="291">
        <v>703</v>
      </c>
      <c r="E51" s="280" t="s">
        <v>1014</v>
      </c>
      <c r="H51" s="283"/>
    </row>
    <row r="52" spans="2:8" ht="11.25" customHeight="1">
      <c r="B52" s="291">
        <v>91</v>
      </c>
      <c r="C52" s="280" t="s">
        <v>91</v>
      </c>
      <c r="D52" s="291">
        <v>706</v>
      </c>
      <c r="E52" s="280" t="s">
        <v>1016</v>
      </c>
      <c r="H52" s="283"/>
    </row>
    <row r="53" spans="2:8" ht="11.25" customHeight="1">
      <c r="B53" s="291">
        <v>600</v>
      </c>
      <c r="C53" s="280" t="s">
        <v>92</v>
      </c>
      <c r="D53" s="291">
        <v>708</v>
      </c>
      <c r="E53" s="280" t="s">
        <v>1018</v>
      </c>
      <c r="H53" s="283"/>
    </row>
    <row r="54" spans="2:8" ht="11.25" customHeight="1">
      <c r="B54" s="284"/>
      <c r="C54" s="283"/>
      <c r="H54" s="283"/>
    </row>
    <row r="55" spans="2:8" ht="11.25" customHeight="1">
      <c r="B55" s="284"/>
      <c r="C55" s="283"/>
      <c r="H55" s="283"/>
    </row>
    <row r="56" spans="2:10" ht="11.25" customHeight="1">
      <c r="B56" s="284"/>
      <c r="C56" s="283"/>
      <c r="D56" s="278" t="s">
        <v>123</v>
      </c>
      <c r="E56" s="283"/>
      <c r="J56" s="283"/>
    </row>
    <row r="57" spans="2:10" ht="11.25" customHeight="1">
      <c r="B57" s="284"/>
      <c r="C57" s="283"/>
      <c r="D57" s="281">
        <v>204</v>
      </c>
      <c r="E57" s="280" t="s">
        <v>124</v>
      </c>
      <c r="J57" s="283"/>
    </row>
    <row r="58" spans="2:10" ht="11.25" customHeight="1">
      <c r="B58" s="278" t="s">
        <v>1102</v>
      </c>
      <c r="C58" s="283"/>
      <c r="D58" s="281">
        <v>208</v>
      </c>
      <c r="E58" s="280" t="s">
        <v>125</v>
      </c>
      <c r="J58" s="283"/>
    </row>
    <row r="59" spans="2:10" ht="11.25" customHeight="1">
      <c r="B59" s="291">
        <v>24</v>
      </c>
      <c r="C59" s="280" t="s">
        <v>63</v>
      </c>
      <c r="D59" s="281">
        <v>212</v>
      </c>
      <c r="E59" s="280" t="s">
        <v>126</v>
      </c>
      <c r="J59" s="283"/>
    </row>
    <row r="60" spans="2:5" ht="11.25" customHeight="1">
      <c r="B60" s="291">
        <v>28</v>
      </c>
      <c r="C60" s="280" t="s">
        <v>64</v>
      </c>
      <c r="D60" s="281">
        <v>216</v>
      </c>
      <c r="E60" s="280" t="s">
        <v>127</v>
      </c>
    </row>
    <row r="61" spans="2:10" ht="11.25" customHeight="1">
      <c r="B61" s="291">
        <v>37</v>
      </c>
      <c r="C61" s="280" t="s">
        <v>65</v>
      </c>
      <c r="D61" s="281">
        <v>220</v>
      </c>
      <c r="E61" s="280" t="s">
        <v>128</v>
      </c>
      <c r="J61" s="283"/>
    </row>
    <row r="62" spans="2:10" ht="11.25" customHeight="1">
      <c r="B62" s="291">
        <v>39</v>
      </c>
      <c r="C62" s="280" t="s">
        <v>66</v>
      </c>
      <c r="D62" s="281">
        <v>224</v>
      </c>
      <c r="E62" s="280" t="s">
        <v>129</v>
      </c>
      <c r="J62" s="283"/>
    </row>
    <row r="63" spans="2:10" ht="11.25" customHeight="1">
      <c r="B63" s="284"/>
      <c r="C63" s="283"/>
      <c r="D63" s="281">
        <v>228</v>
      </c>
      <c r="E63" s="280" t="s">
        <v>130</v>
      </c>
      <c r="J63" s="283"/>
    </row>
    <row r="64" spans="2:10" ht="11.25" customHeight="1">
      <c r="B64" s="284"/>
      <c r="C64" s="283"/>
      <c r="D64" s="281">
        <v>232</v>
      </c>
      <c r="E64" s="280" t="s">
        <v>131</v>
      </c>
      <c r="F64" s="277"/>
      <c r="H64" s="283"/>
      <c r="I64" s="283"/>
      <c r="J64" s="283"/>
    </row>
    <row r="65" spans="2:10" ht="11.25" customHeight="1">
      <c r="B65" s="284"/>
      <c r="C65" s="283"/>
      <c r="D65" s="281">
        <v>236</v>
      </c>
      <c r="E65" s="280" t="s">
        <v>132</v>
      </c>
      <c r="F65" s="277"/>
      <c r="H65" s="284"/>
      <c r="I65" s="283"/>
      <c r="J65" s="283"/>
    </row>
    <row r="66" spans="2:10" ht="11.25" customHeight="1">
      <c r="B66" s="284"/>
      <c r="C66" s="283"/>
      <c r="D66" s="281">
        <v>240</v>
      </c>
      <c r="E66" s="280" t="s">
        <v>133</v>
      </c>
      <c r="F66" s="277"/>
      <c r="H66" s="284"/>
      <c r="I66" s="283"/>
      <c r="J66" s="283"/>
    </row>
    <row r="67" spans="2:9" ht="11.25" customHeight="1">
      <c r="B67" s="278" t="s">
        <v>36</v>
      </c>
      <c r="C67" s="283"/>
      <c r="D67" s="281">
        <v>244</v>
      </c>
      <c r="E67" s="280" t="s">
        <v>134</v>
      </c>
      <c r="F67" s="277"/>
      <c r="H67" s="283"/>
      <c r="I67" s="283"/>
    </row>
    <row r="68" spans="2:10" ht="11.25" customHeight="1">
      <c r="B68" s="291">
        <v>21</v>
      </c>
      <c r="C68" s="280" t="s">
        <v>93</v>
      </c>
      <c r="D68" s="281">
        <v>247</v>
      </c>
      <c r="E68" s="280" t="s">
        <v>135</v>
      </c>
      <c r="F68" s="277"/>
      <c r="H68" s="283"/>
      <c r="I68" s="283"/>
      <c r="J68" s="283"/>
    </row>
    <row r="69" spans="2:10" ht="11.25" customHeight="1">
      <c r="B69" s="291">
        <v>23</v>
      </c>
      <c r="C69" s="280" t="s">
        <v>94</v>
      </c>
      <c r="D69" s="281">
        <v>248</v>
      </c>
      <c r="E69" s="280" t="s">
        <v>136</v>
      </c>
      <c r="F69" s="277"/>
      <c r="J69" s="283"/>
    </row>
    <row r="70" spans="2:10" ht="11.25" customHeight="1">
      <c r="B70" s="291">
        <v>41</v>
      </c>
      <c r="C70" s="280" t="s">
        <v>95</v>
      </c>
      <c r="D70" s="281">
        <v>252</v>
      </c>
      <c r="E70" s="280" t="s">
        <v>137</v>
      </c>
      <c r="F70" s="277"/>
      <c r="J70" s="283"/>
    </row>
    <row r="71" spans="2:10" ht="11.25" customHeight="1">
      <c r="B71" s="291">
        <v>43</v>
      </c>
      <c r="C71" s="280" t="s">
        <v>96</v>
      </c>
      <c r="D71" s="281">
        <v>257</v>
      </c>
      <c r="E71" s="280" t="s">
        <v>138</v>
      </c>
      <c r="F71" s="277"/>
      <c r="J71" s="283"/>
    </row>
    <row r="72" spans="2:10" ht="11.25" customHeight="1">
      <c r="B72" s="291">
        <v>44</v>
      </c>
      <c r="C72" s="280" t="s">
        <v>97</v>
      </c>
      <c r="D72" s="281">
        <v>260</v>
      </c>
      <c r="E72" s="280" t="s">
        <v>139</v>
      </c>
      <c r="F72" s="277"/>
      <c r="J72" s="283"/>
    </row>
    <row r="73" spans="2:10" ht="11.25" customHeight="1">
      <c r="B73" s="291">
        <v>45</v>
      </c>
      <c r="C73" s="280" t="s">
        <v>684</v>
      </c>
      <c r="D73" s="281">
        <v>264</v>
      </c>
      <c r="E73" s="280" t="s">
        <v>140</v>
      </c>
      <c r="F73" s="277"/>
      <c r="J73" s="283"/>
    </row>
    <row r="74" spans="2:10" ht="11.25" customHeight="1">
      <c r="B74" s="291">
        <v>47</v>
      </c>
      <c r="C74" s="280" t="s">
        <v>98</v>
      </c>
      <c r="D74" s="281">
        <v>268</v>
      </c>
      <c r="E74" s="280" t="s">
        <v>141</v>
      </c>
      <c r="F74" s="277"/>
      <c r="J74" s="283"/>
    </row>
    <row r="75" spans="2:10" ht="11.25" customHeight="1">
      <c r="B75" s="291">
        <v>52</v>
      </c>
      <c r="C75" s="280" t="s">
        <v>99</v>
      </c>
      <c r="D75" s="281">
        <v>272</v>
      </c>
      <c r="E75" s="280" t="s">
        <v>142</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7">
        <v>38</v>
      </c>
      <c r="B2" s="337"/>
      <c r="C2" s="337"/>
      <c r="D2" s="337"/>
      <c r="E2" s="337"/>
      <c r="F2" s="337"/>
      <c r="G2" s="337"/>
      <c r="H2" s="225"/>
      <c r="I2" s="225"/>
    </row>
    <row r="5" spans="2:7" ht="13.5" customHeight="1">
      <c r="B5" s="442" t="s">
        <v>60</v>
      </c>
      <c r="C5" s="442"/>
      <c r="D5" s="442"/>
      <c r="E5" s="442"/>
      <c r="F5" s="442"/>
      <c r="G5" s="442"/>
    </row>
    <row r="8" spans="2:10" ht="11.25" customHeight="1">
      <c r="B8" s="77" t="s">
        <v>179</v>
      </c>
      <c r="C8" s="283"/>
      <c r="D8" s="278" t="s">
        <v>225</v>
      </c>
      <c r="E8" s="282"/>
      <c r="F8" s="278" t="s">
        <v>1168</v>
      </c>
      <c r="G8" s="280"/>
      <c r="H8" s="283"/>
      <c r="I8" s="283"/>
      <c r="J8" s="283"/>
    </row>
    <row r="9" spans="2:10" ht="11.25" customHeight="1">
      <c r="B9" s="291">
        <v>406</v>
      </c>
      <c r="C9" s="280" t="s">
        <v>180</v>
      </c>
      <c r="D9" s="291">
        <v>604</v>
      </c>
      <c r="E9" s="280" t="s">
        <v>226</v>
      </c>
      <c r="F9" s="291">
        <v>508</v>
      </c>
      <c r="G9" s="280" t="s">
        <v>942</v>
      </c>
      <c r="H9" s="281"/>
      <c r="I9" s="280"/>
      <c r="J9" s="283"/>
    </row>
    <row r="10" spans="2:10" ht="11.25" customHeight="1">
      <c r="B10" s="291">
        <v>408</v>
      </c>
      <c r="C10" s="280" t="s">
        <v>181</v>
      </c>
      <c r="D10" s="291">
        <v>608</v>
      </c>
      <c r="E10" s="280" t="s">
        <v>227</v>
      </c>
      <c r="F10" s="291">
        <v>75</v>
      </c>
      <c r="G10" s="283" t="s">
        <v>718</v>
      </c>
      <c r="H10" s="281"/>
      <c r="I10" s="280"/>
      <c r="J10" s="283"/>
    </row>
    <row r="11" spans="2:10" ht="11.25" customHeight="1">
      <c r="B11" s="291">
        <v>412</v>
      </c>
      <c r="C11" s="280" t="s">
        <v>182</v>
      </c>
      <c r="D11" s="291">
        <v>612</v>
      </c>
      <c r="E11" s="280" t="s">
        <v>228</v>
      </c>
      <c r="F11" s="291">
        <v>664</v>
      </c>
      <c r="G11" s="280" t="s">
        <v>988</v>
      </c>
      <c r="H11" s="281"/>
      <c r="I11" s="280"/>
      <c r="J11" s="283"/>
    </row>
    <row r="12" spans="2:10" ht="11.25" customHeight="1">
      <c r="B12" s="291">
        <v>413</v>
      </c>
      <c r="C12" s="280" t="s">
        <v>183</v>
      </c>
      <c r="D12" s="291">
        <v>616</v>
      </c>
      <c r="E12" s="280" t="s">
        <v>229</v>
      </c>
      <c r="F12" s="291">
        <v>720</v>
      </c>
      <c r="G12" s="280" t="s">
        <v>1022</v>
      </c>
      <c r="H12" s="281"/>
      <c r="I12" s="280"/>
      <c r="J12" s="283"/>
    </row>
    <row r="13" spans="2:10" ht="11.25" customHeight="1">
      <c r="B13" s="291">
        <v>416</v>
      </c>
      <c r="C13" s="280" t="s">
        <v>184</v>
      </c>
      <c r="D13" s="291">
        <v>624</v>
      </c>
      <c r="E13" s="280" t="s">
        <v>230</v>
      </c>
      <c r="H13" s="281"/>
      <c r="I13" s="280"/>
      <c r="J13" s="283"/>
    </row>
    <row r="14" spans="2:10" ht="11.25" customHeight="1">
      <c r="B14" s="291">
        <v>421</v>
      </c>
      <c r="C14" s="280" t="s">
        <v>185</v>
      </c>
      <c r="D14" s="291">
        <v>625</v>
      </c>
      <c r="E14" s="280" t="s">
        <v>231</v>
      </c>
      <c r="H14" s="281"/>
      <c r="I14" s="280"/>
      <c r="J14" s="283"/>
    </row>
    <row r="15" spans="2:10" ht="11.25" customHeight="1">
      <c r="B15" s="291">
        <v>424</v>
      </c>
      <c r="C15" s="280" t="s">
        <v>186</v>
      </c>
      <c r="D15" s="291">
        <v>626</v>
      </c>
      <c r="E15" s="280" t="s">
        <v>232</v>
      </c>
      <c r="H15" s="281"/>
      <c r="I15" s="280"/>
      <c r="J15" s="283"/>
    </row>
    <row r="16" spans="2:10" ht="11.25" customHeight="1">
      <c r="B16" s="291">
        <v>428</v>
      </c>
      <c r="C16" s="280" t="s">
        <v>187</v>
      </c>
      <c r="D16" s="291">
        <v>628</v>
      </c>
      <c r="E16" s="280" t="s">
        <v>233</v>
      </c>
      <c r="H16" s="281"/>
      <c r="I16" s="280"/>
      <c r="J16" s="283"/>
    </row>
    <row r="17" spans="2:10" ht="11.25" customHeight="1">
      <c r="B17" s="291">
        <v>432</v>
      </c>
      <c r="C17" s="280" t="s">
        <v>188</v>
      </c>
      <c r="D17" s="291">
        <v>632</v>
      </c>
      <c r="E17" s="280" t="s">
        <v>234</v>
      </c>
      <c r="H17" s="281"/>
      <c r="I17" s="280"/>
      <c r="J17" s="283"/>
    </row>
    <row r="18" spans="2:10" ht="11.25" customHeight="1">
      <c r="B18" s="291">
        <v>436</v>
      </c>
      <c r="C18" s="280" t="s">
        <v>189</v>
      </c>
      <c r="D18" s="291">
        <v>636</v>
      </c>
      <c r="E18" s="280" t="s">
        <v>235</v>
      </c>
      <c r="H18" s="281"/>
      <c r="I18" s="280"/>
      <c r="J18" s="283"/>
    </row>
    <row r="19" spans="2:10" ht="11.25" customHeight="1">
      <c r="B19" s="291">
        <v>442</v>
      </c>
      <c r="C19" s="280" t="s">
        <v>221</v>
      </c>
      <c r="D19" s="291">
        <v>640</v>
      </c>
      <c r="E19" s="280" t="s">
        <v>236</v>
      </c>
      <c r="H19" s="281"/>
      <c r="I19" s="280"/>
      <c r="J19" s="283"/>
    </row>
    <row r="20" spans="2:10" ht="11.25" customHeight="1">
      <c r="B20" s="291">
        <v>446</v>
      </c>
      <c r="C20" s="280" t="s">
        <v>190</v>
      </c>
      <c r="D20" s="291">
        <v>644</v>
      </c>
      <c r="E20" s="280" t="s">
        <v>237</v>
      </c>
      <c r="H20" s="281"/>
      <c r="I20" s="280"/>
      <c r="J20" s="283"/>
    </row>
    <row r="21" spans="2:10" ht="11.25" customHeight="1">
      <c r="B21" s="291">
        <v>448</v>
      </c>
      <c r="C21" s="280" t="s">
        <v>191</v>
      </c>
      <c r="D21" s="291">
        <v>647</v>
      </c>
      <c r="E21" s="280" t="s">
        <v>238</v>
      </c>
      <c r="H21" s="283"/>
      <c r="I21" s="280"/>
      <c r="J21" s="283"/>
    </row>
    <row r="22" spans="2:10" ht="11.25" customHeight="1">
      <c r="B22" s="291">
        <v>449</v>
      </c>
      <c r="C22" s="280" t="s">
        <v>222</v>
      </c>
      <c r="D22" s="291">
        <v>649</v>
      </c>
      <c r="E22" s="280" t="s">
        <v>239</v>
      </c>
      <c r="F22" s="291"/>
      <c r="G22" s="280"/>
      <c r="H22" s="281"/>
      <c r="I22" s="280"/>
      <c r="J22" s="283"/>
    </row>
    <row r="23" spans="2:10" ht="11.25" customHeight="1">
      <c r="B23" s="291">
        <v>452</v>
      </c>
      <c r="C23" s="280" t="s">
        <v>192</v>
      </c>
      <c r="D23" s="291">
        <v>653</v>
      </c>
      <c r="E23" s="280" t="s">
        <v>240</v>
      </c>
      <c r="F23" s="291"/>
      <c r="G23" s="280"/>
      <c r="H23" s="280"/>
      <c r="I23" s="280"/>
      <c r="J23" s="283"/>
    </row>
    <row r="24" spans="2:10" ht="11.25" customHeight="1">
      <c r="B24" s="291">
        <v>453</v>
      </c>
      <c r="C24" s="280" t="s">
        <v>193</v>
      </c>
      <c r="D24" s="291">
        <v>660</v>
      </c>
      <c r="E24" s="280" t="s">
        <v>241</v>
      </c>
      <c r="F24" s="291"/>
      <c r="G24" s="280"/>
      <c r="H24" s="281"/>
      <c r="I24" s="280"/>
      <c r="J24" s="283"/>
    </row>
    <row r="25" spans="2:10" ht="11.25" customHeight="1">
      <c r="B25" s="291">
        <v>454</v>
      </c>
      <c r="C25" s="280" t="s">
        <v>194</v>
      </c>
      <c r="D25" s="291">
        <v>662</v>
      </c>
      <c r="E25" s="280" t="s">
        <v>242</v>
      </c>
      <c r="F25" s="291"/>
      <c r="G25" s="280"/>
      <c r="H25" s="281"/>
      <c r="I25" s="280"/>
      <c r="J25" s="283"/>
    </row>
    <row r="26" spans="2:10" ht="11.25" customHeight="1">
      <c r="B26" s="291">
        <v>456</v>
      </c>
      <c r="C26" s="280" t="s">
        <v>195</v>
      </c>
      <c r="D26" s="291">
        <v>664</v>
      </c>
      <c r="E26" s="280" t="s">
        <v>243</v>
      </c>
      <c r="F26" s="291"/>
      <c r="G26" s="280"/>
      <c r="H26" s="281"/>
      <c r="I26" s="280"/>
      <c r="J26" s="283"/>
    </row>
    <row r="27" spans="2:10" ht="11.25" customHeight="1">
      <c r="B27" s="291">
        <v>457</v>
      </c>
      <c r="C27" s="280" t="s">
        <v>196</v>
      </c>
      <c r="D27" s="291">
        <v>666</v>
      </c>
      <c r="E27" s="280" t="s">
        <v>244</v>
      </c>
      <c r="F27" s="291"/>
      <c r="G27" s="280"/>
      <c r="H27" s="281"/>
      <c r="I27" s="280"/>
      <c r="J27" s="283"/>
    </row>
    <row r="28" spans="2:10" ht="11.25" customHeight="1">
      <c r="B28" s="291">
        <v>459</v>
      </c>
      <c r="C28" s="280" t="s">
        <v>197</v>
      </c>
      <c r="D28" s="291">
        <v>667</v>
      </c>
      <c r="E28" s="280" t="s">
        <v>245</v>
      </c>
      <c r="F28" s="291"/>
      <c r="G28" s="280"/>
      <c r="H28" s="280"/>
      <c r="I28" s="280"/>
      <c r="J28" s="283"/>
    </row>
    <row r="29" spans="2:10" ht="11.25" customHeight="1">
      <c r="B29" s="291">
        <v>460</v>
      </c>
      <c r="C29" s="280" t="s">
        <v>198</v>
      </c>
      <c r="D29" s="291">
        <v>669</v>
      </c>
      <c r="E29" s="280" t="s">
        <v>246</v>
      </c>
      <c r="F29" s="291"/>
      <c r="G29" s="280"/>
      <c r="H29" s="280"/>
      <c r="I29" s="280"/>
      <c r="J29" s="283"/>
    </row>
    <row r="30" spans="2:10" ht="11.25" customHeight="1">
      <c r="B30" s="291">
        <v>463</v>
      </c>
      <c r="C30" s="280" t="s">
        <v>199</v>
      </c>
      <c r="D30" s="291">
        <v>672</v>
      </c>
      <c r="E30" s="280" t="s">
        <v>247</v>
      </c>
      <c r="F30" s="291"/>
      <c r="G30" s="280"/>
      <c r="H30" s="285"/>
      <c r="I30" s="280"/>
      <c r="J30" s="283"/>
    </row>
    <row r="31" spans="2:10" ht="11.25" customHeight="1">
      <c r="B31" s="291">
        <v>464</v>
      </c>
      <c r="C31" s="280" t="s">
        <v>200</v>
      </c>
      <c r="D31" s="291">
        <v>675</v>
      </c>
      <c r="E31" s="280" t="s">
        <v>248</v>
      </c>
      <c r="F31" s="291"/>
      <c r="G31" s="280"/>
      <c r="H31" s="291"/>
      <c r="I31" s="280"/>
      <c r="J31" s="283"/>
    </row>
    <row r="32" spans="2:10" ht="11.25" customHeight="1">
      <c r="B32" s="291">
        <v>465</v>
      </c>
      <c r="C32" s="280" t="s">
        <v>201</v>
      </c>
      <c r="D32" s="291">
        <v>676</v>
      </c>
      <c r="E32" s="280" t="s">
        <v>249</v>
      </c>
      <c r="F32" s="291"/>
      <c r="G32" s="280"/>
      <c r="H32" s="291"/>
      <c r="I32" s="280"/>
      <c r="J32" s="283"/>
    </row>
    <row r="33" spans="2:10" ht="11.25" customHeight="1">
      <c r="B33" s="291">
        <v>467</v>
      </c>
      <c r="C33" s="280" t="s">
        <v>202</v>
      </c>
      <c r="D33" s="291">
        <v>684</v>
      </c>
      <c r="E33" s="280" t="s">
        <v>250</v>
      </c>
      <c r="F33" s="291"/>
      <c r="G33" s="280"/>
      <c r="H33" s="291"/>
      <c r="I33" s="280"/>
      <c r="J33" s="283"/>
    </row>
    <row r="34" spans="2:10" ht="11.25" customHeight="1">
      <c r="B34" s="291">
        <v>468</v>
      </c>
      <c r="C34" s="280" t="s">
        <v>203</v>
      </c>
      <c r="D34" s="291">
        <v>696</v>
      </c>
      <c r="E34" s="280" t="s">
        <v>251</v>
      </c>
      <c r="F34" s="291"/>
      <c r="G34" s="280"/>
      <c r="H34" s="291"/>
      <c r="I34" s="280"/>
      <c r="J34" s="283"/>
    </row>
    <row r="35" spans="2:10" ht="11.25" customHeight="1">
      <c r="B35" s="291">
        <v>469</v>
      </c>
      <c r="C35" s="280" t="s">
        <v>204</v>
      </c>
      <c r="D35" s="281">
        <v>700</v>
      </c>
      <c r="E35" s="280" t="s">
        <v>252</v>
      </c>
      <c r="F35" s="281"/>
      <c r="G35" s="280"/>
      <c r="H35" s="291"/>
      <c r="I35" s="280"/>
      <c r="J35" s="283"/>
    </row>
    <row r="36" spans="2:10" ht="11.25" customHeight="1">
      <c r="B36" s="291">
        <v>470</v>
      </c>
      <c r="C36" s="280" t="s">
        <v>205</v>
      </c>
      <c r="D36" s="281">
        <v>701</v>
      </c>
      <c r="E36" s="280" t="s">
        <v>253</v>
      </c>
      <c r="F36" s="281"/>
      <c r="G36" s="280"/>
      <c r="H36" s="291"/>
      <c r="I36" s="280"/>
      <c r="J36" s="283"/>
    </row>
    <row r="37" spans="2:10" ht="11.25" customHeight="1">
      <c r="B37" s="291">
        <v>472</v>
      </c>
      <c r="C37" s="280" t="s">
        <v>206</v>
      </c>
      <c r="D37" s="281">
        <v>703</v>
      </c>
      <c r="E37" s="280" t="s">
        <v>254</v>
      </c>
      <c r="F37" s="292"/>
      <c r="G37" s="280"/>
      <c r="H37" s="291"/>
      <c r="I37" s="280"/>
      <c r="J37" s="283"/>
    </row>
    <row r="38" spans="2:10" ht="11.25" customHeight="1">
      <c r="B38" s="291">
        <v>473</v>
      </c>
      <c r="C38" s="280" t="s">
        <v>223</v>
      </c>
      <c r="D38" s="291">
        <v>706</v>
      </c>
      <c r="E38" s="280" t="s">
        <v>255</v>
      </c>
      <c r="F38" s="281"/>
      <c r="G38" s="280"/>
      <c r="H38" s="291"/>
      <c r="I38" s="280"/>
      <c r="J38" s="283"/>
    </row>
    <row r="39" spans="2:10" ht="11.25" customHeight="1">
      <c r="B39" s="291">
        <v>474</v>
      </c>
      <c r="C39" s="280" t="s">
        <v>207</v>
      </c>
      <c r="D39" s="291">
        <v>708</v>
      </c>
      <c r="E39" s="280" t="s">
        <v>256</v>
      </c>
      <c r="F39" s="281"/>
      <c r="G39" s="280"/>
      <c r="J39" s="283"/>
    </row>
    <row r="40" spans="2:10" ht="11.25" customHeight="1">
      <c r="B40" s="291">
        <v>478</v>
      </c>
      <c r="C40" s="280" t="s">
        <v>208</v>
      </c>
      <c r="D40" s="291">
        <v>728</v>
      </c>
      <c r="E40" s="280" t="s">
        <v>257</v>
      </c>
      <c r="F40" s="281"/>
      <c r="G40" s="280"/>
      <c r="J40" s="283"/>
    </row>
    <row r="41" spans="2:10" ht="11.25" customHeight="1">
      <c r="B41" s="291">
        <v>480</v>
      </c>
      <c r="C41" s="280" t="s">
        <v>209</v>
      </c>
      <c r="D41" s="291">
        <v>732</v>
      </c>
      <c r="E41" s="280" t="s">
        <v>101</v>
      </c>
      <c r="F41" s="281"/>
      <c r="G41" s="280"/>
      <c r="J41" s="283"/>
    </row>
    <row r="42" spans="2:10" ht="11.25" customHeight="1">
      <c r="B42" s="291">
        <v>484</v>
      </c>
      <c r="C42" s="280" t="s">
        <v>210</v>
      </c>
      <c r="D42" s="291">
        <v>736</v>
      </c>
      <c r="E42" s="280" t="s">
        <v>258</v>
      </c>
      <c r="F42" s="281"/>
      <c r="G42" s="280"/>
      <c r="J42" s="283"/>
    </row>
    <row r="43" spans="2:10" ht="11.25" customHeight="1">
      <c r="B43" s="291">
        <v>488</v>
      </c>
      <c r="C43" s="280" t="s">
        <v>211</v>
      </c>
      <c r="D43" s="291">
        <v>740</v>
      </c>
      <c r="E43" s="280" t="s">
        <v>259</v>
      </c>
      <c r="F43" s="281"/>
      <c r="G43" s="280"/>
      <c r="J43" s="283"/>
    </row>
    <row r="44" spans="2:10" ht="11.25" customHeight="1">
      <c r="B44" s="291">
        <v>492</v>
      </c>
      <c r="C44" s="280" t="s">
        <v>212</v>
      </c>
      <c r="D44" s="291">
        <v>743</v>
      </c>
      <c r="E44" s="280" t="s">
        <v>260</v>
      </c>
      <c r="F44" s="281"/>
      <c r="G44" s="280"/>
      <c r="J44" s="283"/>
    </row>
    <row r="45" spans="2:10" ht="11.25" customHeight="1">
      <c r="B45" s="291">
        <v>500</v>
      </c>
      <c r="C45" s="280" t="s">
        <v>213</v>
      </c>
      <c r="D45" s="291"/>
      <c r="E45" s="280"/>
      <c r="F45" s="281"/>
      <c r="G45" s="280"/>
      <c r="J45" s="283"/>
    </row>
    <row r="46" spans="2:10" ht="11.25" customHeight="1">
      <c r="B46" s="291">
        <v>504</v>
      </c>
      <c r="C46" s="280" t="s">
        <v>214</v>
      </c>
      <c r="D46" s="291"/>
      <c r="E46" s="280"/>
      <c r="F46" s="281"/>
      <c r="G46" s="280"/>
      <c r="J46" s="283"/>
    </row>
    <row r="47" spans="2:10" ht="11.25" customHeight="1">
      <c r="B47" s="291">
        <v>508</v>
      </c>
      <c r="C47" s="280" t="s">
        <v>215</v>
      </c>
      <c r="F47" s="281"/>
      <c r="G47" s="280"/>
      <c r="J47" s="283"/>
    </row>
    <row r="48" spans="2:10" ht="11.25" customHeight="1">
      <c r="B48" s="291">
        <v>512</v>
      </c>
      <c r="C48" s="280" t="s">
        <v>216</v>
      </c>
      <c r="F48" s="281"/>
      <c r="G48" s="280"/>
      <c r="J48" s="283"/>
    </row>
    <row r="49" spans="2:10" ht="11.25" customHeight="1">
      <c r="B49" s="291">
        <v>516</v>
      </c>
      <c r="C49" s="280" t="s">
        <v>217</v>
      </c>
      <c r="F49" s="281"/>
      <c r="G49" s="280"/>
      <c r="J49" s="283"/>
    </row>
    <row r="50" spans="2:10" ht="11.25" customHeight="1">
      <c r="B50" s="291">
        <v>520</v>
      </c>
      <c r="C50" s="280" t="s">
        <v>218</v>
      </c>
      <c r="D50" s="293" t="s">
        <v>261</v>
      </c>
      <c r="E50" s="280"/>
      <c r="F50" s="281"/>
      <c r="G50" s="280"/>
      <c r="J50" s="283"/>
    </row>
    <row r="51" spans="2:10" ht="11.25" customHeight="1">
      <c r="B51" s="291">
        <v>524</v>
      </c>
      <c r="C51" s="280" t="s">
        <v>219</v>
      </c>
      <c r="D51" s="291">
        <v>801</v>
      </c>
      <c r="E51" s="280" t="s">
        <v>262</v>
      </c>
      <c r="F51" s="281"/>
      <c r="G51" s="280"/>
      <c r="J51" s="283"/>
    </row>
    <row r="52" spans="2:10" ht="11.25" customHeight="1">
      <c r="B52" s="291">
        <v>528</v>
      </c>
      <c r="C52" s="280" t="s">
        <v>220</v>
      </c>
      <c r="D52" s="291">
        <v>806</v>
      </c>
      <c r="E52" s="280" t="s">
        <v>263</v>
      </c>
      <c r="F52" s="281"/>
      <c r="G52" s="280"/>
      <c r="J52" s="283"/>
    </row>
    <row r="53" spans="2:10" ht="11.25" customHeight="1">
      <c r="B53" s="291">
        <v>529</v>
      </c>
      <c r="C53" s="280" t="s">
        <v>224</v>
      </c>
      <c r="D53" s="291">
        <v>809</v>
      </c>
      <c r="E53" s="280" t="s">
        <v>264</v>
      </c>
      <c r="F53" s="281"/>
      <c r="G53" s="280"/>
      <c r="H53" s="291"/>
      <c r="I53" s="280"/>
      <c r="J53" s="283"/>
    </row>
    <row r="54" spans="2:9" ht="11.25" customHeight="1">
      <c r="B54" s="291">
        <v>819</v>
      </c>
      <c r="C54" s="280" t="s">
        <v>268</v>
      </c>
      <c r="D54" s="291">
        <v>811</v>
      </c>
      <c r="E54" s="280" t="s">
        <v>265</v>
      </c>
      <c r="F54" s="291"/>
      <c r="G54" s="280"/>
      <c r="H54" s="291"/>
      <c r="I54" s="280"/>
    </row>
    <row r="55" spans="2:9" ht="11.25" customHeight="1">
      <c r="B55" s="291">
        <v>822</v>
      </c>
      <c r="C55" s="280" t="s">
        <v>269</v>
      </c>
      <c r="D55" s="291">
        <v>815</v>
      </c>
      <c r="E55" s="280" t="s">
        <v>266</v>
      </c>
      <c r="F55" s="291"/>
      <c r="G55" s="280"/>
      <c r="H55" s="291"/>
      <c r="I55" s="280"/>
    </row>
    <row r="56" spans="2:9" ht="11.25" customHeight="1">
      <c r="B56" s="291">
        <v>823</v>
      </c>
      <c r="C56" s="280" t="s">
        <v>270</v>
      </c>
      <c r="D56" s="291">
        <v>816</v>
      </c>
      <c r="E56" s="280" t="s">
        <v>267</v>
      </c>
      <c r="F56" s="291"/>
      <c r="G56" s="280"/>
      <c r="H56" s="291"/>
      <c r="I56" s="280"/>
    </row>
    <row r="57" spans="2:9" ht="11.25" customHeight="1">
      <c r="B57" s="291">
        <v>824</v>
      </c>
      <c r="C57" s="280" t="s">
        <v>271</v>
      </c>
      <c r="F57" s="291"/>
      <c r="G57" s="280"/>
      <c r="H57" s="291"/>
      <c r="I57" s="280"/>
    </row>
    <row r="58" spans="2:9" ht="11.25" customHeight="1">
      <c r="B58" s="291">
        <v>831</v>
      </c>
      <c r="C58" s="280" t="s">
        <v>272</v>
      </c>
      <c r="F58" s="291"/>
      <c r="G58" s="280"/>
      <c r="H58" s="291"/>
      <c r="I58" s="280"/>
    </row>
    <row r="59" spans="2:9" ht="11.25" customHeight="1">
      <c r="B59" s="291">
        <v>832</v>
      </c>
      <c r="C59" s="280" t="s">
        <v>277</v>
      </c>
      <c r="F59" s="291"/>
      <c r="G59" s="280"/>
      <c r="H59" s="291"/>
      <c r="I59" s="280"/>
    </row>
    <row r="60" spans="2:9" ht="11.25" customHeight="1">
      <c r="B60" s="291">
        <v>834</v>
      </c>
      <c r="C60" s="280" t="s">
        <v>273</v>
      </c>
      <c r="F60" s="291"/>
      <c r="G60" s="280"/>
      <c r="H60" s="291"/>
      <c r="I60" s="280"/>
    </row>
    <row r="61" spans="2:9" ht="11.25" customHeight="1">
      <c r="B61" s="291">
        <v>837</v>
      </c>
      <c r="C61" s="280" t="s">
        <v>274</v>
      </c>
      <c r="F61" s="291"/>
      <c r="G61" s="280"/>
      <c r="H61" s="291"/>
      <c r="I61" s="280"/>
    </row>
    <row r="62" spans="2:9" ht="11.25" customHeight="1">
      <c r="B62" s="291">
        <v>839</v>
      </c>
      <c r="C62" s="280" t="s">
        <v>275</v>
      </c>
      <c r="D62" s="278" t="s">
        <v>1113</v>
      </c>
      <c r="E62" s="283"/>
      <c r="F62" s="291"/>
      <c r="G62" s="280"/>
      <c r="H62" s="291"/>
      <c r="I62" s="280"/>
    </row>
    <row r="63" spans="2:9" ht="11.25" customHeight="1">
      <c r="B63" s="291">
        <v>894</v>
      </c>
      <c r="C63" s="280" t="s">
        <v>276</v>
      </c>
      <c r="D63" s="291">
        <v>680</v>
      </c>
      <c r="E63" s="280" t="s">
        <v>282</v>
      </c>
      <c r="F63" s="291"/>
      <c r="G63" s="280"/>
      <c r="H63" s="291"/>
      <c r="I63" s="280"/>
    </row>
    <row r="64" spans="2:9" ht="11.25" customHeight="1">
      <c r="B64" s="281"/>
      <c r="C64" s="280"/>
      <c r="D64" s="291">
        <v>701</v>
      </c>
      <c r="E64" s="280" t="s">
        <v>253</v>
      </c>
      <c r="F64" s="291"/>
      <c r="G64" s="280"/>
      <c r="H64" s="291"/>
      <c r="I64" s="280"/>
    </row>
    <row r="65" spans="2:9" ht="11.25" customHeight="1">
      <c r="B65" s="281"/>
      <c r="C65" s="280"/>
      <c r="D65" s="291">
        <v>703</v>
      </c>
      <c r="E65" s="280" t="s">
        <v>254</v>
      </c>
      <c r="F65" s="291"/>
      <c r="G65" s="280"/>
      <c r="H65" s="291"/>
      <c r="I65" s="280"/>
    </row>
    <row r="66" spans="2:9" ht="11.25" customHeight="1">
      <c r="B66" s="278" t="s">
        <v>1112</v>
      </c>
      <c r="C66" s="280"/>
      <c r="D66" s="291">
        <v>706</v>
      </c>
      <c r="E66" s="280" t="s">
        <v>255</v>
      </c>
      <c r="F66" s="291"/>
      <c r="G66" s="280"/>
      <c r="H66" s="291"/>
      <c r="I66" s="280"/>
    </row>
    <row r="67" spans="2:9" ht="11.25" customHeight="1">
      <c r="B67" s="284">
        <v>690</v>
      </c>
      <c r="C67" s="280" t="s">
        <v>278</v>
      </c>
      <c r="D67" s="281">
        <v>708</v>
      </c>
      <c r="E67" s="280" t="s">
        <v>256</v>
      </c>
      <c r="F67" s="291"/>
      <c r="G67" s="280"/>
      <c r="H67" s="291"/>
      <c r="I67" s="280"/>
    </row>
    <row r="68" spans="2:7" ht="11.25" customHeight="1">
      <c r="B68" s="291">
        <v>716</v>
      </c>
      <c r="C68" s="280" t="s">
        <v>279</v>
      </c>
      <c r="D68" s="281">
        <v>728</v>
      </c>
      <c r="E68" s="280" t="s">
        <v>257</v>
      </c>
      <c r="F68" s="291"/>
      <c r="G68" s="280"/>
    </row>
    <row r="69" spans="2:7" ht="11.25" customHeight="1">
      <c r="B69" s="291">
        <v>720</v>
      </c>
      <c r="C69" s="280" t="s">
        <v>280</v>
      </c>
      <c r="D69" s="284">
        <v>736</v>
      </c>
      <c r="E69" s="280" t="s">
        <v>258</v>
      </c>
      <c r="F69" s="291"/>
      <c r="G69" s="280"/>
    </row>
    <row r="70" spans="2:7" ht="11.25" customHeight="1">
      <c r="B70" s="291">
        <v>724</v>
      </c>
      <c r="C70" s="280" t="s">
        <v>281</v>
      </c>
      <c r="D70" s="291">
        <v>740</v>
      </c>
      <c r="E70" s="280" t="s">
        <v>259</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4</v>
      </c>
      <c r="B2" s="337"/>
      <c r="C2" s="337"/>
      <c r="D2" s="337"/>
    </row>
    <row r="5" spans="2:4" ht="15.75">
      <c r="B5" s="338"/>
      <c r="C5" s="338"/>
      <c r="D5" s="338"/>
    </row>
    <row r="8" spans="2:4" ht="201.75" customHeight="1">
      <c r="B8" s="298" t="s">
        <v>328</v>
      </c>
      <c r="D8" s="296" t="s">
        <v>1185</v>
      </c>
    </row>
    <row r="10" spans="2:4" ht="57">
      <c r="B10" s="298" t="s">
        <v>329</v>
      </c>
      <c r="D10" s="296" t="s">
        <v>310</v>
      </c>
    </row>
    <row r="12" spans="2:4" ht="57">
      <c r="B12" s="298" t="s">
        <v>330</v>
      </c>
      <c r="D12" s="296" t="s">
        <v>311</v>
      </c>
    </row>
    <row r="14" spans="2:4" ht="28.5">
      <c r="B14" s="298" t="s">
        <v>331</v>
      </c>
      <c r="D14" s="296" t="s">
        <v>34</v>
      </c>
    </row>
    <row r="16" spans="2:4" ht="57">
      <c r="B16" s="298" t="s">
        <v>332</v>
      </c>
      <c r="D16" s="296" t="s">
        <v>312</v>
      </c>
    </row>
    <row r="18" spans="2:4" ht="142.5">
      <c r="B18" s="298" t="s">
        <v>333</v>
      </c>
      <c r="D18" s="296" t="s">
        <v>334</v>
      </c>
    </row>
    <row r="19" ht="15">
      <c r="B19" s="298"/>
    </row>
    <row r="20" spans="2:4" ht="30">
      <c r="B20" s="298" t="s">
        <v>335</v>
      </c>
      <c r="D20" s="296" t="s">
        <v>35</v>
      </c>
    </row>
    <row r="22" spans="2:4" ht="30">
      <c r="B22" s="298" t="s">
        <v>336</v>
      </c>
      <c r="D22" s="312" t="s">
        <v>1186</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H18" sqref="H18"/>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9">
        <v>5</v>
      </c>
      <c r="B2" s="339"/>
      <c r="C2" s="339"/>
      <c r="D2" s="339"/>
      <c r="E2" s="339"/>
    </row>
    <row r="5" spans="2:5" ht="15.75">
      <c r="B5" s="338" t="s">
        <v>1173</v>
      </c>
      <c r="C5" s="338"/>
      <c r="D5" s="338"/>
      <c r="E5" s="338"/>
    </row>
    <row r="8" spans="2:5" ht="86.25" customHeight="1">
      <c r="B8" s="298" t="s">
        <v>338</v>
      </c>
      <c r="C8" s="298"/>
      <c r="D8" s="340" t="s">
        <v>307</v>
      </c>
      <c r="E8" s="340"/>
    </row>
    <row r="9" spans="2:5" ht="7.5" customHeight="1">
      <c r="B9" s="298"/>
      <c r="C9" s="298"/>
      <c r="E9" s="297"/>
    </row>
    <row r="10" spans="4:10" ht="132" customHeight="1">
      <c r="D10" s="340" t="s">
        <v>287</v>
      </c>
      <c r="E10" s="340"/>
      <c r="H10" s="298"/>
      <c r="I10" s="340"/>
      <c r="J10" s="340"/>
    </row>
    <row r="11" spans="2:3" ht="7.5" customHeight="1">
      <c r="B11" s="298"/>
      <c r="C11" s="298"/>
    </row>
    <row r="12" spans="4:5" ht="85.5" customHeight="1">
      <c r="D12" s="340" t="s">
        <v>286</v>
      </c>
      <c r="E12" s="340"/>
    </row>
    <row r="13" spans="4:5" ht="7.5" customHeight="1">
      <c r="D13" s="296"/>
      <c r="E13" s="296"/>
    </row>
    <row r="14" spans="4:5" ht="45" customHeight="1">
      <c r="D14" s="340" t="s">
        <v>343</v>
      </c>
      <c r="E14" s="340"/>
    </row>
    <row r="15" spans="4:5" ht="7.5" customHeight="1">
      <c r="D15" s="296"/>
      <c r="E15" s="296"/>
    </row>
    <row r="16" spans="2:5" ht="47.25" customHeight="1">
      <c r="B16" s="298" t="s">
        <v>1172</v>
      </c>
      <c r="C16" s="298"/>
      <c r="D16" s="341" t="s">
        <v>1187</v>
      </c>
      <c r="E16" s="341"/>
    </row>
    <row r="17" spans="2:5" ht="6.75" customHeight="1">
      <c r="B17" s="298"/>
      <c r="C17" s="298"/>
      <c r="D17" s="296"/>
      <c r="E17" s="296"/>
    </row>
    <row r="18" spans="2:5" ht="60.75" customHeight="1">
      <c r="B18" s="298" t="s">
        <v>1175</v>
      </c>
      <c r="C18" s="298"/>
      <c r="D18" s="340" t="s">
        <v>1171</v>
      </c>
      <c r="E18" s="340"/>
    </row>
    <row r="19" spans="2:5" ht="6" customHeight="1">
      <c r="B19" s="298"/>
      <c r="C19" s="298"/>
      <c r="D19" s="296"/>
      <c r="E19" s="296"/>
    </row>
    <row r="20" spans="2:5" ht="31.5" customHeight="1">
      <c r="B20" s="298" t="s">
        <v>339</v>
      </c>
      <c r="C20" s="298"/>
      <c r="D20" s="299">
        <v>0</v>
      </c>
      <c r="E20" s="296" t="s">
        <v>288</v>
      </c>
    </row>
    <row r="21" spans="2:5" ht="4.5" customHeight="1">
      <c r="B21" s="298"/>
      <c r="C21" s="298"/>
      <c r="E21" s="225"/>
    </row>
    <row r="22" spans="4:5" ht="14.25">
      <c r="D22" s="300" t="s">
        <v>403</v>
      </c>
      <c r="E22" s="225" t="s">
        <v>289</v>
      </c>
    </row>
    <row r="23" spans="2:5" ht="4.5" customHeight="1">
      <c r="B23" s="298"/>
      <c r="C23" s="298"/>
      <c r="E23" s="225"/>
    </row>
    <row r="24" spans="4:5" ht="14.25">
      <c r="D24" t="s">
        <v>290</v>
      </c>
      <c r="E24" s="296" t="s">
        <v>291</v>
      </c>
    </row>
    <row r="25" spans="2:5" ht="4.5" customHeight="1">
      <c r="B25" s="298"/>
      <c r="C25" s="298"/>
      <c r="E25" s="225"/>
    </row>
    <row r="26" spans="2:5" ht="15">
      <c r="B26" s="298"/>
      <c r="C26" s="298"/>
      <c r="D26" t="s">
        <v>37</v>
      </c>
      <c r="E26" s="296" t="s">
        <v>292</v>
      </c>
    </row>
    <row r="27" spans="2:5" ht="4.5" customHeight="1">
      <c r="B27" s="298"/>
      <c r="C27" s="298"/>
      <c r="E27" s="225"/>
    </row>
    <row r="28" spans="4:5" ht="14.25">
      <c r="D28" t="s">
        <v>293</v>
      </c>
      <c r="E28" s="296" t="s">
        <v>294</v>
      </c>
    </row>
    <row r="29" spans="2:5" ht="4.5" customHeight="1">
      <c r="B29" s="298"/>
      <c r="C29" s="298"/>
      <c r="E29" s="225"/>
    </row>
    <row r="30" spans="2:5" ht="15">
      <c r="B30" s="298"/>
      <c r="C30" s="298"/>
      <c r="D30" t="s">
        <v>43</v>
      </c>
      <c r="E30" s="223" t="s">
        <v>295</v>
      </c>
    </row>
    <row r="31" spans="2:5" ht="4.5" customHeight="1">
      <c r="B31" s="298"/>
      <c r="C31" s="298"/>
      <c r="E31" s="225"/>
    </row>
    <row r="32" spans="4:5" ht="28.5">
      <c r="D32" s="299" t="s">
        <v>296</v>
      </c>
      <c r="E32" s="296" t="s">
        <v>297</v>
      </c>
    </row>
    <row r="33" spans="2:5" ht="4.5" customHeight="1">
      <c r="B33" s="298"/>
      <c r="C33" s="298"/>
      <c r="E33" s="225"/>
    </row>
    <row r="34" spans="4:5" ht="14.25">
      <c r="D34" t="s">
        <v>298</v>
      </c>
      <c r="E34" s="223" t="s">
        <v>1176</v>
      </c>
    </row>
    <row r="35" spans="2:5" ht="4.5" customHeight="1">
      <c r="B35" s="298"/>
      <c r="C35" s="298"/>
      <c r="E35" s="225"/>
    </row>
    <row r="36" spans="4:5" ht="14.25">
      <c r="D36" t="s">
        <v>299</v>
      </c>
      <c r="E36" s="223" t="s">
        <v>300</v>
      </c>
    </row>
    <row r="37" spans="2:5" ht="4.5" customHeight="1">
      <c r="B37" s="298"/>
      <c r="C37" s="298"/>
      <c r="E37" s="225"/>
    </row>
    <row r="38" spans="4:5" ht="14.25">
      <c r="D38" t="s">
        <v>301</v>
      </c>
      <c r="E38" s="223" t="s">
        <v>302</v>
      </c>
    </row>
    <row r="39" spans="2:5" ht="4.5" customHeight="1">
      <c r="B39" s="298"/>
      <c r="C39" s="298"/>
      <c r="E39" s="225"/>
    </row>
    <row r="40" spans="4:5" ht="14.25">
      <c r="D40" t="s">
        <v>303</v>
      </c>
      <c r="E40" s="223" t="s">
        <v>304</v>
      </c>
    </row>
    <row r="41" spans="2:5" ht="4.5" customHeight="1">
      <c r="B41" s="298"/>
      <c r="C41" s="298"/>
      <c r="E41" s="225"/>
    </row>
    <row r="42" spans="4:5" ht="15.75">
      <c r="D42" s="301" t="s">
        <v>305</v>
      </c>
      <c r="E42" s="223" t="s">
        <v>306</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7</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1114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1">
      <selection activeCell="D61" sqref="D61:I6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45">
        <v>8</v>
      </c>
      <c r="B2" s="346"/>
      <c r="C2" s="346"/>
      <c r="D2" s="346"/>
      <c r="E2" s="346"/>
      <c r="F2" s="346"/>
      <c r="G2" s="346"/>
      <c r="H2" s="346"/>
      <c r="I2" s="346"/>
      <c r="J2" s="186"/>
      <c r="K2" s="186"/>
      <c r="L2" s="186"/>
    </row>
    <row r="3" spans="1:12" s="96" customFormat="1" ht="12.75" customHeight="1">
      <c r="A3" s="345"/>
      <c r="B3" s="346"/>
      <c r="C3" s="346"/>
      <c r="D3" s="346"/>
      <c r="E3" s="346"/>
      <c r="F3" s="346"/>
      <c r="G3" s="346"/>
      <c r="H3" s="346"/>
      <c r="I3" s="346"/>
      <c r="J3" s="186"/>
      <c r="K3" s="186"/>
      <c r="L3" s="186"/>
    </row>
    <row r="4" spans="7:9" ht="13.5" customHeight="1">
      <c r="G4" s="192"/>
      <c r="H4" s="192"/>
      <c r="I4" s="193" t="s">
        <v>345</v>
      </c>
    </row>
    <row r="5" ht="12.75" customHeight="1">
      <c r="I5" s="2"/>
    </row>
    <row r="6" spans="1:9" ht="12.75" customHeight="1">
      <c r="A6" s="358" t="s">
        <v>1116</v>
      </c>
      <c r="B6" s="349" t="s">
        <v>1117</v>
      </c>
      <c r="C6" s="350"/>
      <c r="D6" s="360" t="s">
        <v>6</v>
      </c>
      <c r="E6" s="357" t="s">
        <v>346</v>
      </c>
      <c r="F6" s="357"/>
      <c r="G6" s="357"/>
      <c r="H6" s="357"/>
      <c r="I6" s="357"/>
    </row>
    <row r="7" spans="1:9" ht="12.75" customHeight="1">
      <c r="A7" s="359"/>
      <c r="B7" s="351"/>
      <c r="C7" s="352"/>
      <c r="D7" s="360"/>
      <c r="E7" s="362" t="s">
        <v>1124</v>
      </c>
      <c r="F7" s="361" t="s">
        <v>347</v>
      </c>
      <c r="G7" s="361"/>
      <c r="H7" s="355" t="s">
        <v>1119</v>
      </c>
      <c r="I7" s="357" t="s">
        <v>1120</v>
      </c>
    </row>
    <row r="8" spans="1:9" ht="25.5" customHeight="1">
      <c r="A8" s="359"/>
      <c r="B8" s="351"/>
      <c r="C8" s="352"/>
      <c r="D8" s="360"/>
      <c r="E8" s="362"/>
      <c r="F8" s="362" t="s">
        <v>1118</v>
      </c>
      <c r="G8" s="362" t="s">
        <v>1123</v>
      </c>
      <c r="H8" s="356"/>
      <c r="I8" s="366"/>
    </row>
    <row r="9" spans="1:9" ht="12.75" customHeight="1">
      <c r="A9" s="359"/>
      <c r="B9" s="351"/>
      <c r="C9" s="352"/>
      <c r="D9" s="350"/>
      <c r="E9" s="363"/>
      <c r="F9" s="363"/>
      <c r="G9" s="363"/>
      <c r="H9" s="356"/>
      <c r="I9" s="366"/>
    </row>
    <row r="10" spans="1:9" ht="12.75" customHeight="1">
      <c r="A10" s="354"/>
      <c r="B10" s="353"/>
      <c r="C10" s="354"/>
      <c r="D10" s="364" t="s">
        <v>349</v>
      </c>
      <c r="E10" s="365"/>
      <c r="F10" s="365"/>
      <c r="G10" s="365"/>
      <c r="H10" s="365"/>
      <c r="I10" s="365"/>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350</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375</v>
      </c>
      <c r="D29" s="9">
        <v>122307291</v>
      </c>
      <c r="E29" s="11">
        <v>128819</v>
      </c>
      <c r="F29" s="11">
        <v>3307562</v>
      </c>
      <c r="G29" s="11">
        <v>2280766</v>
      </c>
      <c r="H29" s="11">
        <v>1097783</v>
      </c>
      <c r="I29" s="11">
        <v>6814929</v>
      </c>
      <c r="J29" s="11"/>
    </row>
    <row r="30" spans="1:10" ht="12.75">
      <c r="A30" s="6">
        <v>19</v>
      </c>
      <c r="B30" s="274" t="s">
        <v>342</v>
      </c>
      <c r="C30" s="196"/>
      <c r="D30" s="9">
        <v>144010552</v>
      </c>
      <c r="E30" s="11">
        <v>124407</v>
      </c>
      <c r="F30" s="11">
        <v>3503546</v>
      </c>
      <c r="G30" s="11">
        <v>2362598</v>
      </c>
      <c r="H30" s="11">
        <v>1053893</v>
      </c>
      <c r="I30" s="11">
        <v>7044443</v>
      </c>
      <c r="J30" s="11"/>
    </row>
    <row r="31" spans="1:10" ht="12.75" customHeight="1">
      <c r="A31" s="6">
        <v>20</v>
      </c>
      <c r="B31" s="274" t="s">
        <v>1189</v>
      </c>
      <c r="C31" s="274"/>
      <c r="D31" s="9">
        <f aca="true" t="shared" si="0" ref="D31:I31">SUM(D33:D44)</f>
        <v>160018625</v>
      </c>
      <c r="E31" s="11">
        <f t="shared" si="0"/>
        <v>144434</v>
      </c>
      <c r="F31" s="11">
        <f t="shared" si="0"/>
        <v>3844916</v>
      </c>
      <c r="G31" s="11">
        <f t="shared" si="0"/>
        <v>2743310</v>
      </c>
      <c r="H31" s="11">
        <f t="shared" si="0"/>
        <v>1190292</v>
      </c>
      <c r="I31" s="11">
        <f t="shared" si="0"/>
        <v>7922955</v>
      </c>
      <c r="J31" s="11"/>
    </row>
    <row r="32" spans="1:10" ht="21.75" customHeight="1">
      <c r="A32" s="10"/>
      <c r="B32" s="311">
        <v>2011</v>
      </c>
      <c r="C32" s="82"/>
      <c r="D32" s="12"/>
      <c r="E32" s="11"/>
      <c r="F32" s="11"/>
      <c r="G32" s="11"/>
      <c r="H32" s="11"/>
      <c r="I32" s="11"/>
      <c r="J32" s="12"/>
    </row>
    <row r="33" spans="1:9" ht="12.75">
      <c r="A33" s="6">
        <v>21</v>
      </c>
      <c r="B33" s="198" t="s">
        <v>351</v>
      </c>
      <c r="C33" s="13"/>
      <c r="D33" s="12">
        <v>11340147</v>
      </c>
      <c r="E33" s="11">
        <v>10049</v>
      </c>
      <c r="F33" s="11">
        <v>275988</v>
      </c>
      <c r="G33" s="11">
        <v>227681</v>
      </c>
      <c r="H33" s="11">
        <v>85077</v>
      </c>
      <c r="I33" s="11">
        <v>598794</v>
      </c>
    </row>
    <row r="34" spans="1:10" ht="12.75">
      <c r="A34" s="6">
        <v>22</v>
      </c>
      <c r="B34" s="198" t="s">
        <v>352</v>
      </c>
      <c r="C34" s="13"/>
      <c r="D34" s="12">
        <v>12942831</v>
      </c>
      <c r="E34" s="11">
        <v>8928</v>
      </c>
      <c r="F34" s="11">
        <v>285857</v>
      </c>
      <c r="G34" s="11">
        <v>228438</v>
      </c>
      <c r="H34" s="11">
        <v>87999</v>
      </c>
      <c r="I34" s="11">
        <v>611223</v>
      </c>
      <c r="J34" s="14"/>
    </row>
    <row r="35" spans="1:9" ht="12.75">
      <c r="A35" s="6">
        <v>23</v>
      </c>
      <c r="B35" s="198" t="s">
        <v>353</v>
      </c>
      <c r="C35" s="13"/>
      <c r="D35" s="12">
        <v>15019595</v>
      </c>
      <c r="E35" s="11">
        <v>12996</v>
      </c>
      <c r="F35" s="11">
        <v>332321</v>
      </c>
      <c r="G35" s="11">
        <v>265507</v>
      </c>
      <c r="H35" s="11">
        <v>103924</v>
      </c>
      <c r="I35" s="11">
        <v>714749</v>
      </c>
    </row>
    <row r="36" spans="1:9" ht="12.75">
      <c r="A36" s="6">
        <v>24</v>
      </c>
      <c r="B36" s="198" t="s">
        <v>354</v>
      </c>
      <c r="C36" s="13"/>
      <c r="D36" s="12">
        <v>12776119</v>
      </c>
      <c r="E36" s="11">
        <v>11789</v>
      </c>
      <c r="F36" s="11">
        <v>328221</v>
      </c>
      <c r="G36" s="11">
        <v>221474</v>
      </c>
      <c r="H36" s="11">
        <v>96549</v>
      </c>
      <c r="I36" s="11">
        <v>658034</v>
      </c>
    </row>
    <row r="37" spans="1:9" ht="12.75">
      <c r="A37" s="6">
        <v>25</v>
      </c>
      <c r="B37" s="198" t="s">
        <v>355</v>
      </c>
      <c r="C37" s="13"/>
      <c r="D37" s="12">
        <v>14318195</v>
      </c>
      <c r="E37" s="11">
        <v>12543</v>
      </c>
      <c r="F37" s="11">
        <v>317429</v>
      </c>
      <c r="G37" s="11">
        <v>230583</v>
      </c>
      <c r="H37" s="11">
        <v>108756</v>
      </c>
      <c r="I37" s="11">
        <v>669312</v>
      </c>
    </row>
    <row r="38" spans="1:9" ht="12.75">
      <c r="A38" s="6">
        <v>26</v>
      </c>
      <c r="B38" s="198" t="s">
        <v>356</v>
      </c>
      <c r="C38" s="13"/>
      <c r="D38" s="70">
        <v>12941358</v>
      </c>
      <c r="E38" s="72">
        <v>12943</v>
      </c>
      <c r="F38" s="72">
        <v>352932</v>
      </c>
      <c r="G38" s="72">
        <v>212103</v>
      </c>
      <c r="H38" s="72">
        <v>115962</v>
      </c>
      <c r="I38" s="72">
        <v>693941</v>
      </c>
    </row>
    <row r="39" spans="1:9" ht="12.75">
      <c r="A39" s="6">
        <v>27</v>
      </c>
      <c r="B39" s="198" t="s">
        <v>357</v>
      </c>
      <c r="C39" s="13"/>
      <c r="D39" s="12">
        <v>13388305</v>
      </c>
      <c r="E39" s="11">
        <v>11714</v>
      </c>
      <c r="F39" s="11">
        <v>313890</v>
      </c>
      <c r="G39" s="11">
        <v>203952</v>
      </c>
      <c r="H39" s="11">
        <v>93650</v>
      </c>
      <c r="I39" s="11">
        <v>623206</v>
      </c>
    </row>
    <row r="40" spans="1:9" ht="12.75">
      <c r="A40" s="6">
        <v>28</v>
      </c>
      <c r="B40" s="198" t="s">
        <v>358</v>
      </c>
      <c r="C40" s="13"/>
      <c r="D40" s="12">
        <v>12849699</v>
      </c>
      <c r="E40" s="11">
        <v>11623</v>
      </c>
      <c r="F40" s="11">
        <v>335149</v>
      </c>
      <c r="G40" s="11">
        <v>213385</v>
      </c>
      <c r="H40" s="11">
        <v>112061</v>
      </c>
      <c r="I40" s="11">
        <v>672217</v>
      </c>
    </row>
    <row r="41" spans="1:9" ht="12.75">
      <c r="A41" s="6">
        <v>29</v>
      </c>
      <c r="B41" s="198" t="s">
        <v>359</v>
      </c>
      <c r="C41" s="13"/>
      <c r="D41" s="9">
        <v>14451948</v>
      </c>
      <c r="E41" s="11">
        <v>13539</v>
      </c>
      <c r="F41" s="11">
        <v>347743</v>
      </c>
      <c r="G41" s="11">
        <v>228892</v>
      </c>
      <c r="H41" s="11">
        <v>91528</v>
      </c>
      <c r="I41" s="11">
        <v>681702</v>
      </c>
    </row>
    <row r="42" spans="1:9" ht="12.75">
      <c r="A42" s="6">
        <v>30</v>
      </c>
      <c r="B42" s="198" t="s">
        <v>360</v>
      </c>
      <c r="C42" s="13"/>
      <c r="D42" s="12">
        <v>13683178</v>
      </c>
      <c r="E42" s="11">
        <v>12026</v>
      </c>
      <c r="F42" s="11">
        <v>317512</v>
      </c>
      <c r="G42" s="11">
        <v>245945</v>
      </c>
      <c r="H42" s="11">
        <v>95292</v>
      </c>
      <c r="I42" s="11">
        <v>670776</v>
      </c>
    </row>
    <row r="43" spans="1:9" ht="12.75">
      <c r="A43" s="6">
        <v>31</v>
      </c>
      <c r="B43" s="198" t="s">
        <v>361</v>
      </c>
      <c r="C43" s="13"/>
      <c r="D43" s="12">
        <v>13798932</v>
      </c>
      <c r="E43" s="11">
        <v>12327</v>
      </c>
      <c r="F43" s="11">
        <v>314201</v>
      </c>
      <c r="G43" s="11">
        <v>242903</v>
      </c>
      <c r="H43" s="11">
        <v>104080</v>
      </c>
      <c r="I43" s="11">
        <v>673510</v>
      </c>
    </row>
    <row r="44" spans="1:9" ht="12.75">
      <c r="A44" s="6">
        <v>32</v>
      </c>
      <c r="B44" s="198" t="s">
        <v>362</v>
      </c>
      <c r="C44" s="13"/>
      <c r="D44" s="12">
        <v>12508318</v>
      </c>
      <c r="E44" s="11">
        <v>13957</v>
      </c>
      <c r="F44" s="11">
        <v>323673</v>
      </c>
      <c r="G44" s="11">
        <v>222447</v>
      </c>
      <c r="H44" s="11">
        <v>95414</v>
      </c>
      <c r="I44" s="11">
        <v>655491</v>
      </c>
    </row>
    <row r="45" spans="1:9" ht="21.75" customHeight="1">
      <c r="A45" s="10"/>
      <c r="B45" s="311" t="s">
        <v>1174</v>
      </c>
      <c r="C45" s="82"/>
      <c r="D45" s="12"/>
      <c r="E45" s="11"/>
      <c r="F45" s="11"/>
      <c r="G45" s="11"/>
      <c r="H45" s="11"/>
      <c r="I45" s="11"/>
    </row>
    <row r="46" spans="1:9" ht="12.75" customHeight="1">
      <c r="A46" s="6">
        <v>33</v>
      </c>
      <c r="B46" s="198" t="s">
        <v>351</v>
      </c>
      <c r="C46" s="13"/>
      <c r="D46" s="12">
        <v>12519069</v>
      </c>
      <c r="E46" s="11">
        <v>15963</v>
      </c>
      <c r="F46" s="11">
        <v>312808</v>
      </c>
      <c r="G46" s="11">
        <v>212257</v>
      </c>
      <c r="H46" s="11">
        <v>84170</v>
      </c>
      <c r="I46" s="11">
        <v>625198</v>
      </c>
    </row>
    <row r="47" spans="1:9" ht="12.75" customHeight="1">
      <c r="A47" s="6">
        <v>34</v>
      </c>
      <c r="B47" s="198" t="s">
        <v>352</v>
      </c>
      <c r="C47" s="13"/>
      <c r="D47" s="12">
        <v>13859583</v>
      </c>
      <c r="E47" s="11">
        <v>13548</v>
      </c>
      <c r="F47" s="11">
        <v>321832</v>
      </c>
      <c r="G47" s="11">
        <v>227425</v>
      </c>
      <c r="H47" s="11">
        <v>91889</v>
      </c>
      <c r="I47" s="11">
        <v>654695</v>
      </c>
    </row>
    <row r="48" spans="1:9" ht="12.75" customHeight="1">
      <c r="A48" s="10">
        <v>35</v>
      </c>
      <c r="B48" s="198" t="s">
        <v>353</v>
      </c>
      <c r="C48" s="13"/>
      <c r="D48" s="12">
        <v>15054016</v>
      </c>
      <c r="E48" s="11">
        <v>10951</v>
      </c>
      <c r="F48" s="11">
        <v>345662</v>
      </c>
      <c r="G48" s="11">
        <v>248138</v>
      </c>
      <c r="H48" s="11">
        <v>101803</v>
      </c>
      <c r="I48" s="11">
        <v>706554</v>
      </c>
    </row>
    <row r="49" spans="1:9" ht="12.75" customHeight="1">
      <c r="A49" s="6">
        <v>36</v>
      </c>
      <c r="B49" s="198" t="s">
        <v>354</v>
      </c>
      <c r="C49" s="13"/>
      <c r="D49" s="12">
        <v>13508781</v>
      </c>
      <c r="E49" s="11">
        <v>12384</v>
      </c>
      <c r="F49" s="11">
        <v>314072</v>
      </c>
      <c r="G49" s="11">
        <v>221222</v>
      </c>
      <c r="H49" s="11">
        <v>101105</v>
      </c>
      <c r="I49" s="11">
        <v>648784</v>
      </c>
    </row>
    <row r="50" spans="1:9" ht="12.75" customHeight="1">
      <c r="A50" s="6">
        <v>37</v>
      </c>
      <c r="B50" s="198" t="s">
        <v>355</v>
      </c>
      <c r="C50" s="13"/>
      <c r="D50" s="12">
        <v>14062450</v>
      </c>
      <c r="E50" s="11">
        <v>10233</v>
      </c>
      <c r="F50" s="11">
        <v>334098</v>
      </c>
      <c r="G50" s="11">
        <v>243932</v>
      </c>
      <c r="H50" s="11">
        <v>107739</v>
      </c>
      <c r="I50" s="11">
        <v>696002</v>
      </c>
    </row>
    <row r="51" spans="1:9" ht="12.75" customHeight="1">
      <c r="A51" s="6">
        <v>38</v>
      </c>
      <c r="B51" s="198" t="s">
        <v>356</v>
      </c>
      <c r="C51" s="13"/>
      <c r="D51" s="70">
        <v>13440151</v>
      </c>
      <c r="E51" s="72">
        <v>12819</v>
      </c>
      <c r="F51" s="72">
        <v>336999</v>
      </c>
      <c r="G51" s="72">
        <v>240968</v>
      </c>
      <c r="H51" s="72">
        <v>107937</v>
      </c>
      <c r="I51" s="72">
        <v>698724</v>
      </c>
    </row>
    <row r="52" spans="1:9" ht="12.75" customHeight="1">
      <c r="A52" s="6">
        <v>39</v>
      </c>
      <c r="B52" s="198" t="s">
        <v>357</v>
      </c>
      <c r="C52" s="13"/>
      <c r="D52" s="12">
        <v>14507864</v>
      </c>
      <c r="E52" s="11">
        <v>13204</v>
      </c>
      <c r="F52" s="11">
        <v>321441</v>
      </c>
      <c r="G52" s="11">
        <v>241636</v>
      </c>
      <c r="H52" s="11">
        <v>122538</v>
      </c>
      <c r="I52" s="11">
        <v>698819</v>
      </c>
    </row>
    <row r="53" spans="1:9" ht="12.75" customHeight="1">
      <c r="A53" s="6">
        <v>40</v>
      </c>
      <c r="B53" s="198" t="s">
        <v>358</v>
      </c>
      <c r="C53" s="13"/>
      <c r="D53" s="12">
        <v>13580319</v>
      </c>
      <c r="E53" s="11">
        <v>10695</v>
      </c>
      <c r="F53" s="11">
        <v>332815</v>
      </c>
      <c r="G53" s="11">
        <v>242302</v>
      </c>
      <c r="H53" s="11">
        <v>96146</v>
      </c>
      <c r="I53" s="11">
        <v>681957</v>
      </c>
    </row>
    <row r="54" spans="1:9" ht="12.75" customHeight="1">
      <c r="A54" s="6">
        <v>41</v>
      </c>
      <c r="B54" s="198" t="s">
        <v>359</v>
      </c>
      <c r="C54" s="13"/>
      <c r="D54" s="9">
        <v>13931262</v>
      </c>
      <c r="E54" s="11">
        <v>12717</v>
      </c>
      <c r="F54" s="11">
        <v>316374</v>
      </c>
      <c r="G54" s="11">
        <v>264903</v>
      </c>
      <c r="H54" s="11">
        <v>95617</v>
      </c>
      <c r="I54" s="11">
        <v>689611</v>
      </c>
    </row>
    <row r="55" spans="1:9" ht="12.75" customHeight="1">
      <c r="A55" s="6">
        <v>42</v>
      </c>
      <c r="B55" s="198" t="s">
        <v>360</v>
      </c>
      <c r="C55" s="13"/>
      <c r="D55" s="12"/>
      <c r="E55" s="11"/>
      <c r="F55" s="11"/>
      <c r="G55" s="11"/>
      <c r="H55" s="11"/>
      <c r="I55" s="11"/>
    </row>
    <row r="56" spans="1:9" ht="12.75" customHeight="1">
      <c r="A56" s="6">
        <v>43</v>
      </c>
      <c r="B56" s="198" t="s">
        <v>361</v>
      </c>
      <c r="C56" s="13"/>
      <c r="D56" s="12"/>
      <c r="E56" s="11"/>
      <c r="F56" s="11"/>
      <c r="G56" s="11"/>
      <c r="H56" s="11"/>
      <c r="I56" s="11"/>
    </row>
    <row r="57" spans="1:9" ht="12.75" customHeight="1">
      <c r="A57" s="6">
        <v>44</v>
      </c>
      <c r="B57" s="198" t="s">
        <v>362</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2.6</v>
      </c>
      <c r="E59" s="307">
        <v>18.9</v>
      </c>
      <c r="F59" s="307">
        <v>-4.9</v>
      </c>
      <c r="G59" s="307">
        <v>9.3</v>
      </c>
      <c r="H59" s="307">
        <v>-0.5</v>
      </c>
      <c r="I59" s="307">
        <v>1.1</v>
      </c>
    </row>
    <row r="60" spans="1:9" ht="12.75" customHeight="1">
      <c r="A60" s="6"/>
      <c r="B60" s="272" t="s">
        <v>45</v>
      </c>
      <c r="C60" s="13"/>
      <c r="D60" s="308"/>
      <c r="E60" s="309"/>
      <c r="F60" s="309"/>
      <c r="G60" s="309"/>
      <c r="H60" s="309"/>
      <c r="I60" s="309"/>
    </row>
    <row r="61" spans="1:9" ht="12.75" customHeight="1">
      <c r="A61" s="6">
        <v>46</v>
      </c>
      <c r="B61" s="198" t="s">
        <v>46</v>
      </c>
      <c r="C61" s="13"/>
      <c r="D61" s="308">
        <v>-3.6</v>
      </c>
      <c r="E61" s="309">
        <v>-6.1</v>
      </c>
      <c r="F61" s="309">
        <v>-9</v>
      </c>
      <c r="G61" s="309">
        <v>15.7</v>
      </c>
      <c r="H61" s="309">
        <v>4.5</v>
      </c>
      <c r="I61" s="309">
        <v>1.2</v>
      </c>
    </row>
    <row r="62" spans="1:9" ht="12.75">
      <c r="A62" s="1" t="s">
        <v>363</v>
      </c>
      <c r="D62" s="11"/>
      <c r="E62" s="11"/>
      <c r="F62" s="11"/>
      <c r="G62" s="11"/>
      <c r="H62" s="11"/>
      <c r="I62" s="12"/>
    </row>
    <row r="63" spans="1:10" ht="12.75" customHeight="1">
      <c r="A63" s="347" t="s">
        <v>31</v>
      </c>
      <c r="B63" s="348"/>
      <c r="C63" s="348"/>
      <c r="D63" s="348"/>
      <c r="E63" s="348"/>
      <c r="F63" s="348"/>
      <c r="G63" s="348"/>
      <c r="H63" s="348"/>
      <c r="I63" s="348"/>
      <c r="J63" s="14"/>
    </row>
    <row r="64" spans="1:9" ht="12.75" customHeight="1">
      <c r="A64" s="344" t="s">
        <v>32</v>
      </c>
      <c r="B64" s="344"/>
      <c r="C64" s="344"/>
      <c r="D64" s="344"/>
      <c r="E64" s="344"/>
      <c r="F64" s="344"/>
      <c r="G64" s="344"/>
      <c r="H64" s="344"/>
      <c r="I64" s="344"/>
    </row>
    <row r="66" ht="17.25">
      <c r="B66" s="227"/>
    </row>
  </sheetData>
  <sheetProtection/>
  <mergeCells count="15">
    <mergeCell ref="E7:E9"/>
    <mergeCell ref="D10:I10"/>
    <mergeCell ref="F8:F9"/>
    <mergeCell ref="G8:G9"/>
    <mergeCell ref="I7:I9"/>
    <mergeCell ref="A64:I64"/>
    <mergeCell ref="A3:I3"/>
    <mergeCell ref="A63:I63"/>
    <mergeCell ref="B6:C10"/>
    <mergeCell ref="H7:H9"/>
    <mergeCell ref="A2:I2"/>
    <mergeCell ref="E6:I6"/>
    <mergeCell ref="A6:A10"/>
    <mergeCell ref="D6:D9"/>
    <mergeCell ref="F7:G7"/>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A61" sqref="A61:G6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67">
        <v>9</v>
      </c>
      <c r="B2" s="367"/>
      <c r="C2" s="367"/>
      <c r="D2" s="367"/>
      <c r="E2" s="367"/>
      <c r="F2" s="367"/>
      <c r="G2" s="367"/>
      <c r="H2" s="367"/>
      <c r="I2" s="186"/>
      <c r="J2" s="186"/>
      <c r="K2" s="186"/>
    </row>
    <row r="3" spans="1:7" s="96" customFormat="1" ht="12.75" customHeight="1">
      <c r="A3" s="368"/>
      <c r="B3" s="368"/>
      <c r="C3" s="368"/>
      <c r="D3" s="368"/>
      <c r="E3" s="368"/>
      <c r="F3" s="368"/>
      <c r="G3" s="368"/>
    </row>
    <row r="4" spans="1:7" ht="13.5" customHeight="1">
      <c r="A4" s="200" t="s">
        <v>364</v>
      </c>
      <c r="F4" s="17"/>
      <c r="G4" s="17"/>
    </row>
    <row r="5" spans="1:7" ht="12.75">
      <c r="A5" s="15"/>
      <c r="F5" s="17"/>
      <c r="G5" s="17"/>
    </row>
    <row r="6" spans="1:8" ht="12.75" customHeight="1">
      <c r="A6" s="369" t="s">
        <v>365</v>
      </c>
      <c r="B6" s="370"/>
      <c r="C6" s="370"/>
      <c r="D6" s="370"/>
      <c r="E6" s="370"/>
      <c r="F6" s="371"/>
      <c r="G6" s="377" t="s">
        <v>1122</v>
      </c>
      <c r="H6" s="372" t="s">
        <v>1116</v>
      </c>
    </row>
    <row r="7" spans="1:8" ht="12.75">
      <c r="A7" s="383" t="s">
        <v>382</v>
      </c>
      <c r="B7" s="380" t="s">
        <v>383</v>
      </c>
      <c r="C7" s="386" t="s">
        <v>367</v>
      </c>
      <c r="D7" s="375"/>
      <c r="E7" s="376"/>
      <c r="F7" s="380" t="s">
        <v>1120</v>
      </c>
      <c r="G7" s="378"/>
      <c r="H7" s="373"/>
    </row>
    <row r="8" spans="1:8" ht="12.75">
      <c r="A8" s="384"/>
      <c r="B8" s="381"/>
      <c r="C8" s="380" t="s">
        <v>1121</v>
      </c>
      <c r="D8" s="386" t="s">
        <v>368</v>
      </c>
      <c r="E8" s="376"/>
      <c r="F8" s="381"/>
      <c r="G8" s="378"/>
      <c r="H8" s="373"/>
    </row>
    <row r="9" spans="1:8" ht="25.5">
      <c r="A9" s="385"/>
      <c r="B9" s="382"/>
      <c r="C9" s="382"/>
      <c r="D9" s="18" t="s">
        <v>369</v>
      </c>
      <c r="E9" s="19" t="s">
        <v>370</v>
      </c>
      <c r="F9" s="382"/>
      <c r="G9" s="379"/>
      <c r="H9" s="373"/>
    </row>
    <row r="10" spans="1:8" ht="12.75" customHeight="1">
      <c r="A10" s="375" t="s">
        <v>349</v>
      </c>
      <c r="B10" s="375"/>
      <c r="C10" s="375"/>
      <c r="D10" s="375"/>
      <c r="E10" s="375"/>
      <c r="F10" s="375"/>
      <c r="G10" s="376"/>
      <c r="H10" s="374"/>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372</v>
      </c>
      <c r="H12" s="20">
        <v>1</v>
      </c>
    </row>
    <row r="13" spans="1:8" ht="12.75">
      <c r="A13" s="229">
        <v>444628</v>
      </c>
      <c r="B13" s="229">
        <v>1845556</v>
      </c>
      <c r="C13" s="229">
        <v>43879804</v>
      </c>
      <c r="D13" s="229">
        <v>5343318</v>
      </c>
      <c r="E13" s="229">
        <v>38536486</v>
      </c>
      <c r="F13" s="229">
        <v>46169988</v>
      </c>
      <c r="G13" s="231" t="s">
        <v>372</v>
      </c>
      <c r="H13" s="20">
        <v>2</v>
      </c>
    </row>
    <row r="14" spans="1:8" ht="12.75">
      <c r="A14" s="22">
        <v>568147</v>
      </c>
      <c r="B14" s="22">
        <v>2154493</v>
      </c>
      <c r="C14" s="22">
        <v>48045156</v>
      </c>
      <c r="D14" s="22">
        <v>5541244</v>
      </c>
      <c r="E14" s="22">
        <v>42503912</v>
      </c>
      <c r="F14" s="22">
        <v>50767796</v>
      </c>
      <c r="G14" s="231" t="s">
        <v>372</v>
      </c>
      <c r="H14" s="20">
        <v>3</v>
      </c>
    </row>
    <row r="15" spans="1:8" ht="12.75">
      <c r="A15" s="22">
        <v>618065</v>
      </c>
      <c r="B15" s="22">
        <v>2191373</v>
      </c>
      <c r="C15" s="22">
        <v>51782689</v>
      </c>
      <c r="D15" s="22">
        <v>6115187</v>
      </c>
      <c r="E15" s="22">
        <v>45667502</v>
      </c>
      <c r="F15" s="22">
        <v>54592128</v>
      </c>
      <c r="G15" s="231" t="s">
        <v>372</v>
      </c>
      <c r="H15" s="20">
        <v>4</v>
      </c>
    </row>
    <row r="16" spans="1:8" ht="13.5" customHeight="1">
      <c r="A16" s="22">
        <v>533800</v>
      </c>
      <c r="B16" s="22">
        <v>2171446</v>
      </c>
      <c r="C16" s="22">
        <v>55056619</v>
      </c>
      <c r="D16" s="22">
        <v>6039444</v>
      </c>
      <c r="E16" s="22">
        <v>49017175</v>
      </c>
      <c r="F16" s="22">
        <v>57761866</v>
      </c>
      <c r="G16" s="231" t="s">
        <v>372</v>
      </c>
      <c r="H16" s="20">
        <v>5</v>
      </c>
    </row>
    <row r="17" spans="1:8" ht="12.75">
      <c r="A17" s="22">
        <v>606928</v>
      </c>
      <c r="B17" s="22">
        <v>2277448</v>
      </c>
      <c r="C17" s="22">
        <v>63908353</v>
      </c>
      <c r="D17" s="22">
        <v>7029619</v>
      </c>
      <c r="E17" s="22">
        <v>56878734</v>
      </c>
      <c r="F17" s="22">
        <v>66792729</v>
      </c>
      <c r="G17" s="231" t="s">
        <v>372</v>
      </c>
      <c r="H17" s="20">
        <v>6</v>
      </c>
    </row>
    <row r="18" spans="1:8" ht="12.75">
      <c r="A18" s="22">
        <v>643108</v>
      </c>
      <c r="B18" s="22">
        <v>2468827</v>
      </c>
      <c r="C18" s="22">
        <v>70085528</v>
      </c>
      <c r="D18" s="22">
        <v>6858135</v>
      </c>
      <c r="E18" s="22">
        <v>63227392</v>
      </c>
      <c r="F18" s="22">
        <v>73197462</v>
      </c>
      <c r="G18" s="231" t="s">
        <v>372</v>
      </c>
      <c r="H18" s="20">
        <v>7</v>
      </c>
    </row>
    <row r="19" spans="1:8" ht="12.75">
      <c r="A19" s="22">
        <v>635582</v>
      </c>
      <c r="B19" s="22">
        <v>2493856</v>
      </c>
      <c r="C19" s="22">
        <v>73421194</v>
      </c>
      <c r="D19" s="22">
        <v>7150662</v>
      </c>
      <c r="E19" s="22">
        <v>66270532</v>
      </c>
      <c r="F19" s="22">
        <v>76550632</v>
      </c>
      <c r="G19" s="231" t="s">
        <v>372</v>
      </c>
      <c r="H19" s="20">
        <v>8</v>
      </c>
    </row>
    <row r="20" spans="1:8" ht="12.75">
      <c r="A20" s="22">
        <v>714498</v>
      </c>
      <c r="B20" s="22">
        <v>3244636</v>
      </c>
      <c r="C20" s="22">
        <v>84207239</v>
      </c>
      <c r="D20" s="22">
        <v>8465126</v>
      </c>
      <c r="E20" s="22">
        <v>75742113</v>
      </c>
      <c r="F20" s="22">
        <v>88166375</v>
      </c>
      <c r="G20" s="231" t="s">
        <v>372</v>
      </c>
      <c r="H20" s="20">
        <v>9</v>
      </c>
    </row>
    <row r="21" spans="1:8" ht="12.75">
      <c r="A21" s="22">
        <v>691257</v>
      </c>
      <c r="B21" s="22">
        <v>3406055</v>
      </c>
      <c r="C21" s="22">
        <v>89272768</v>
      </c>
      <c r="D21" s="22">
        <v>7623844</v>
      </c>
      <c r="E21" s="22">
        <v>81648924</v>
      </c>
      <c r="F21" s="22">
        <v>93370079</v>
      </c>
      <c r="G21" s="231" t="s">
        <v>372</v>
      </c>
      <c r="H21" s="20">
        <v>10</v>
      </c>
    </row>
    <row r="22" spans="1:8" ht="12.75">
      <c r="A22" s="22">
        <v>737035</v>
      </c>
      <c r="B22" s="22">
        <v>2845833</v>
      </c>
      <c r="C22" s="22">
        <v>94154137</v>
      </c>
      <c r="D22" s="22">
        <v>7510864</v>
      </c>
      <c r="E22" s="22">
        <v>86643273</v>
      </c>
      <c r="F22" s="22">
        <v>97737005</v>
      </c>
      <c r="G22" s="231" t="s">
        <v>372</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998587</v>
      </c>
      <c r="B31" s="22">
        <f t="shared" si="0"/>
        <v>7246876</v>
      </c>
      <c r="C31" s="22">
        <f t="shared" si="0"/>
        <v>141833600</v>
      </c>
      <c r="D31" s="22">
        <f t="shared" si="0"/>
        <v>12500351</v>
      </c>
      <c r="E31" s="22">
        <f t="shared" si="0"/>
        <v>129333247</v>
      </c>
      <c r="F31" s="22">
        <f t="shared" si="0"/>
        <v>150079066</v>
      </c>
      <c r="G31" s="22">
        <f t="shared" si="0"/>
        <v>2016607</v>
      </c>
      <c r="H31" s="83">
        <v>20</v>
      </c>
    </row>
    <row r="32" spans="1:8" ht="21.75" customHeight="1">
      <c r="A32" s="229"/>
      <c r="B32" s="229"/>
      <c r="C32" s="229"/>
      <c r="D32" s="229"/>
      <c r="E32" s="229"/>
      <c r="F32" s="229"/>
      <c r="G32" s="233"/>
      <c r="H32" s="10"/>
    </row>
    <row r="33" spans="1:8" ht="12.75">
      <c r="A33" s="22">
        <v>71940</v>
      </c>
      <c r="B33" s="22">
        <v>510605</v>
      </c>
      <c r="C33" s="22">
        <v>10007253</v>
      </c>
      <c r="D33" s="22">
        <v>991926</v>
      </c>
      <c r="E33" s="22">
        <v>9015327</v>
      </c>
      <c r="F33" s="22">
        <v>10589799</v>
      </c>
      <c r="G33" s="22">
        <v>151554</v>
      </c>
      <c r="H33" s="83">
        <v>21</v>
      </c>
    </row>
    <row r="34" spans="1:8" ht="12.75">
      <c r="A34" s="22">
        <v>77857</v>
      </c>
      <c r="B34" s="22">
        <v>538060</v>
      </c>
      <c r="C34" s="22">
        <v>11555399</v>
      </c>
      <c r="D34" s="22">
        <v>1035419</v>
      </c>
      <c r="E34" s="22">
        <v>10519980</v>
      </c>
      <c r="F34" s="22">
        <v>12171316</v>
      </c>
      <c r="G34" s="22">
        <v>160292</v>
      </c>
      <c r="H34" s="83">
        <v>22</v>
      </c>
    </row>
    <row r="35" spans="1:8" ht="12.75">
      <c r="A35" s="22">
        <v>95763</v>
      </c>
      <c r="B35" s="22">
        <v>638349</v>
      </c>
      <c r="C35" s="22">
        <v>13385383</v>
      </c>
      <c r="D35" s="22">
        <v>1191972</v>
      </c>
      <c r="E35" s="22">
        <v>12193411</v>
      </c>
      <c r="F35" s="22">
        <v>14119495</v>
      </c>
      <c r="G35" s="22">
        <v>185351</v>
      </c>
      <c r="H35" s="83">
        <v>23</v>
      </c>
    </row>
    <row r="36" spans="1:8" ht="12.75">
      <c r="A36" s="22">
        <v>85075</v>
      </c>
      <c r="B36" s="22">
        <v>559200</v>
      </c>
      <c r="C36" s="22">
        <v>11312256</v>
      </c>
      <c r="D36" s="22">
        <v>1053378</v>
      </c>
      <c r="E36" s="22">
        <v>10258878</v>
      </c>
      <c r="F36" s="22">
        <v>11956532</v>
      </c>
      <c r="G36" s="22">
        <v>161554</v>
      </c>
      <c r="H36" s="83">
        <v>24</v>
      </c>
    </row>
    <row r="37" spans="1:8" ht="12.75">
      <c r="A37" s="22">
        <v>92559</v>
      </c>
      <c r="B37" s="22">
        <v>676409</v>
      </c>
      <c r="C37" s="22">
        <v>12704787</v>
      </c>
      <c r="D37" s="22">
        <v>1160280</v>
      </c>
      <c r="E37" s="22">
        <v>11544506</v>
      </c>
      <c r="F37" s="22">
        <v>13473755</v>
      </c>
      <c r="G37" s="22">
        <v>175128</v>
      </c>
      <c r="H37" s="83">
        <v>25</v>
      </c>
    </row>
    <row r="38" spans="1:8" ht="12.75">
      <c r="A38" s="72">
        <v>91288</v>
      </c>
      <c r="B38" s="72">
        <v>599001</v>
      </c>
      <c r="C38" s="72">
        <v>11383694</v>
      </c>
      <c r="D38" s="72">
        <v>1102192</v>
      </c>
      <c r="E38" s="72">
        <v>10281502</v>
      </c>
      <c r="F38" s="72">
        <v>12073983</v>
      </c>
      <c r="G38" s="72">
        <v>173435</v>
      </c>
      <c r="H38" s="83">
        <v>26</v>
      </c>
    </row>
    <row r="39" spans="1:8" ht="12.75">
      <c r="A39" s="22">
        <v>80527</v>
      </c>
      <c r="B39" s="22">
        <v>623166</v>
      </c>
      <c r="C39" s="22">
        <v>11898313</v>
      </c>
      <c r="D39" s="22">
        <v>1057115</v>
      </c>
      <c r="E39" s="22">
        <v>10841198</v>
      </c>
      <c r="F39" s="22">
        <v>12602006</v>
      </c>
      <c r="G39" s="22">
        <v>163093</v>
      </c>
      <c r="H39" s="83">
        <v>27</v>
      </c>
    </row>
    <row r="40" spans="1:8" ht="12.75">
      <c r="A40" s="22">
        <v>82559</v>
      </c>
      <c r="B40" s="22">
        <v>642427</v>
      </c>
      <c r="C40" s="22">
        <v>11292772</v>
      </c>
      <c r="D40" s="22">
        <v>1023405</v>
      </c>
      <c r="E40" s="22">
        <v>10269367</v>
      </c>
      <c r="F40" s="22">
        <v>12017758</v>
      </c>
      <c r="G40" s="22">
        <v>159723</v>
      </c>
      <c r="H40" s="83">
        <v>28</v>
      </c>
    </row>
    <row r="41" spans="1:8" ht="12.75">
      <c r="A41" s="22">
        <v>86574</v>
      </c>
      <c r="B41" s="22">
        <v>698323</v>
      </c>
      <c r="C41" s="22">
        <v>12802989</v>
      </c>
      <c r="D41" s="22">
        <v>1056612</v>
      </c>
      <c r="E41" s="22">
        <v>11746377</v>
      </c>
      <c r="F41" s="22">
        <v>13587886</v>
      </c>
      <c r="G41" s="22">
        <v>182361</v>
      </c>
      <c r="H41" s="83">
        <v>29</v>
      </c>
    </row>
    <row r="42" spans="1:8" ht="12.75">
      <c r="A42" s="22">
        <v>80775</v>
      </c>
      <c r="B42" s="22">
        <v>618775</v>
      </c>
      <c r="C42" s="22">
        <v>12144054</v>
      </c>
      <c r="D42" s="22">
        <v>1008596</v>
      </c>
      <c r="E42" s="22">
        <v>11135457</v>
      </c>
      <c r="F42" s="22">
        <v>12843604</v>
      </c>
      <c r="G42" s="22">
        <v>168798</v>
      </c>
      <c r="H42" s="83">
        <v>30</v>
      </c>
    </row>
    <row r="43" spans="1:8" ht="12.75">
      <c r="A43" s="22">
        <v>83863</v>
      </c>
      <c r="B43" s="22">
        <v>581503</v>
      </c>
      <c r="C43" s="22">
        <v>12281347</v>
      </c>
      <c r="D43" s="22">
        <v>983024</v>
      </c>
      <c r="E43" s="22">
        <v>11298323</v>
      </c>
      <c r="F43" s="22">
        <v>12946714</v>
      </c>
      <c r="G43" s="22">
        <v>178708</v>
      </c>
      <c r="H43" s="83">
        <v>31</v>
      </c>
    </row>
    <row r="44" spans="1:8" ht="12.75">
      <c r="A44" s="22">
        <v>69807</v>
      </c>
      <c r="B44" s="22">
        <v>561058</v>
      </c>
      <c r="C44" s="22">
        <v>11065353</v>
      </c>
      <c r="D44" s="22">
        <v>836432</v>
      </c>
      <c r="E44" s="22">
        <v>10228921</v>
      </c>
      <c r="F44" s="22">
        <v>11696218</v>
      </c>
      <c r="G44" s="22">
        <v>156610</v>
      </c>
      <c r="H44" s="83">
        <v>32</v>
      </c>
    </row>
    <row r="45" spans="1:8" ht="21.75" customHeight="1">
      <c r="A45" s="22"/>
      <c r="B45" s="22"/>
      <c r="C45" s="22"/>
      <c r="D45" s="22"/>
      <c r="E45" s="22"/>
      <c r="F45" s="22"/>
      <c r="G45" s="22"/>
      <c r="H45" s="10"/>
    </row>
    <row r="46" spans="1:8" ht="12.75">
      <c r="A46" s="22">
        <v>68551</v>
      </c>
      <c r="B46" s="22">
        <v>614384</v>
      </c>
      <c r="C46" s="22">
        <v>10942526</v>
      </c>
      <c r="D46" s="22">
        <v>987358</v>
      </c>
      <c r="E46" s="22">
        <v>9955169</v>
      </c>
      <c r="F46" s="22">
        <v>11625461</v>
      </c>
      <c r="G46" s="22">
        <v>268410</v>
      </c>
      <c r="H46" s="83">
        <v>33</v>
      </c>
    </row>
    <row r="47" spans="1:8" ht="12.75">
      <c r="A47" s="22">
        <v>79902</v>
      </c>
      <c r="B47" s="22">
        <v>551719</v>
      </c>
      <c r="C47" s="22">
        <v>12328091</v>
      </c>
      <c r="D47" s="22">
        <v>1040874</v>
      </c>
      <c r="E47" s="22">
        <v>11287217</v>
      </c>
      <c r="F47" s="22">
        <v>12959712</v>
      </c>
      <c r="G47" s="22">
        <v>245177</v>
      </c>
      <c r="H47" s="83">
        <v>34</v>
      </c>
    </row>
    <row r="48" spans="1:8" ht="12.75">
      <c r="A48" s="22">
        <v>87109</v>
      </c>
      <c r="B48" s="22">
        <v>611405</v>
      </c>
      <c r="C48" s="22">
        <v>13374883</v>
      </c>
      <c r="D48" s="22">
        <v>1119243</v>
      </c>
      <c r="E48" s="22">
        <v>12255640</v>
      </c>
      <c r="F48" s="22">
        <v>14073397</v>
      </c>
      <c r="G48" s="22">
        <v>274064</v>
      </c>
      <c r="H48" s="83">
        <v>35</v>
      </c>
    </row>
    <row r="49" spans="1:8" ht="12.75">
      <c r="A49" s="22">
        <v>75602</v>
      </c>
      <c r="B49" s="22">
        <v>564798</v>
      </c>
      <c r="C49" s="22">
        <v>11940860</v>
      </c>
      <c r="D49" s="22">
        <v>1038644</v>
      </c>
      <c r="E49" s="22">
        <v>10902216</v>
      </c>
      <c r="F49" s="22">
        <v>12581260</v>
      </c>
      <c r="G49" s="22">
        <v>278737</v>
      </c>
      <c r="H49" s="83">
        <v>36</v>
      </c>
    </row>
    <row r="50" spans="1:8" ht="12.75">
      <c r="A50" s="22">
        <v>83393</v>
      </c>
      <c r="B50" s="22">
        <v>581856</v>
      </c>
      <c r="C50" s="22">
        <v>12364263</v>
      </c>
      <c r="D50" s="22">
        <v>1114616</v>
      </c>
      <c r="E50" s="22">
        <v>11249646</v>
      </c>
      <c r="F50" s="22">
        <v>13029512</v>
      </c>
      <c r="G50" s="22">
        <v>336935</v>
      </c>
      <c r="H50" s="83">
        <v>37</v>
      </c>
    </row>
    <row r="51" spans="1:8" ht="12.75">
      <c r="A51" s="72">
        <v>82358</v>
      </c>
      <c r="B51" s="72">
        <v>550687</v>
      </c>
      <c r="C51" s="72">
        <v>11676453</v>
      </c>
      <c r="D51" s="72">
        <v>1062310</v>
      </c>
      <c r="E51" s="72">
        <v>10614143</v>
      </c>
      <c r="F51" s="72">
        <v>12309498</v>
      </c>
      <c r="G51" s="72">
        <v>431929</v>
      </c>
      <c r="H51" s="83">
        <v>38</v>
      </c>
    </row>
    <row r="52" spans="1:8" ht="12.75">
      <c r="A52" s="22">
        <v>81025</v>
      </c>
      <c r="B52" s="22">
        <v>555229</v>
      </c>
      <c r="C52" s="22">
        <v>12707718</v>
      </c>
      <c r="D52" s="22">
        <v>1014557</v>
      </c>
      <c r="E52" s="22">
        <v>11693161</v>
      </c>
      <c r="F52" s="22">
        <v>13343973</v>
      </c>
      <c r="G52" s="22">
        <v>465072</v>
      </c>
      <c r="H52" s="83">
        <v>39</v>
      </c>
    </row>
    <row r="53" spans="1:8" ht="12.75">
      <c r="A53" s="22">
        <v>63792</v>
      </c>
      <c r="B53" s="22">
        <v>553904</v>
      </c>
      <c r="C53" s="22">
        <v>11747715</v>
      </c>
      <c r="D53" s="22">
        <v>1025108</v>
      </c>
      <c r="E53" s="22">
        <v>10722608</v>
      </c>
      <c r="F53" s="22">
        <v>12365411</v>
      </c>
      <c r="G53" s="22">
        <v>532952</v>
      </c>
      <c r="H53" s="83">
        <v>40</v>
      </c>
    </row>
    <row r="54" spans="1:8" ht="12.75">
      <c r="A54" s="72">
        <v>73861</v>
      </c>
      <c r="B54" s="72">
        <v>579429</v>
      </c>
      <c r="C54" s="72">
        <v>12015847</v>
      </c>
      <c r="D54" s="72">
        <v>968457</v>
      </c>
      <c r="E54" s="72">
        <v>11047390</v>
      </c>
      <c r="F54" s="72">
        <v>12669137</v>
      </c>
      <c r="G54" s="72">
        <v>572514</v>
      </c>
      <c r="H54" s="83">
        <v>41</v>
      </c>
    </row>
    <row r="55" spans="1:8" ht="12.75">
      <c r="A55" s="22"/>
      <c r="B55" s="22"/>
      <c r="C55" s="22"/>
      <c r="D55" s="22"/>
      <c r="E55" s="22"/>
      <c r="F55" s="22"/>
      <c r="G55" s="22"/>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15.8</v>
      </c>
      <c r="B59" s="307">
        <v>4.6</v>
      </c>
      <c r="C59" s="307">
        <v>2.3</v>
      </c>
      <c r="D59" s="307">
        <v>-5.5</v>
      </c>
      <c r="E59" s="307">
        <v>3</v>
      </c>
      <c r="F59" s="307">
        <v>2.5</v>
      </c>
      <c r="G59" s="307">
        <v>7.4</v>
      </c>
      <c r="H59" s="83">
        <v>45</v>
      </c>
    </row>
    <row r="60" spans="1:8" ht="12.75" customHeight="1">
      <c r="A60" s="310"/>
      <c r="B60" s="310"/>
      <c r="C60" s="310"/>
      <c r="D60" s="310"/>
      <c r="E60" s="310"/>
      <c r="F60" s="310"/>
      <c r="G60" s="310"/>
      <c r="H60" s="83"/>
    </row>
    <row r="61" spans="1:8" ht="12.75">
      <c r="A61" s="310">
        <v>-14.7</v>
      </c>
      <c r="B61" s="310">
        <v>-17</v>
      </c>
      <c r="C61" s="310">
        <v>-6.1</v>
      </c>
      <c r="D61" s="310">
        <v>-8.3</v>
      </c>
      <c r="E61" s="310">
        <v>-6</v>
      </c>
      <c r="F61" s="310">
        <v>-6.8</v>
      </c>
      <c r="G61" s="310">
        <v>213.9</v>
      </c>
      <c r="H61" s="83">
        <v>46</v>
      </c>
    </row>
    <row r="63" ht="9.75" customHeight="1"/>
    <row r="64" ht="12.75">
      <c r="D64" s="21"/>
    </row>
  </sheetData>
  <sheetProtection/>
  <mergeCells count="12">
    <mergeCell ref="D8:E8"/>
    <mergeCell ref="C7:E7"/>
    <mergeCell ref="A2:H2"/>
    <mergeCell ref="A3:G3"/>
    <mergeCell ref="A6:F6"/>
    <mergeCell ref="H6:H10"/>
    <mergeCell ref="A10:G10"/>
    <mergeCell ref="G6:G9"/>
    <mergeCell ref="F7:F9"/>
    <mergeCell ref="C8:C9"/>
    <mergeCell ref="A7:A9"/>
    <mergeCell ref="B7:B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E10" sqref="E10:I4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46">
        <v>10</v>
      </c>
      <c r="B2" s="346"/>
      <c r="C2" s="346"/>
      <c r="D2" s="346"/>
      <c r="E2" s="346"/>
      <c r="F2" s="346"/>
      <c r="G2" s="346"/>
      <c r="H2" s="346"/>
      <c r="I2" s="346"/>
      <c r="J2" s="186"/>
      <c r="K2" s="186"/>
    </row>
    <row r="3" spans="1:7" s="96" customFormat="1" ht="12.75" customHeight="1">
      <c r="A3" s="368"/>
      <c r="B3" s="368"/>
      <c r="C3" s="368"/>
      <c r="D3" s="368"/>
      <c r="E3" s="368"/>
      <c r="F3" s="368"/>
      <c r="G3" s="368"/>
    </row>
    <row r="4" spans="1:10" s="25" customFormat="1" ht="13.5" customHeight="1">
      <c r="A4" s="387" t="s">
        <v>373</v>
      </c>
      <c r="B4" s="387"/>
      <c r="C4" s="387"/>
      <c r="D4" s="387"/>
      <c r="E4" s="387"/>
      <c r="F4" s="387"/>
      <c r="G4" s="387"/>
      <c r="H4" s="387"/>
      <c r="I4" s="387"/>
      <c r="J4" s="24"/>
    </row>
    <row r="5" spans="1:11" ht="15" customHeight="1">
      <c r="A5" s="23"/>
      <c r="B5" s="23"/>
      <c r="C5" s="23"/>
      <c r="D5" s="23"/>
      <c r="E5" s="85"/>
      <c r="F5" s="87"/>
      <c r="G5" s="88"/>
      <c r="H5" s="88"/>
      <c r="I5" s="88"/>
      <c r="K5" s="26"/>
    </row>
    <row r="6" spans="1:10" ht="33" customHeight="1">
      <c r="A6" s="396" t="s">
        <v>1125</v>
      </c>
      <c r="B6" s="396"/>
      <c r="C6" s="396"/>
      <c r="D6" s="397"/>
      <c r="E6" s="388" t="s">
        <v>1126</v>
      </c>
      <c r="F6" s="392" t="s">
        <v>374</v>
      </c>
      <c r="G6" s="393"/>
      <c r="H6" s="388" t="s">
        <v>1127</v>
      </c>
      <c r="I6" s="390" t="s">
        <v>1128</v>
      </c>
      <c r="J6" s="24" t="s">
        <v>375</v>
      </c>
    </row>
    <row r="7" spans="1:11" ht="47.25" customHeight="1">
      <c r="A7" s="398"/>
      <c r="B7" s="398"/>
      <c r="C7" s="398"/>
      <c r="D7" s="399"/>
      <c r="E7" s="389"/>
      <c r="F7" s="89" t="s">
        <v>376</v>
      </c>
      <c r="G7" s="90" t="s">
        <v>377</v>
      </c>
      <c r="H7" s="389"/>
      <c r="I7" s="391"/>
      <c r="K7" s="24" t="s">
        <v>375</v>
      </c>
    </row>
    <row r="8" spans="1:9" ht="12.75">
      <c r="A8" s="400"/>
      <c r="B8" s="400"/>
      <c r="C8" s="400"/>
      <c r="D8" s="401"/>
      <c r="E8" s="187" t="s">
        <v>349</v>
      </c>
      <c r="F8" s="394" t="s">
        <v>378</v>
      </c>
      <c r="G8" s="395"/>
      <c r="H8" s="243" t="s">
        <v>349</v>
      </c>
      <c r="I8" s="242" t="s">
        <v>378</v>
      </c>
    </row>
    <row r="9" spans="1:10" ht="15" customHeight="1">
      <c r="A9" s="27"/>
      <c r="B9" s="27"/>
      <c r="C9" s="27"/>
      <c r="D9" s="29"/>
      <c r="E9" s="240"/>
      <c r="F9" s="234"/>
      <c r="G9" s="235"/>
      <c r="H9" s="236"/>
      <c r="I9" s="91"/>
      <c r="J9" s="30"/>
    </row>
    <row r="10" spans="1:10" s="25" customFormat="1" ht="15" customHeight="1">
      <c r="A10" s="408" t="s">
        <v>379</v>
      </c>
      <c r="B10" s="408"/>
      <c r="C10" s="408"/>
      <c r="D10" s="31"/>
      <c r="E10" s="211">
        <v>13931262</v>
      </c>
      <c r="F10" s="212">
        <v>2.6</v>
      </c>
      <c r="G10" s="212">
        <v>-3.6</v>
      </c>
      <c r="H10" s="237">
        <v>124463495</v>
      </c>
      <c r="I10" s="212">
        <v>3.7</v>
      </c>
      <c r="J10" s="32"/>
    </row>
    <row r="11" spans="4:10" ht="15" customHeight="1">
      <c r="D11" s="33"/>
      <c r="E11" s="241" t="s">
        <v>391</v>
      </c>
      <c r="F11" s="212" t="s">
        <v>391</v>
      </c>
      <c r="G11" s="212" t="s">
        <v>391</v>
      </c>
      <c r="H11" s="238" t="s">
        <v>391</v>
      </c>
      <c r="I11" s="212" t="s">
        <v>391</v>
      </c>
      <c r="J11" s="32"/>
    </row>
    <row r="12" spans="4:10" ht="15" customHeight="1">
      <c r="D12" s="33"/>
      <c r="E12" s="241" t="s">
        <v>391</v>
      </c>
      <c r="F12" s="212" t="s">
        <v>391</v>
      </c>
      <c r="G12" s="212" t="s">
        <v>391</v>
      </c>
      <c r="H12" s="238" t="s">
        <v>391</v>
      </c>
      <c r="I12" s="212" t="s">
        <v>391</v>
      </c>
      <c r="J12" s="32"/>
    </row>
    <row r="13" spans="1:10" ht="15" customHeight="1">
      <c r="A13" s="402" t="s">
        <v>346</v>
      </c>
      <c r="B13" s="402"/>
      <c r="C13" s="402"/>
      <c r="D13" s="35"/>
      <c r="E13" s="210">
        <v>689611</v>
      </c>
      <c r="F13" s="213">
        <v>1.1</v>
      </c>
      <c r="G13" s="213">
        <v>1.2</v>
      </c>
      <c r="H13" s="239">
        <v>6100344</v>
      </c>
      <c r="I13" s="213">
        <v>3</v>
      </c>
      <c r="J13" s="36"/>
    </row>
    <row r="14" spans="1:10" ht="15" customHeight="1">
      <c r="A14" s="37"/>
      <c r="B14" s="37"/>
      <c r="C14" s="37"/>
      <c r="D14" s="38"/>
      <c r="E14" s="241" t="s">
        <v>391</v>
      </c>
      <c r="F14" s="213" t="s">
        <v>391</v>
      </c>
      <c r="G14" s="213" t="s">
        <v>391</v>
      </c>
      <c r="H14" s="238" t="s">
        <v>391</v>
      </c>
      <c r="I14" s="213" t="s">
        <v>391</v>
      </c>
      <c r="J14" s="36"/>
    </row>
    <row r="15" spans="2:10" ht="15" customHeight="1">
      <c r="B15" s="407" t="s">
        <v>11</v>
      </c>
      <c r="C15" s="407"/>
      <c r="D15" s="35" t="s">
        <v>375</v>
      </c>
      <c r="E15" s="210">
        <v>12717</v>
      </c>
      <c r="F15" s="213">
        <v>18.9</v>
      </c>
      <c r="G15" s="213">
        <v>-6.1</v>
      </c>
      <c r="H15" s="239">
        <v>112514</v>
      </c>
      <c r="I15" s="213">
        <v>6</v>
      </c>
      <c r="J15" s="36"/>
    </row>
    <row r="16" spans="1:10" ht="15" customHeight="1">
      <c r="A16" s="37"/>
      <c r="B16" s="37"/>
      <c r="C16" s="37"/>
      <c r="D16" s="38"/>
      <c r="E16" s="241" t="s">
        <v>391</v>
      </c>
      <c r="F16" s="213" t="s">
        <v>391</v>
      </c>
      <c r="G16" s="213" t="s">
        <v>391</v>
      </c>
      <c r="H16" s="238" t="s">
        <v>391</v>
      </c>
      <c r="I16" s="213" t="s">
        <v>391</v>
      </c>
      <c r="J16" s="36"/>
    </row>
    <row r="17" spans="2:10" ht="15" customHeight="1">
      <c r="B17" s="407" t="s">
        <v>380</v>
      </c>
      <c r="C17" s="407"/>
      <c r="D17" s="39"/>
      <c r="E17" s="241" t="s">
        <v>391</v>
      </c>
      <c r="F17" s="213" t="s">
        <v>391</v>
      </c>
      <c r="G17" s="213" t="s">
        <v>391</v>
      </c>
      <c r="H17" s="238" t="s">
        <v>391</v>
      </c>
      <c r="I17" s="213" t="s">
        <v>391</v>
      </c>
      <c r="J17" s="36"/>
    </row>
    <row r="18" spans="3:10" ht="15" customHeight="1">
      <c r="C18" s="189" t="s">
        <v>348</v>
      </c>
      <c r="D18" s="35"/>
      <c r="E18" s="210">
        <v>316374</v>
      </c>
      <c r="F18" s="213">
        <v>-4.9</v>
      </c>
      <c r="G18" s="213">
        <v>-9</v>
      </c>
      <c r="H18" s="239">
        <v>2936103</v>
      </c>
      <c r="I18" s="213">
        <v>1.6</v>
      </c>
      <c r="J18" s="36"/>
    </row>
    <row r="19" spans="1:10" ht="15" customHeight="1">
      <c r="A19" s="37"/>
      <c r="B19" s="37"/>
      <c r="C19" s="37"/>
      <c r="D19" s="38"/>
      <c r="E19" s="241" t="s">
        <v>391</v>
      </c>
      <c r="F19" s="213" t="s">
        <v>391</v>
      </c>
      <c r="G19" s="213" t="s">
        <v>391</v>
      </c>
      <c r="H19" s="238" t="s">
        <v>391</v>
      </c>
      <c r="I19" s="213" t="s">
        <v>391</v>
      </c>
      <c r="J19" s="36"/>
    </row>
    <row r="20" spans="2:10" ht="15" customHeight="1">
      <c r="B20" s="407" t="s">
        <v>381</v>
      </c>
      <c r="C20" s="407"/>
      <c r="D20" s="40"/>
      <c r="E20" s="241" t="s">
        <v>391</v>
      </c>
      <c r="F20" s="213" t="s">
        <v>391</v>
      </c>
      <c r="G20" s="213" t="s">
        <v>391</v>
      </c>
      <c r="H20" s="238" t="s">
        <v>391</v>
      </c>
      <c r="I20" s="213" t="s">
        <v>391</v>
      </c>
      <c r="J20" s="36"/>
    </row>
    <row r="21" spans="3:10" ht="15" customHeight="1">
      <c r="C21" s="191" t="s">
        <v>12</v>
      </c>
      <c r="D21" s="35" t="s">
        <v>375</v>
      </c>
      <c r="E21" s="210">
        <v>264903</v>
      </c>
      <c r="F21" s="213">
        <v>9.3</v>
      </c>
      <c r="G21" s="213">
        <v>15.7</v>
      </c>
      <c r="H21" s="239">
        <v>2142784</v>
      </c>
      <c r="I21" s="213">
        <v>5.5</v>
      </c>
      <c r="J21" s="36"/>
    </row>
    <row r="22" spans="1:10" ht="15" customHeight="1">
      <c r="A22" s="37"/>
      <c r="B22" s="37"/>
      <c r="C22" s="37"/>
      <c r="D22" s="38"/>
      <c r="E22" s="241" t="s">
        <v>391</v>
      </c>
      <c r="F22" s="213" t="s">
        <v>391</v>
      </c>
      <c r="G22" s="213" t="s">
        <v>391</v>
      </c>
      <c r="H22" s="238" t="s">
        <v>391</v>
      </c>
      <c r="I22" s="213" t="s">
        <v>391</v>
      </c>
      <c r="J22" s="36"/>
    </row>
    <row r="23" spans="2:10" ht="15" customHeight="1">
      <c r="B23" s="402" t="s">
        <v>1119</v>
      </c>
      <c r="C23" s="402"/>
      <c r="D23" s="35"/>
      <c r="E23" s="210">
        <v>95617</v>
      </c>
      <c r="F23" s="213">
        <v>-0.5</v>
      </c>
      <c r="G23" s="213">
        <v>4.5</v>
      </c>
      <c r="H23" s="239">
        <v>908943</v>
      </c>
      <c r="I23" s="213">
        <v>1.5</v>
      </c>
      <c r="J23" s="36"/>
    </row>
    <row r="24" spans="1:10" ht="15" customHeight="1">
      <c r="A24" s="37"/>
      <c r="B24" s="37"/>
      <c r="C24" s="37"/>
      <c r="D24" s="38"/>
      <c r="E24" s="241" t="s">
        <v>391</v>
      </c>
      <c r="F24" s="213" t="s">
        <v>391</v>
      </c>
      <c r="G24" s="213" t="s">
        <v>391</v>
      </c>
      <c r="H24" s="238" t="s">
        <v>391</v>
      </c>
      <c r="I24" s="213" t="s">
        <v>391</v>
      </c>
      <c r="J24" s="36"/>
    </row>
    <row r="25" spans="1:10" ht="15" customHeight="1">
      <c r="A25" s="37"/>
      <c r="B25" s="37"/>
      <c r="C25" s="37"/>
      <c r="D25" s="38"/>
      <c r="E25" s="241" t="s">
        <v>391</v>
      </c>
      <c r="F25" s="213" t="s">
        <v>391</v>
      </c>
      <c r="G25" s="213" t="s">
        <v>391</v>
      </c>
      <c r="H25" s="238" t="s">
        <v>391</v>
      </c>
      <c r="I25" s="213" t="s">
        <v>391</v>
      </c>
      <c r="J25" s="36"/>
    </row>
    <row r="26" spans="1:10" ht="15" customHeight="1">
      <c r="A26" s="402" t="s">
        <v>365</v>
      </c>
      <c r="B26" s="402"/>
      <c r="C26" s="402"/>
      <c r="D26" s="35"/>
      <c r="E26" s="210">
        <v>12669137</v>
      </c>
      <c r="F26" s="213">
        <v>2.5</v>
      </c>
      <c r="G26" s="213">
        <v>-6.8</v>
      </c>
      <c r="H26" s="239">
        <v>114957361</v>
      </c>
      <c r="I26" s="213">
        <v>2.1</v>
      </c>
      <c r="J26" s="36"/>
    </row>
    <row r="27" spans="1:12" ht="15" customHeight="1">
      <c r="A27" s="37"/>
      <c r="B27" s="37"/>
      <c r="C27" s="37"/>
      <c r="D27" s="38"/>
      <c r="E27" s="241" t="s">
        <v>391</v>
      </c>
      <c r="F27" s="213" t="s">
        <v>391</v>
      </c>
      <c r="G27" s="213" t="s">
        <v>391</v>
      </c>
      <c r="H27" s="238" t="s">
        <v>391</v>
      </c>
      <c r="I27" s="213" t="s">
        <v>391</v>
      </c>
      <c r="J27" s="36"/>
      <c r="L27" s="41"/>
    </row>
    <row r="28" spans="2:10" ht="15" customHeight="1">
      <c r="B28" s="402" t="s">
        <v>382</v>
      </c>
      <c r="C28" s="402"/>
      <c r="D28" s="35"/>
      <c r="E28" s="210">
        <v>73861</v>
      </c>
      <c r="F28" s="213">
        <v>15.8</v>
      </c>
      <c r="G28" s="213">
        <v>-14.7</v>
      </c>
      <c r="H28" s="239">
        <v>695593</v>
      </c>
      <c r="I28" s="213">
        <v>-9</v>
      </c>
      <c r="J28" s="36"/>
    </row>
    <row r="29" spans="2:10" ht="15" customHeight="1">
      <c r="B29" s="34"/>
      <c r="C29" s="34"/>
      <c r="D29" s="35"/>
      <c r="E29" s="241" t="s">
        <v>391</v>
      </c>
      <c r="F29" s="213" t="s">
        <v>391</v>
      </c>
      <c r="G29" s="213" t="s">
        <v>391</v>
      </c>
      <c r="H29" s="238" t="s">
        <v>391</v>
      </c>
      <c r="I29" s="213" t="s">
        <v>391</v>
      </c>
      <c r="J29" s="36"/>
    </row>
    <row r="30" spans="2:10" ht="15" customHeight="1">
      <c r="B30" s="402" t="s">
        <v>383</v>
      </c>
      <c r="C30" s="402"/>
      <c r="D30" s="35"/>
      <c r="E30" s="210">
        <v>579429</v>
      </c>
      <c r="F30" s="213">
        <v>4.6</v>
      </c>
      <c r="G30" s="213">
        <v>-17</v>
      </c>
      <c r="H30" s="239">
        <v>5163412</v>
      </c>
      <c r="I30" s="213">
        <v>-5.9</v>
      </c>
      <c r="J30" s="36"/>
    </row>
    <row r="31" spans="2:10" ht="15" customHeight="1">
      <c r="B31" s="34"/>
      <c r="C31" s="34"/>
      <c r="D31" s="35"/>
      <c r="E31" s="241" t="s">
        <v>391</v>
      </c>
      <c r="F31" s="213" t="s">
        <v>391</v>
      </c>
      <c r="G31" s="213" t="s">
        <v>391</v>
      </c>
      <c r="H31" s="238" t="s">
        <v>391</v>
      </c>
      <c r="I31" s="213" t="s">
        <v>391</v>
      </c>
      <c r="J31" s="36"/>
    </row>
    <row r="32" spans="2:10" ht="15" customHeight="1">
      <c r="B32" s="402" t="s">
        <v>367</v>
      </c>
      <c r="C32" s="402"/>
      <c r="D32" s="35"/>
      <c r="E32" s="210">
        <v>12015847</v>
      </c>
      <c r="F32" s="213">
        <v>2.3</v>
      </c>
      <c r="G32" s="213">
        <v>-6.1</v>
      </c>
      <c r="H32" s="239">
        <v>109098356</v>
      </c>
      <c r="I32" s="213">
        <v>2.6</v>
      </c>
      <c r="J32" s="36"/>
    </row>
    <row r="33" spans="1:10" ht="15" customHeight="1">
      <c r="A33" s="37"/>
      <c r="B33" s="37"/>
      <c r="C33" s="37"/>
      <c r="D33" s="38"/>
      <c r="E33" s="241" t="s">
        <v>391</v>
      </c>
      <c r="F33" s="213" t="s">
        <v>391</v>
      </c>
      <c r="G33" s="213" t="s">
        <v>391</v>
      </c>
      <c r="H33" s="238" t="s">
        <v>391</v>
      </c>
      <c r="I33" s="213" t="s">
        <v>391</v>
      </c>
      <c r="J33" s="36"/>
    </row>
    <row r="34" spans="2:10" ht="15" customHeight="1">
      <c r="B34" s="37"/>
      <c r="C34" s="34" t="s">
        <v>369</v>
      </c>
      <c r="D34" s="35" t="s">
        <v>375</v>
      </c>
      <c r="E34" s="210">
        <v>968457</v>
      </c>
      <c r="F34" s="213">
        <v>-5.5</v>
      </c>
      <c r="G34" s="213">
        <v>-8.3</v>
      </c>
      <c r="H34" s="239">
        <v>9371167</v>
      </c>
      <c r="I34" s="213">
        <v>-3.1</v>
      </c>
      <c r="J34" s="36"/>
    </row>
    <row r="35" spans="2:10" ht="15" customHeight="1">
      <c r="B35" s="37"/>
      <c r="C35" s="34"/>
      <c r="D35" s="35"/>
      <c r="E35" s="241" t="s">
        <v>391</v>
      </c>
      <c r="F35" s="213" t="s">
        <v>391</v>
      </c>
      <c r="G35" s="213" t="s">
        <v>391</v>
      </c>
      <c r="H35" s="238" t="s">
        <v>391</v>
      </c>
      <c r="I35" s="213" t="s">
        <v>391</v>
      </c>
      <c r="J35" s="36"/>
    </row>
    <row r="36" spans="2:10" ht="15" customHeight="1">
      <c r="B36" s="37"/>
      <c r="C36" s="34" t="s">
        <v>370</v>
      </c>
      <c r="D36" s="35" t="s">
        <v>375</v>
      </c>
      <c r="E36" s="210">
        <v>11047390</v>
      </c>
      <c r="F36" s="213">
        <v>3</v>
      </c>
      <c r="G36" s="213">
        <v>-6</v>
      </c>
      <c r="H36" s="239">
        <v>99727189</v>
      </c>
      <c r="I36" s="213">
        <v>3.2</v>
      </c>
      <c r="J36" s="36"/>
    </row>
    <row r="37" spans="2:10" ht="15" customHeight="1">
      <c r="B37" s="37"/>
      <c r="C37" s="34"/>
      <c r="D37" s="35"/>
      <c r="E37" s="241" t="s">
        <v>391</v>
      </c>
      <c r="F37" s="213" t="s">
        <v>391</v>
      </c>
      <c r="G37" s="213" t="s">
        <v>391</v>
      </c>
      <c r="H37" s="238" t="s">
        <v>391</v>
      </c>
      <c r="I37" s="213" t="s">
        <v>391</v>
      </c>
      <c r="J37" s="36"/>
    </row>
    <row r="38" spans="1:10" ht="15" customHeight="1">
      <c r="A38" s="403" t="s">
        <v>366</v>
      </c>
      <c r="B38" s="403"/>
      <c r="C38" s="403"/>
      <c r="D38" s="35"/>
      <c r="E38" s="241" t="s">
        <v>391</v>
      </c>
      <c r="F38" s="213" t="s">
        <v>391</v>
      </c>
      <c r="G38" s="213" t="s">
        <v>391</v>
      </c>
      <c r="H38" s="238" t="s">
        <v>391</v>
      </c>
      <c r="I38" s="213" t="s">
        <v>391</v>
      </c>
      <c r="J38" s="36"/>
    </row>
    <row r="39" spans="2:9" ht="15" customHeight="1">
      <c r="B39" s="403" t="s">
        <v>384</v>
      </c>
      <c r="C39" s="403"/>
      <c r="D39" s="33"/>
      <c r="E39" s="241" t="s">
        <v>391</v>
      </c>
      <c r="F39" s="213" t="s">
        <v>391</v>
      </c>
      <c r="G39" s="213" t="s">
        <v>391</v>
      </c>
      <c r="H39" s="238" t="s">
        <v>391</v>
      </c>
      <c r="I39" s="213" t="s">
        <v>391</v>
      </c>
    </row>
    <row r="40" spans="2:9" ht="15" customHeight="1">
      <c r="B40" s="403" t="s">
        <v>385</v>
      </c>
      <c r="C40" s="403"/>
      <c r="D40" s="33"/>
      <c r="E40" s="241" t="s">
        <v>391</v>
      </c>
      <c r="F40" s="213" t="s">
        <v>391</v>
      </c>
      <c r="G40" s="213" t="s">
        <v>391</v>
      </c>
      <c r="H40" s="238" t="s">
        <v>391</v>
      </c>
      <c r="I40" s="213" t="s">
        <v>391</v>
      </c>
    </row>
    <row r="41" spans="2:9" ht="15" customHeight="1">
      <c r="B41" s="406" t="s">
        <v>371</v>
      </c>
      <c r="C41" s="406"/>
      <c r="D41" s="190"/>
      <c r="E41" s="241">
        <v>572514</v>
      </c>
      <c r="F41" s="213">
        <v>7.4</v>
      </c>
      <c r="G41" s="213">
        <v>213.9</v>
      </c>
      <c r="H41" s="239">
        <v>3405789</v>
      </c>
      <c r="I41" s="213">
        <v>125.2</v>
      </c>
    </row>
    <row r="42" ht="15" customHeight="1">
      <c r="A42" s="24" t="s">
        <v>386</v>
      </c>
    </row>
    <row r="43" spans="1:9" ht="12.75" customHeight="1">
      <c r="A43" s="404" t="s">
        <v>30</v>
      </c>
      <c r="B43" s="405"/>
      <c r="C43" s="405"/>
      <c r="D43" s="405"/>
      <c r="E43" s="405"/>
      <c r="F43" s="405"/>
      <c r="G43" s="405"/>
      <c r="H43" s="405"/>
      <c r="I43" s="405"/>
    </row>
    <row r="44" spans="1:11" ht="12.75">
      <c r="A44" s="24" t="s">
        <v>375</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2012-10-23T09:39:23Z</cp:lastPrinted>
  <dcterms:created xsi:type="dcterms:W3CDTF">2006-08-25T12:41:09Z</dcterms:created>
  <dcterms:modified xsi:type="dcterms:W3CDTF">2012-12-05T10:04:56Z</dcterms:modified>
  <cp:category/>
  <cp:version/>
  <cp:contentType/>
  <cp:contentStatus/>
</cp:coreProperties>
</file>