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<sst xmlns="http://schemas.openxmlformats.org/spreadsheetml/2006/main" count="5634" uniqueCount="1015">
  <si>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</si>
  <si>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</si>
  <si>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</si>
  <si>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</si>
  <si>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</si>
  <si>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</si>
  <si>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</si>
  <si>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</si>
  <si>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</si>
  <si>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</si>
  <si>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</si>
  <si>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</si>
  <si>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</si>
  <si>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</si>
  <si>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</si>
  <si>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</si>
  <si>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</si>
  <si>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</si>
  <si>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</si>
  <si>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</si>
  <si>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</si>
  <si>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</si>
  <si>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</si>
  <si>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</si>
  <si>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</si>
  <si>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</si>
  <si>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</si>
  <si>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</si>
  <si>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</si>
  <si>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</si>
  <si>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</si>
  <si>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</si>
  <si>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</si>
  <si>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</si>
  <si>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</si>
  <si>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</si>
  <si>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</si>
  <si>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</si>
  <si>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</si>
  <si>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</si>
  <si>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</si>
  <si>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</si>
  <si>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</si>
  <si>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</si>
  <si>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</si>
  <si>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</si>
  <si>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</si>
  <si>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</si>
  <si>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</si>
  <si>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</si>
  <si>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</si>
  <si>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</si>
  <si>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</si>
  <si>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</si>
  <si>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</si>
  <si>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</si>
  <si>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</si>
  <si>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</si>
  <si>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</si>
  <si>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</si>
  <si>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</si>
  <si>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</si>
  <si>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</si>
  <si>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</si>
  <si>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</si>
  <si>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</si>
  <si>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</si>
  <si>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</si>
  <si>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</si>
  <si>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</si>
  <si>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</si>
  <si>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</si>
  <si>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</si>
  <si>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</si>
  <si>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</si>
  <si>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</si>
  <si>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</si>
  <si>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</si>
  <si>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</si>
  <si>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</si>
  <si>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</si>
  <si>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</si>
  <si>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</si>
  <si>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</si>
  <si>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</si>
  <si>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</si>
  <si>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</si>
  <si>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</si>
  <si>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</si>
  <si>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</si>
  <si>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</si>
  <si>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</si>
  <si>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</si>
  <si>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</si>
  <si>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</si>
  <si>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</si>
  <si>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</si>
  <si>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</si>
  <si>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</si>
  <si>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</si>
  <si>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</si>
  <si>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</si>
  <si>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</si>
  <si>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</si>
  <si>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</si>
  <si>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</si>
  <si>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</si>
  <si>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</si>
  <si>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</si>
  <si>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</si>
  <si>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</si>
  <si>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</si>
  <si>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</si>
  <si>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</si>
  <si>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</si>
  <si>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</si>
  <si>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</si>
  <si>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</si>
  <si>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</si>
  <si>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</si>
  <si>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</si>
  <si>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</si>
  <si>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</si>
  <si>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</si>
  <si>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</si>
  <si>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</si>
  <si>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</si>
  <si>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</si>
  <si>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</si>
  <si>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</si>
  <si>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</si>
  <si>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</si>
  <si>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</si>
  <si>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</si>
  <si>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</si>
  <si>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</si>
  <si>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</si>
  <si>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</si>
  <si>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</si>
  <si>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</si>
  <si>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</si>
  <si>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</si>
  <si>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</si>
  <si>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</si>
  <si>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</si>
  <si>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</si>
  <si>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</si>
  <si>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</si>
  <si>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</si>
  <si>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</si>
  <si>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</si>
  <si>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</si>
  <si>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</si>
  <si>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</si>
  <si>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</si>
  <si>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</si>
  <si>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</si>
  <si>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</si>
  <si>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</si>
  <si>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</si>
  <si>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</si>
  <si>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</si>
  <si>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</si>
  <si>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</si>
  <si>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</si>
  <si>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</si>
  <si>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</si>
  <si>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</si>
  <si>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</si>
  <si>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</si>
  <si>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</si>
  <si>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</si>
  <si>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</si>
  <si>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</si>
  <si>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</si>
  <si>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</si>
  <si>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</si>
  <si>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</si>
  <si>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</si>
  <si>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</si>
  <si>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</si>
  <si>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</si>
  <si>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</si>
  <si>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</si>
  <si>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</si>
  <si>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</si>
  <si>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</si>
  <si>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</si>
  <si>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</si>
  <si>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</si>
  <si>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</si>
  <si>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</si>
  <si>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</si>
  <si>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</si>
  <si>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</si>
  <si>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</si>
  <si>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</si>
  <si>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</si>
  <si>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</si>
  <si>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</si>
  <si>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</si>
  <si>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</si>
  <si>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</si>
  <si>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</si>
  <si>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</si>
  <si>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</si>
  <si>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</si>
  <si>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</si>
  <si>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</si>
  <si>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</si>
  <si>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</si>
  <si>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</si>
  <si>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</si>
  <si>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</si>
  <si>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</si>
  <si>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</si>
  <si>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</si>
  <si>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</si>
  <si>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</si>
  <si>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</si>
  <si>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</si>
  <si>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</si>
  <si>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</si>
  <si>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</si>
  <si>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</si>
  <si>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</si>
  <si>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</si>
  <si>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</si>
  <si>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</si>
  <si>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</si>
  <si>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</si>
  <si>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</si>
  <si>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</si>
  <si>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</si>
  <si>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</si>
  <si>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</si>
  <si>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</si>
  <si>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</si>
  <si>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</si>
  <si>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</si>
  <si>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</si>
  <si>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</si>
  <si>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</si>
  <si>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</si>
  <si>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</si>
  <si>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</si>
  <si>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</si>
  <si>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</si>
  <si>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</si>
  <si>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</si>
  <si>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</si>
  <si>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</si>
  <si>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</si>
  <si>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</si>
  <si>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</si>
  <si>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</si>
  <si>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</si>
  <si>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</si>
  <si>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</si>
  <si>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</si>
  <si>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</si>
  <si>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</si>
  <si>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</si>
  <si>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</si>
  <si>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</si>
  <si>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</si>
  <si>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</si>
  <si>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</si>
  <si>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</si>
  <si>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</si>
  <si>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</si>
  <si>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</si>
  <si>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</si>
  <si>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</si>
  <si>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</si>
  <si>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</si>
  <si>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</si>
  <si>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</si>
  <si>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</si>
  <si>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</si>
  <si>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</si>
  <si>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</si>
  <si>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</si>
  <si>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</si>
  <si>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</si>
  <si>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</si>
  <si>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</si>
  <si>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</si>
  <si>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</si>
  <si>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</si>
  <si>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</si>
  <si>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</si>
  <si>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</si>
  <si>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</si>
  <si>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</si>
  <si>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</si>
  <si>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</si>
  <si>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</si>
  <si>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</si>
  <si>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</si>
  <si>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</si>
  <si>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</si>
  <si>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</si>
  <si>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</si>
  <si>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</si>
  <si>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</si>
  <si>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</si>
  <si>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</si>
  <si>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</si>
  <si>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</si>
  <si>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</si>
  <si>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</si>
  <si>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</si>
  <si>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</si>
  <si>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</si>
  <si>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</si>
  <si>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</si>
  <si>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</si>
  <si>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</si>
  <si>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</si>
  <si>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</si>
  <si>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</si>
  <si>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</si>
  <si>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</si>
  <si>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</si>
  <si>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</si>
  <si>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</si>
  <si>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</si>
  <si>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</si>
  <si>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</si>
  <si>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</si>
  <si>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</si>
  <si>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</si>
  <si>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</si>
  <si>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</si>
  <si>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</si>
  <si>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</si>
  <si>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</si>
  <si>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</si>
  <si>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</si>
  <si>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</si>
  <si>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</si>
  <si>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</si>
  <si>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</si>
  <si>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</si>
  <si>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</si>
  <si>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</si>
  <si>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</si>
  <si>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</si>
  <si>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</si>
  <si>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</si>
  <si>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</si>
  <si>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</si>
  <si>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</si>
  <si>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</si>
  <si>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</si>
  <si>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</si>
  <si>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</si>
  <si>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</si>
  <si>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</si>
  <si>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</si>
  <si>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</si>
  <si>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</si>
  <si>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</si>
  <si>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</si>
  <si>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</si>
  <si>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</si>
  <si>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</si>
  <si>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</si>
  <si>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</si>
  <si>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</si>
  <si>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</si>
  <si>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</si>
  <si>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</si>
  <si>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</si>
  <si>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</si>
  <si>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</si>
  <si>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</si>
  <si>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</si>
  <si>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</si>
  <si>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</si>
  <si>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</si>
  <si>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</si>
  <si>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</si>
  <si>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</si>
  <si>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</si>
  <si>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</si>
  <si>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</si>
  <si>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</si>
  <si>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</si>
  <si>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</si>
  <si>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</si>
  <si>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</si>
  <si>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</si>
  <si>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</si>
  <si>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</si>
  <si>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</si>
  <si>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</si>
  <si>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</si>
  <si>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</si>
  <si>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</si>
  <si>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</si>
  <si>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</si>
  <si>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</si>
  <si>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</si>
  <si>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</si>
  <si>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</si>
  <si>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</si>
  <si>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</si>
  <si>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</si>
  <si>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</si>
  <si>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</si>
  <si>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</si>
  <si>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</si>
  <si>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</si>
  <si>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</si>
  <si>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</si>
  <si>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</si>
  <si>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</si>
  <si>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</si>
  <si>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</si>
  <si>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</si>
  <si>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</si>
  <si>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</si>
  <si>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</si>
  <si>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</si>
  <si>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</si>
  <si>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</si>
  <si>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</si>
  <si>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</si>
  <si>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</si>
  <si>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</si>
  <si>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</si>
  <si>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</si>
  <si>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</si>
  <si>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</si>
  <si>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</si>
  <si>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</si>
  <si>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</si>
  <si>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</si>
  <si>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</si>
  <si>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</si>
  <si>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</si>
  <si>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</si>
  <si>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</si>
  <si>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</si>
  <si>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</si>
  <si>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</si>
  <si>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</si>
  <si>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</si>
  <si>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</si>
  <si>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</si>
  <si>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</si>
  <si>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</si>
  <si>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</si>
  <si>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</si>
  <si>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</si>
  <si>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</si>
  <si>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</si>
  <si>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</si>
  <si>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</si>
  <si>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</si>
  <si>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</si>
  <si>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</si>
  <si>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</si>
  <si>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</si>
  <si>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</si>
  <si>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</si>
  <si>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</si>
  <si>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</si>
  <si>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</si>
  <si>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</si>
  <si>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</si>
  <si>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</si>
  <si>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</si>
  <si>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</si>
  <si>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</si>
  <si>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</si>
  <si>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</si>
  <si>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</si>
  <si>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</si>
  <si>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</si>
  <si>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</si>
  <si>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</si>
  <si>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</si>
  <si>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</si>
  <si>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</si>
  <si>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</si>
  <si>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</si>
  <si>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</si>
  <si>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</si>
  <si>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</si>
  <si>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</si>
  <si>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</si>
  <si>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</si>
  <si>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</si>
  <si>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</si>
  <si>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</si>
  <si>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</si>
  <si>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</si>
  <si>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</si>
  <si>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</si>
  <si>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</si>
  <si>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</si>
  <si>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</si>
  <si>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</si>
  <si>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</si>
  <si>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</si>
  <si>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</si>
  <si>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</si>
  <si>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</si>
  <si>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</si>
  <si>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</si>
  <si>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</si>
  <si>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</si>
  <si>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</si>
  <si>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</si>
  <si>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</si>
  <si>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</si>
  <si>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</si>
  <si>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</si>
  <si>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</si>
  <si>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</si>
  <si>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</si>
  <si>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</si>
  <si>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</si>
  <si>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</si>
  <si>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</si>
  <si>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</si>
  <si>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</si>
  <si>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</si>
  <si>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</si>
  <si>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</si>
  <si>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</si>
  <si>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</si>
  <si>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</si>
  <si>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</si>
  <si>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</si>
  <si>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</si>
  <si>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</si>
  <si>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</si>
  <si>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</si>
  <si>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</si>
  <si>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</si>
  <si>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</si>
  <si>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</si>
  <si>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</si>
  <si>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</si>
  <si>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</si>
  <si>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</si>
  <si>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</si>
  <si>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</si>
  <si>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</si>
  <si>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</si>
  <si>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</si>
  <si>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</si>
  <si>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</si>
  <si>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</si>
  <si>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</si>
  <si>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</si>
  <si>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</si>
  <si>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</si>
  <si>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</si>
  <si>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</si>
  <si>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</si>
  <si>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</si>
  <si>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</si>
  <si>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</si>
  <si>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</si>
  <si>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</si>
  <si>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</si>
  <si>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</si>
  <si>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</si>
  <si>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</si>
  <si>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</si>
  <si>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</si>
  <si>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</si>
  <si>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</si>
  <si>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</si>
  <si>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</si>
  <si>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</si>
  <si>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</si>
  <si>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</si>
  <si>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</si>
  <si>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</si>
  <si>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</si>
  <si>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</si>
  <si>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</si>
  <si>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</si>
  <si>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</si>
  <si>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</si>
  <si>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</si>
  <si>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</si>
  <si>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</si>
  <si>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</si>
  <si>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</si>
  <si>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</si>
  <si>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</si>
  <si>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</si>
  <si>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</si>
  <si>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</si>
  <si>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</si>
  <si>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</si>
  <si>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</si>
  <si>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</si>
  <si>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</si>
  <si>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</si>
  <si>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</si>
  <si>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</si>
  <si>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</si>
  <si>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</si>
  <si>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</si>
  <si>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</si>
  <si>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</si>
  <si>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</si>
  <si>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</si>
  <si>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</si>
  <si>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</si>
  <si>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</si>
  <si>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</si>
  <si>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</si>
  <si>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</si>
  <si>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</si>
  <si>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</si>
  <si>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</si>
  <si>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</si>
  <si>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</si>
  <si>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</si>
  <si>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</si>
  <si>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</si>
  <si>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</si>
  <si>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</si>
  <si>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</si>
  <si>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</si>
  <si>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</si>
  <si>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</si>
  <si>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</si>
  <si>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</si>
  <si>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</si>
  <si>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</si>
  <si>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</si>
  <si>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</si>
  <si>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</si>
  <si>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</si>
  <si>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</si>
  <si>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</si>
  <si>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</si>
  <si>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</si>
  <si>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</si>
  <si>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</si>
  <si>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</si>
  <si>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</si>
  <si>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</si>
  <si>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</si>
  <si>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</si>
  <si>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</si>
  <si>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</si>
  <si>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</si>
  <si>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</si>
  <si>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</si>
  <si>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</si>
  <si>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</si>
  <si>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</si>
  <si>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</si>
  <si>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</si>
  <si>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</si>
  <si>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</si>
  <si>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</si>
  <si>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</si>
  <si>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</si>
  <si>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</si>
  <si>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</si>
  <si>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</si>
  <si>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</si>
  <si>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</si>
  <si>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</si>
  <si>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</si>
  <si>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</si>
  <si>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</si>
  <si>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</si>
  <si>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</si>
  <si>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</si>
  <si>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</si>
  <si>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</si>
  <si>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</si>
  <si>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</si>
  <si>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</si>
  <si>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</si>
  <si>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</si>
  <si>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</si>
  <si>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</si>
  <si>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</si>
  <si>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</si>
  <si>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</si>
  <si>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</si>
  <si>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</si>
  <si>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</si>
  <si>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</si>
  <si>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</si>
  <si>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</si>
  <si>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</si>
  <si>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</si>
  <si>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</si>
  <si>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</si>
  <si>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</si>
  <si>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</si>
  <si>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</si>
  <si>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</si>
  <si>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</si>
  <si>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</si>
  <si>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</si>
  <si>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</si>
  <si>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</si>
  <si>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</si>
  <si>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</si>
  <si>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</si>
  <si>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</si>
  <si>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</si>
  <si>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</si>
  <si>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</si>
  <si>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</si>
  <si>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</si>
  <si>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</si>
  <si>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</si>
  <si>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</si>
  <si>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</si>
  <si>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</si>
  <si>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</si>
  <si>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</si>
  <si>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</si>
  <si>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</si>
  <si>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</si>
  <si>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</si>
  <si>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</si>
  <si>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</si>
  <si>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</si>
  <si>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</si>
  <si>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</si>
  <si>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</si>
  <si>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</si>
  <si>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</si>
  <si>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</si>
  <si>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</si>
  <si>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</si>
  <si>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</si>
  <si>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</si>
  <si>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</si>
  <si>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</si>
  <si>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</si>
  <si>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</si>
  <si>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</si>
  <si>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</si>
  <si>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</si>
  <si>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</si>
  <si>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</si>
  <si>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</si>
  <si>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</si>
  <si>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</si>
  <si>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</si>
  <si>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</si>
  <si>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</si>
  <si>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</si>
  <si>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</si>
  <si>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</si>
  <si>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</si>
  <si>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</si>
  <si>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</si>
  <si>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</si>
  <si>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</si>
  <si>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</si>
  <si>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</si>
  <si>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</si>
  <si>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</si>
  <si>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</si>
  <si>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</si>
  <si>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</si>
  <si>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</si>
  <si>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</si>
  <si>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</si>
  <si>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</si>
  <si>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</si>
  <si>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</si>
  <si>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</si>
  <si>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</si>
  <si>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</si>
  <si>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</si>
  <si>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</si>
  <si>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</si>
  <si>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</si>
  <si>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</si>
  <si>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</si>
  <si>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</si>
  <si>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</si>
  <si>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</si>
  <si>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</si>
  <si>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</si>
  <si>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</si>
  <si>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</si>
  <si>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</si>
  <si>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</si>
  <si>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</si>
  <si>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</si>
  <si>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</si>
  <si>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</si>
  <si>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</si>
  <si>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</si>
  <si>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</si>
  <si>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</si>
  <si>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</si>
  <si>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</si>
  <si>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</si>
  <si>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</si>
  <si>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</si>
  <si>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</si>
  <si>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</si>
  <si>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</si>
  <si>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</si>
  <si>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</si>
  <si>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</si>
  <si>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</si>
  <si>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</si>
  <si>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</si>
  <si>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</si>
  <si>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</si>
  <si>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</si>
  <si>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</si>
  <si>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</si>
  <si>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</si>
  <si>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</si>
  <si>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</si>
  <si>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</si>
  <si>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</si>
  <si>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</si>
  <si>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</si>
  <si>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</si>
  <si>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</si>
  <si>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</si>
  <si>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</si>
  <si>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</si>
  <si>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</si>
  <si>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</si>
  <si>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</si>
  <si>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</si>
  <si>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</si>
  <si>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</si>
  <si>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</si>
  <si>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</si>
  <si>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</si>
  <si>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</si>
  <si>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</si>
  <si>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</si>
  <si>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</si>
  <si>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</si>
  <si>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</si>
  <si>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</si>
  <si>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</si>
  <si>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</si>
  <si>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</si>
  <si>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</si>
  <si>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</si>
  <si>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</si>
  <si>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</si>
  <si>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</si>
  <si>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</si>
  <si>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</si>
  <si>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</si>
  <si>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</si>
  <si>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</si>
  <si>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</si>
  <si>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</si>
  <si>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</si>
  <si>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</si>
  <si>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</si>
  <si>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</si>
  <si>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</si>
  <si>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</si>
  <si>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</si>
  <si>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</si>
  <si>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</si>
  <si>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</si>
  <si>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</si>
  <si>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</si>
  <si>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</si>
  <si>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</si>
  <si>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</si>
  <si>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</si>
  <si>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</si>
  <si>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</si>
  <si>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</si>
  <si>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</si>
  <si>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</si>
  <si>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</si>
  <si>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</si>
  <si>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</si>
  <si>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</si>
  <si>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</si>
  <si>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</si>
  <si>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</si>
  <si>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</si>
  <si>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</si>
  <si>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</si>
  <si>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</si>
  <si>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</si>
  <si>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</si>
  <si>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</si>
  <si>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</si>
  <si>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</si>
  <si>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</si>
  <si>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</si>
  <si>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</si>
  <si>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</si>
  <si>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</si>
  <si>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</si>
  <si>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</si>
  <si>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</si>
  <si>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</si>
  <si>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</si>
  <si>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</si>
  <si>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</si>
  <si>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</si>
  <si>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</si>
  <si>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</si>
  <si>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</si>
  <si>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</si>
  <si>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</si>
  <si>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</si>
  <si>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</si>
  <si>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</si>
  <si>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</si>
  <si>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</si>
  <si>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</si>
  <si>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</si>
  <si>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</si>
  <si>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</si>
  <si>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</si>
  <si>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</si>
  <si>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</si>
  <si>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</si>
  <si>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</si>
  <si>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</si>
  <si>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</si>
  <si>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</si>
  <si>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</si>
  <si>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</si>
  <si>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</si>
  <si>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</si>
  <si>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</si>
  <si>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</si>
  <si>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</si>
  <si>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</si>
  <si>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</si>
  <si>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</si>
  <si>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</si>
  <si>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</si>
  <si>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</si>
  <si>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</si>
  <si>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</si>
  <si>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</si>
  <si>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</si>
  <si>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</si>
  <si>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</si>
  <si>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</si>
  <si>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</si>
  <si>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</si>
  <si>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</si>
  <si>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</si>
  <si>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</si>
  <si>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</si>
  <si>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</si>
  <si>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</si>
  <si>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</si>
  <si>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</si>
  <si>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</si>
  <si>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</si>
  <si>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</si>
  <si>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</si>
  <si>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</si>
  <si>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</si>
  <si>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</si>
  <si>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</si>
  <si>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</si>
  <si>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</si>
  <si>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</si>
  <si>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</si>
  <si>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</si>
  <si>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</si>
  <si>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</si>
  <si>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</si>
  <si>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</si>
  <si>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</si>
  <si>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</si>
  <si>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</si>
  <si>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</si>
  <si>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</si>
  <si>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</si>
  <si>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</si>
  <si>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</si>
  <si>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</si>
  <si>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</si>
  <si>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</si>
  <si>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</si>
  <si>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</si>
  <si>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</si>
  <si>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</si>
  <si>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</si>
  <si>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</si>
  <si>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Juli 2017 bis Juni 2019</t>
  </si>
  <si>
    <t>Monatliche Entwicklung der Einfuhr Bayerns von Juli 2017 bis Juni 2019</t>
  </si>
  <si>
    <t>Ausfuhr Bayerns im Juni 2019 nach ausgewählten Warenuntergruppen</t>
  </si>
  <si>
    <t>Ausfuhr Bayerns im Juni 2019 nach ausgewählten Bestimmungsländern</t>
  </si>
  <si>
    <t>Einfuhr Bayerns im Juni 2019 nach ausgewählten Warenuntergruppen</t>
  </si>
  <si>
    <t>Einfuhr Bayerns im Juni 2019 nach ausgewählten Ursprungsländern</t>
  </si>
  <si>
    <t>im Juni 2019</t>
  </si>
  <si>
    <t>Januar bis Juni 2019</t>
  </si>
  <si>
    <t>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</si>
</sst>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48" sqref="A4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1006</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1007</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1008</v>
      </c>
      <c r="C17" s="301">
        <v>9</v>
      </c>
    </row>
    <row r="18" ht="12.75" customHeight="1">
      <c r="C18" s="301"/>
    </row>
    <row r="19" spans="1:3" ht="12.75" customHeight="1">
      <c r="A19" t="s">
        <v>983</v>
      </c>
      <c r="B19" s="291" t="s">
        <v>1009</v>
      </c>
      <c r="C19" s="301">
        <v>9</v>
      </c>
    </row>
    <row r="20" spans="2:3" ht="12.75" customHeight="1">
      <c r="B20" s="291"/>
      <c r="C20" s="301"/>
    </row>
    <row r="21" spans="1:3" ht="12.75" customHeight="1">
      <c r="A21" t="s">
        <v>984</v>
      </c>
      <c r="B21" s="291" t="s">
        <v>1010</v>
      </c>
      <c r="C21" s="301">
        <v>23</v>
      </c>
    </row>
    <row r="22" spans="2:3" ht="12.75" customHeight="1">
      <c r="B22" s="291"/>
      <c r="C22" s="301"/>
    </row>
    <row r="23" spans="1:3" ht="12.75" customHeight="1">
      <c r="A23" t="s">
        <v>985</v>
      </c>
      <c r="B23" s="291" t="s">
        <v>1011</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17896</v>
      </c>
      <c r="I9" s="240">
        <v>22261</v>
      </c>
      <c r="J9" s="233">
        <v>0.1</v>
      </c>
      <c r="K9" s="240">
        <v>154382</v>
      </c>
      <c r="L9" s="243">
        <v>193020</v>
      </c>
      <c r="M9" s="233">
        <v>6.7</v>
      </c>
    </row>
    <row r="10" spans="1:13" s="96" customFormat="1" ht="11.25" customHeight="1">
      <c r="A10" s="139">
        <v>402</v>
      </c>
      <c r="B10" s="132"/>
      <c r="C10" s="140"/>
      <c r="D10" s="141"/>
      <c r="E10" s="411" t="s">
        <v>210</v>
      </c>
      <c r="F10" s="411"/>
      <c r="G10" s="130" t="s">
        <v>133</v>
      </c>
      <c r="H10" s="238">
        <v>17486</v>
      </c>
      <c r="I10" s="240">
        <v>9133</v>
      </c>
      <c r="J10" s="233">
        <v>18.5</v>
      </c>
      <c r="K10" s="240">
        <v>97175</v>
      </c>
      <c r="L10" s="243">
        <v>51167</v>
      </c>
      <c r="M10" s="233">
        <v>10.5</v>
      </c>
    </row>
    <row r="11" spans="1:13" s="96" customFormat="1" ht="11.25" customHeight="1">
      <c r="A11" s="139">
        <v>403</v>
      </c>
      <c r="B11" s="132"/>
      <c r="C11" s="140"/>
      <c r="D11" s="141"/>
      <c r="E11" s="411" t="s">
        <v>211</v>
      </c>
      <c r="F11" s="411"/>
      <c r="G11" s="130" t="s">
        <v>133</v>
      </c>
      <c r="H11" s="238">
        <v>3932</v>
      </c>
      <c r="I11" s="240">
        <v>2699</v>
      </c>
      <c r="J11" s="233">
        <v>-4.3</v>
      </c>
      <c r="K11" s="240">
        <v>25555</v>
      </c>
      <c r="L11" s="243">
        <v>18665</v>
      </c>
      <c r="M11" s="233">
        <v>-3</v>
      </c>
    </row>
    <row r="12" spans="1:13" s="96" customFormat="1" ht="11.25" customHeight="1">
      <c r="A12" s="139">
        <v>411</v>
      </c>
      <c r="B12" s="132"/>
      <c r="C12" s="140"/>
      <c r="D12" s="141"/>
      <c r="E12" s="411" t="s">
        <v>212</v>
      </c>
      <c r="F12" s="411"/>
      <c r="G12" s="130" t="s">
        <v>133</v>
      </c>
      <c r="H12" s="238">
        <v>17775</v>
      </c>
      <c r="I12" s="240">
        <v>43544</v>
      </c>
      <c r="J12" s="233">
        <v>34.7</v>
      </c>
      <c r="K12" s="240">
        <v>89917</v>
      </c>
      <c r="L12" s="243">
        <v>169649</v>
      </c>
      <c r="M12" s="233">
        <v>3.8</v>
      </c>
    </row>
    <row r="13" spans="1:13" s="96" customFormat="1" ht="11.25" customHeight="1">
      <c r="A13" s="139">
        <v>421</v>
      </c>
      <c r="B13" s="132"/>
      <c r="C13" s="140"/>
      <c r="D13" s="141"/>
      <c r="E13" s="411" t="s">
        <v>213</v>
      </c>
      <c r="F13" s="411"/>
      <c r="G13" s="130" t="s">
        <v>133</v>
      </c>
      <c r="H13" s="238">
        <v>581683</v>
      </c>
      <c r="I13" s="240">
        <v>45537</v>
      </c>
      <c r="J13" s="233">
        <v>-9</v>
      </c>
      <c r="K13" s="240">
        <v>3037031</v>
      </c>
      <c r="L13" s="243">
        <v>246969</v>
      </c>
      <c r="M13" s="233">
        <v>-4.1</v>
      </c>
    </row>
    <row r="14" spans="1:13" s="96" customFormat="1" ht="11.25" customHeight="1">
      <c r="A14" s="139">
        <v>423</v>
      </c>
      <c r="B14" s="132"/>
      <c r="C14" s="140"/>
      <c r="D14" s="141"/>
      <c r="E14" s="411" t="s">
        <v>214</v>
      </c>
      <c r="F14" s="411"/>
      <c r="G14" s="130" t="s">
        <v>133</v>
      </c>
      <c r="H14" s="238">
        <v>5489</v>
      </c>
      <c r="I14" s="240">
        <v>1248</v>
      </c>
      <c r="J14" s="233">
        <v>-10.1</v>
      </c>
      <c r="K14" s="240">
        <v>31994</v>
      </c>
      <c r="L14" s="243">
        <v>7037</v>
      </c>
      <c r="M14" s="233">
        <v>6.9</v>
      </c>
    </row>
    <row r="15" spans="1:13" s="96" customFormat="1" ht="11.25" customHeight="1">
      <c r="A15" s="139">
        <v>425</v>
      </c>
      <c r="B15" s="132"/>
      <c r="C15" s="140"/>
      <c r="D15" s="141"/>
      <c r="E15" s="411" t="s">
        <v>215</v>
      </c>
      <c r="F15" s="411"/>
      <c r="G15" s="130" t="s">
        <v>133</v>
      </c>
      <c r="H15" s="238">
        <v>38413</v>
      </c>
      <c r="I15" s="240">
        <v>2772</v>
      </c>
      <c r="J15" s="233">
        <v>55.4</v>
      </c>
      <c r="K15" s="240">
        <v>133412</v>
      </c>
      <c r="L15" s="243">
        <v>11294</v>
      </c>
      <c r="M15" s="233">
        <v>16.3</v>
      </c>
    </row>
    <row r="16" spans="1:13" s="138" customFormat="1" ht="11.25" customHeight="1">
      <c r="A16" s="109"/>
      <c r="B16" s="137"/>
      <c r="C16" s="142"/>
      <c r="D16" s="143"/>
      <c r="E16" s="105"/>
      <c r="F16" s="120" t="s">
        <v>161</v>
      </c>
      <c r="G16" s="130" t="s">
        <v>133</v>
      </c>
      <c r="H16" s="239">
        <v>682674</v>
      </c>
      <c r="I16" s="241">
        <v>127193</v>
      </c>
      <c r="J16" s="234">
        <v>7.5</v>
      </c>
      <c r="K16" s="241">
        <v>3569465</v>
      </c>
      <c r="L16" s="244">
        <v>697801</v>
      </c>
      <c r="M16" s="234">
        <v>2.1</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5657433</v>
      </c>
      <c r="I18" s="241">
        <v>775782</v>
      </c>
      <c r="J18" s="234">
        <v>-2.6</v>
      </c>
      <c r="K18" s="241">
        <v>34648532</v>
      </c>
      <c r="L18" s="244">
        <v>4785724</v>
      </c>
      <c r="M18" s="234">
        <v>0.2</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59842</v>
      </c>
      <c r="I23" s="240">
        <v>16597</v>
      </c>
      <c r="J23" s="233">
        <v>-29.8</v>
      </c>
      <c r="K23" s="240">
        <v>406694</v>
      </c>
      <c r="L23" s="243">
        <v>107199</v>
      </c>
      <c r="M23" s="233">
        <v>-22.1</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622</v>
      </c>
      <c r="I25" s="240">
        <v>127</v>
      </c>
      <c r="J25" s="233">
        <v>-49.9</v>
      </c>
      <c r="K25" s="240">
        <v>4978</v>
      </c>
      <c r="L25" s="243">
        <v>1115</v>
      </c>
      <c r="M25" s="233">
        <v>-10</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2181</v>
      </c>
      <c r="I27" s="240">
        <v>139</v>
      </c>
      <c r="J27" s="233">
        <v>-22.5</v>
      </c>
      <c r="K27" s="240">
        <v>10983</v>
      </c>
      <c r="L27" s="243">
        <v>787</v>
      </c>
      <c r="M27" s="233">
        <v>-19.9</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30</v>
      </c>
      <c r="I29" s="240">
        <v>3</v>
      </c>
      <c r="J29" s="233">
        <v>4.6</v>
      </c>
      <c r="K29" s="240">
        <v>192</v>
      </c>
      <c r="L29" s="243">
        <v>29</v>
      </c>
      <c r="M29" s="233">
        <v>38</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53848</v>
      </c>
      <c r="I31" s="240">
        <v>2325</v>
      </c>
      <c r="J31" s="233">
        <v>-14.4</v>
      </c>
      <c r="K31" s="240">
        <v>352025</v>
      </c>
      <c r="L31" s="243">
        <v>14205</v>
      </c>
      <c r="M31" s="233">
        <v>-10.3</v>
      </c>
    </row>
    <row r="32" spans="1:13" s="96" customFormat="1" ht="11.25" customHeight="1">
      <c r="A32" s="139">
        <v>507</v>
      </c>
      <c r="B32" s="132"/>
      <c r="C32" s="140"/>
      <c r="D32" s="119"/>
      <c r="E32" s="404" t="s">
        <v>228</v>
      </c>
      <c r="F32" s="404"/>
      <c r="G32" s="130" t="s">
        <v>133</v>
      </c>
      <c r="H32" s="238">
        <v>17</v>
      </c>
      <c r="I32" s="240">
        <v>16</v>
      </c>
      <c r="J32" s="233">
        <v>-91.3</v>
      </c>
      <c r="K32" s="240">
        <v>61</v>
      </c>
      <c r="L32" s="243">
        <v>323</v>
      </c>
      <c r="M32" s="233">
        <v>13</v>
      </c>
    </row>
    <row r="33" spans="1:13" s="96" customFormat="1" ht="11.25" customHeight="1">
      <c r="A33" s="139">
        <v>508</v>
      </c>
      <c r="B33" s="132"/>
      <c r="C33" s="140"/>
      <c r="D33" s="119"/>
      <c r="E33" s="404" t="s">
        <v>229</v>
      </c>
      <c r="F33" s="404"/>
      <c r="G33" s="130" t="s">
        <v>133</v>
      </c>
      <c r="H33" s="238">
        <v>29517</v>
      </c>
      <c r="I33" s="240">
        <v>2957</v>
      </c>
      <c r="J33" s="233">
        <v>-44.6</v>
      </c>
      <c r="K33" s="240">
        <v>221989</v>
      </c>
      <c r="L33" s="243">
        <v>24598</v>
      </c>
      <c r="M33" s="233">
        <v>-36</v>
      </c>
    </row>
    <row r="34" spans="1:13" s="96" customFormat="1" ht="11.25" customHeight="1">
      <c r="A34" s="139">
        <v>511</v>
      </c>
      <c r="B34" s="132"/>
      <c r="D34" s="121"/>
      <c r="E34" s="404" t="s">
        <v>230</v>
      </c>
      <c r="F34" s="404"/>
      <c r="G34" s="130" t="s">
        <v>133</v>
      </c>
      <c r="H34" s="238">
        <v>1248085</v>
      </c>
      <c r="I34" s="240">
        <v>10127</v>
      </c>
      <c r="J34" s="233">
        <v>-27.8</v>
      </c>
      <c r="K34" s="240">
        <v>7492118</v>
      </c>
      <c r="L34" s="243">
        <v>65895</v>
      </c>
      <c r="M34" s="233">
        <v>-23.4</v>
      </c>
    </row>
    <row r="35" spans="1:13" s="96" customFormat="1" ht="11.25" customHeight="1">
      <c r="A35" s="139">
        <v>513</v>
      </c>
      <c r="B35" s="132"/>
      <c r="C35" s="140"/>
      <c r="D35" s="150"/>
      <c r="E35" s="404" t="s">
        <v>231</v>
      </c>
      <c r="F35" s="404"/>
      <c r="G35" s="130" t="s">
        <v>133</v>
      </c>
      <c r="H35" s="238">
        <v>33401</v>
      </c>
      <c r="I35" s="240">
        <v>552</v>
      </c>
      <c r="J35" s="233">
        <v>-39.8</v>
      </c>
      <c r="K35" s="240">
        <v>207435</v>
      </c>
      <c r="L35" s="243">
        <v>3170</v>
      </c>
      <c r="M35" s="233">
        <v>-9.9</v>
      </c>
    </row>
    <row r="36" spans="1:15" s="124" customFormat="1" ht="11.25" customHeight="1">
      <c r="A36" s="139">
        <v>516</v>
      </c>
      <c r="B36" s="132"/>
      <c r="C36" s="140"/>
      <c r="D36" s="150"/>
      <c r="E36" s="404" t="s">
        <v>232</v>
      </c>
      <c r="F36" s="404"/>
      <c r="G36" s="130" t="s">
        <v>133</v>
      </c>
      <c r="H36" s="238">
        <v>3</v>
      </c>
      <c r="I36" s="240">
        <v>0</v>
      </c>
      <c r="J36" s="233">
        <v>-41.4</v>
      </c>
      <c r="K36" s="240">
        <v>17</v>
      </c>
      <c r="L36" s="243">
        <v>1</v>
      </c>
      <c r="M36" s="233">
        <v>-61.1</v>
      </c>
      <c r="N36" s="96"/>
      <c r="O36" s="96"/>
    </row>
    <row r="37" spans="1:15" s="124" customFormat="1" ht="11.25" customHeight="1">
      <c r="A37" s="139">
        <v>517</v>
      </c>
      <c r="B37" s="132"/>
      <c r="C37" s="140"/>
      <c r="D37" s="150"/>
      <c r="E37" s="404" t="s">
        <v>233</v>
      </c>
      <c r="F37" s="404"/>
      <c r="G37" s="130" t="s">
        <v>133</v>
      </c>
      <c r="H37" s="238">
        <v>115</v>
      </c>
      <c r="I37" s="240">
        <v>2</v>
      </c>
      <c r="J37" s="233">
        <v>-86.2</v>
      </c>
      <c r="K37" s="240">
        <v>1066</v>
      </c>
      <c r="L37" s="243">
        <v>23</v>
      </c>
      <c r="M37" s="233">
        <v>-46.9</v>
      </c>
      <c r="N37" s="96"/>
      <c r="O37" s="96"/>
    </row>
    <row r="38" spans="1:13" s="96" customFormat="1" ht="11.25" customHeight="1">
      <c r="A38" s="139">
        <v>518</v>
      </c>
      <c r="B38" s="132"/>
      <c r="C38" s="140"/>
      <c r="D38" s="150"/>
      <c r="E38" s="404" t="s">
        <v>234</v>
      </c>
      <c r="F38" s="404"/>
      <c r="G38" s="130" t="s">
        <v>133</v>
      </c>
      <c r="H38" s="238" t="s">
        <v>994</v>
      </c>
      <c r="I38" s="240" t="s">
        <v>994</v>
      </c>
      <c r="J38" s="233">
        <v>-100</v>
      </c>
      <c r="K38" s="240">
        <v>7075</v>
      </c>
      <c r="L38" s="243">
        <v>240</v>
      </c>
      <c r="M38" s="233">
        <v>-53.7</v>
      </c>
    </row>
    <row r="39" spans="1:13" s="96" customFormat="1" ht="11.25" customHeight="1">
      <c r="A39" s="139">
        <v>519</v>
      </c>
      <c r="B39" s="132"/>
      <c r="C39" s="140"/>
      <c r="D39" s="119"/>
      <c r="E39" s="404" t="s">
        <v>235</v>
      </c>
      <c r="F39" s="404"/>
      <c r="G39" s="130" t="s">
        <v>133</v>
      </c>
      <c r="H39" s="238">
        <v>318</v>
      </c>
      <c r="I39" s="240">
        <v>18</v>
      </c>
      <c r="J39" s="233" t="s">
        <v>996</v>
      </c>
      <c r="K39" s="240">
        <v>1368</v>
      </c>
      <c r="L39" s="243">
        <v>33</v>
      </c>
      <c r="M39" s="233">
        <v>98.4</v>
      </c>
    </row>
    <row r="40" spans="1:15" s="124" customFormat="1" ht="11.25" customHeight="1">
      <c r="A40" s="139">
        <v>520</v>
      </c>
      <c r="B40" s="132"/>
      <c r="C40" s="140"/>
      <c r="D40" s="150"/>
      <c r="E40" s="404" t="s">
        <v>236</v>
      </c>
      <c r="F40" s="404"/>
      <c r="G40" s="130" t="s">
        <v>133</v>
      </c>
      <c r="H40" s="238" t="s">
        <v>994</v>
      </c>
      <c r="I40" s="240" t="s">
        <v>994</v>
      </c>
      <c r="J40" s="233">
        <v>-100</v>
      </c>
      <c r="K40" s="240">
        <v>2779</v>
      </c>
      <c r="L40" s="243">
        <v>28</v>
      </c>
      <c r="M40" s="233">
        <v>230.7</v>
      </c>
      <c r="N40" s="96"/>
      <c r="O40" s="96"/>
    </row>
    <row r="41" spans="1:13" s="96" customFormat="1" ht="11.25" customHeight="1">
      <c r="A41" s="139">
        <v>522</v>
      </c>
      <c r="B41" s="132"/>
      <c r="C41" s="140"/>
      <c r="D41" s="150"/>
      <c r="E41" s="404" t="s">
        <v>237</v>
      </c>
      <c r="F41" s="404"/>
      <c r="G41" s="130" t="s">
        <v>133</v>
      </c>
      <c r="H41" s="238" t="s">
        <v>994</v>
      </c>
      <c r="I41" s="240" t="s">
        <v>994</v>
      </c>
      <c r="J41" s="233" t="s">
        <v>995</v>
      </c>
      <c r="K41" s="240">
        <v>0</v>
      </c>
      <c r="L41" s="243">
        <v>0</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33349</v>
      </c>
      <c r="I45" s="240">
        <v>1824</v>
      </c>
      <c r="J45" s="233" t="s">
        <v>996</v>
      </c>
      <c r="K45" s="240">
        <v>39088</v>
      </c>
      <c r="L45" s="243">
        <v>3856</v>
      </c>
      <c r="M45" s="233">
        <v>155.1</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71112</v>
      </c>
      <c r="I47" s="240">
        <v>986</v>
      </c>
      <c r="J47" s="233">
        <v>-13.6</v>
      </c>
      <c r="K47" s="240">
        <v>603215</v>
      </c>
      <c r="L47" s="243">
        <v>7450</v>
      </c>
      <c r="M47" s="233">
        <v>-4.4</v>
      </c>
    </row>
    <row r="48" spans="1:13" s="96" customFormat="1" ht="11.25" customHeight="1">
      <c r="A48" s="139">
        <v>532</v>
      </c>
      <c r="B48" s="132"/>
      <c r="C48" s="140"/>
      <c r="D48" s="150"/>
      <c r="E48" s="404" t="s">
        <v>244</v>
      </c>
      <c r="F48" s="404"/>
      <c r="G48" s="130" t="s">
        <v>133</v>
      </c>
      <c r="H48" s="238">
        <v>1941725</v>
      </c>
      <c r="I48" s="240">
        <v>14672</v>
      </c>
      <c r="J48" s="233">
        <v>-13.1</v>
      </c>
      <c r="K48" s="240">
        <v>10103536</v>
      </c>
      <c r="L48" s="243">
        <v>86298</v>
      </c>
      <c r="M48" s="233">
        <v>-3.4</v>
      </c>
    </row>
    <row r="49" spans="1:15" s="124" customFormat="1" ht="11.25" customHeight="1">
      <c r="A49" s="139">
        <v>534</v>
      </c>
      <c r="B49" s="132"/>
      <c r="C49" s="140"/>
      <c r="D49" s="150"/>
      <c r="E49" s="404" t="s">
        <v>245</v>
      </c>
      <c r="F49" s="404"/>
      <c r="G49" s="130" t="s">
        <v>133</v>
      </c>
      <c r="H49" s="238">
        <v>60664</v>
      </c>
      <c r="I49" s="240">
        <v>4609</v>
      </c>
      <c r="J49" s="233">
        <v>-8.6</v>
      </c>
      <c r="K49" s="240">
        <v>390707</v>
      </c>
      <c r="L49" s="243">
        <v>30293</v>
      </c>
      <c r="M49" s="233">
        <v>-4.6</v>
      </c>
      <c r="N49" s="96"/>
      <c r="O49" s="96"/>
    </row>
    <row r="50" spans="1:15" s="124" customFormat="1" ht="11.25" customHeight="1">
      <c r="A50" s="139">
        <v>537</v>
      </c>
      <c r="B50" s="132"/>
      <c r="C50" s="140"/>
      <c r="D50" s="150"/>
      <c r="E50" s="404" t="s">
        <v>246</v>
      </c>
      <c r="F50" s="404"/>
      <c r="G50" s="130" t="s">
        <v>133</v>
      </c>
      <c r="H50" s="238">
        <v>50</v>
      </c>
      <c r="I50" s="240">
        <v>461</v>
      </c>
      <c r="J50" s="233">
        <v>10.1</v>
      </c>
      <c r="K50" s="240">
        <v>305</v>
      </c>
      <c r="L50" s="243">
        <v>2933</v>
      </c>
      <c r="M50" s="233">
        <v>44.4</v>
      </c>
      <c r="N50" s="96"/>
      <c r="O50" s="96"/>
    </row>
    <row r="51" spans="1:13" s="96" customFormat="1" ht="11.25" customHeight="1">
      <c r="A51" s="139">
        <v>590</v>
      </c>
      <c r="B51" s="132"/>
      <c r="C51" s="140"/>
      <c r="D51" s="150"/>
      <c r="E51" s="404" t="s">
        <v>247</v>
      </c>
      <c r="F51" s="404"/>
      <c r="G51" s="130" t="s">
        <v>133</v>
      </c>
      <c r="H51" s="238">
        <v>1301917</v>
      </c>
      <c r="I51" s="240">
        <v>13774</v>
      </c>
      <c r="J51" s="233">
        <v>-4.6</v>
      </c>
      <c r="K51" s="240">
        <v>7274540</v>
      </c>
      <c r="L51" s="243">
        <v>93282</v>
      </c>
      <c r="M51" s="233">
        <v>0.7</v>
      </c>
    </row>
    <row r="52" spans="1:15" s="153" customFormat="1" ht="11.25" customHeight="1">
      <c r="A52" s="109"/>
      <c r="B52" s="137"/>
      <c r="C52" s="142"/>
      <c r="D52" s="142"/>
      <c r="E52" s="146"/>
      <c r="F52" s="120" t="s">
        <v>161</v>
      </c>
      <c r="G52" s="130" t="s">
        <v>133</v>
      </c>
      <c r="H52" s="239">
        <v>4836795</v>
      </c>
      <c r="I52" s="241">
        <v>69187</v>
      </c>
      <c r="J52" s="234">
        <v>-19.2</v>
      </c>
      <c r="K52" s="241">
        <v>27120171</v>
      </c>
      <c r="L52" s="244">
        <v>441756</v>
      </c>
      <c r="M52" s="234">
        <v>-13.3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60314</v>
      </c>
      <c r="I56" s="240">
        <v>28140</v>
      </c>
      <c r="J56" s="233">
        <v>-18.8</v>
      </c>
      <c r="K56" s="240">
        <v>404227</v>
      </c>
      <c r="L56" s="243">
        <v>184490</v>
      </c>
      <c r="M56" s="233">
        <v>-11.7</v>
      </c>
    </row>
    <row r="57" spans="1:13" s="96" customFormat="1" ht="11.25" customHeight="1">
      <c r="A57" s="139">
        <v>603</v>
      </c>
      <c r="B57" s="132"/>
      <c r="C57" s="140"/>
      <c r="D57" s="119"/>
      <c r="E57" s="404" t="s">
        <v>250</v>
      </c>
      <c r="F57" s="404"/>
      <c r="G57" s="130" t="s">
        <v>133</v>
      </c>
      <c r="H57" s="238">
        <v>3447</v>
      </c>
      <c r="I57" s="240">
        <v>2270</v>
      </c>
      <c r="J57" s="233">
        <v>-24.9</v>
      </c>
      <c r="K57" s="240">
        <v>14605</v>
      </c>
      <c r="L57" s="243">
        <v>9322</v>
      </c>
      <c r="M57" s="233">
        <v>5.9</v>
      </c>
    </row>
    <row r="58" spans="1:13" s="96" customFormat="1" ht="11.25" customHeight="1">
      <c r="A58" s="139">
        <v>604</v>
      </c>
      <c r="B58" s="132"/>
      <c r="C58" s="140"/>
      <c r="D58" s="119"/>
      <c r="E58" s="404" t="s">
        <v>251</v>
      </c>
      <c r="F58" s="404"/>
      <c r="G58" s="130" t="s">
        <v>133</v>
      </c>
      <c r="H58" s="238">
        <v>11</v>
      </c>
      <c r="I58" s="240">
        <v>49</v>
      </c>
      <c r="J58" s="233">
        <v>77</v>
      </c>
      <c r="K58" s="240">
        <v>123</v>
      </c>
      <c r="L58" s="243">
        <v>189</v>
      </c>
      <c r="M58" s="233">
        <v>10.6</v>
      </c>
    </row>
    <row r="59" spans="1:13" s="96" customFormat="1" ht="11.25" customHeight="1">
      <c r="A59" s="139">
        <v>605</v>
      </c>
      <c r="B59" s="132"/>
      <c r="C59" s="140"/>
      <c r="D59" s="119"/>
      <c r="E59" s="404" t="s">
        <v>252</v>
      </c>
      <c r="F59" s="404"/>
      <c r="G59" s="130" t="s">
        <v>133</v>
      </c>
      <c r="H59" s="238">
        <v>1203</v>
      </c>
      <c r="I59" s="240">
        <v>761</v>
      </c>
      <c r="J59" s="233">
        <v>-14.9</v>
      </c>
      <c r="K59" s="240">
        <v>9611</v>
      </c>
      <c r="L59" s="243">
        <v>6271</v>
      </c>
      <c r="M59" s="233">
        <v>42.8</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7</v>
      </c>
      <c r="I61" s="240">
        <v>7</v>
      </c>
      <c r="J61" s="233">
        <v>-77.2</v>
      </c>
      <c r="K61" s="240">
        <v>145</v>
      </c>
      <c r="L61" s="243">
        <v>149</v>
      </c>
      <c r="M61" s="233">
        <v>160.7</v>
      </c>
    </row>
    <row r="62" spans="1:13" s="96" customFormat="1" ht="11.25" customHeight="1">
      <c r="A62" s="139">
        <v>607</v>
      </c>
      <c r="B62" s="132"/>
      <c r="D62" s="121"/>
      <c r="E62" s="404" t="s">
        <v>255</v>
      </c>
      <c r="F62" s="404"/>
      <c r="G62" s="130" t="s">
        <v>133</v>
      </c>
      <c r="H62" s="238">
        <v>1335215</v>
      </c>
      <c r="I62" s="240">
        <v>52798</v>
      </c>
      <c r="J62" s="233">
        <v>-8.3</v>
      </c>
      <c r="K62" s="240">
        <v>8069429</v>
      </c>
      <c r="L62" s="243">
        <v>325061</v>
      </c>
      <c r="M62" s="233">
        <v>-0.3</v>
      </c>
    </row>
    <row r="63" spans="1:13" s="96" customFormat="1" ht="11.25" customHeight="1">
      <c r="A63" s="139">
        <v>608</v>
      </c>
      <c r="B63" s="132"/>
      <c r="C63" s="140"/>
      <c r="D63" s="151"/>
      <c r="E63" s="404" t="s">
        <v>2</v>
      </c>
      <c r="F63" s="404"/>
      <c r="G63" s="130" t="s">
        <v>133</v>
      </c>
      <c r="H63" s="238">
        <v>3121</v>
      </c>
      <c r="I63" s="240">
        <v>413</v>
      </c>
      <c r="J63" s="233">
        <v>-12.7</v>
      </c>
      <c r="K63" s="240">
        <v>28039</v>
      </c>
      <c r="L63" s="243">
        <v>3517</v>
      </c>
      <c r="M63" s="233">
        <v>7.7</v>
      </c>
    </row>
    <row r="64" spans="1:13" s="96" customFormat="1" ht="11.25" customHeight="1">
      <c r="A64" s="139">
        <v>609</v>
      </c>
      <c r="B64" s="132"/>
      <c r="C64" s="140"/>
      <c r="D64" s="150"/>
      <c r="E64" s="404" t="s">
        <v>256</v>
      </c>
      <c r="F64" s="404"/>
      <c r="G64" s="130" t="s">
        <v>133</v>
      </c>
      <c r="H64" s="238">
        <v>69045</v>
      </c>
      <c r="I64" s="240">
        <v>28785</v>
      </c>
      <c r="J64" s="233">
        <v>3</v>
      </c>
      <c r="K64" s="240">
        <v>402138</v>
      </c>
      <c r="L64" s="243">
        <v>173341</v>
      </c>
      <c r="M64" s="233">
        <v>3.9</v>
      </c>
    </row>
    <row r="65" spans="1:13" s="96" customFormat="1" ht="11.25" customHeight="1">
      <c r="A65" s="139">
        <v>611</v>
      </c>
      <c r="B65" s="132"/>
      <c r="C65" s="140"/>
      <c r="D65" s="119"/>
      <c r="E65" s="404" t="s">
        <v>257</v>
      </c>
      <c r="F65" s="404"/>
      <c r="G65" s="130" t="s">
        <v>133</v>
      </c>
      <c r="H65" s="238">
        <v>451217</v>
      </c>
      <c r="I65" s="240">
        <v>3628</v>
      </c>
      <c r="J65" s="233">
        <v>-11.9</v>
      </c>
      <c r="K65" s="240">
        <v>3386873</v>
      </c>
      <c r="L65" s="243">
        <v>23259</v>
      </c>
      <c r="M65" s="233">
        <v>22.8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1165409</v>
      </c>
      <c r="I9" s="240">
        <v>49525</v>
      </c>
      <c r="J9" s="233">
        <v>-27.7</v>
      </c>
      <c r="K9" s="240">
        <v>7619730</v>
      </c>
      <c r="L9" s="243">
        <v>316399</v>
      </c>
      <c r="M9" s="233">
        <v>-3.8</v>
      </c>
    </row>
    <row r="10" spans="1:13" s="96" customFormat="1" ht="11.25" customHeight="1">
      <c r="A10" s="139">
        <v>641</v>
      </c>
      <c r="B10" s="132"/>
      <c r="C10" s="140"/>
      <c r="D10" s="140"/>
      <c r="E10" s="411" t="s">
        <v>260</v>
      </c>
      <c r="F10" s="411"/>
      <c r="G10" s="135" t="s">
        <v>133</v>
      </c>
      <c r="H10" s="238">
        <v>259</v>
      </c>
      <c r="I10" s="240">
        <v>12</v>
      </c>
      <c r="J10" s="233">
        <v>-60.4</v>
      </c>
      <c r="K10" s="240">
        <v>8414</v>
      </c>
      <c r="L10" s="243">
        <v>395</v>
      </c>
      <c r="M10" s="233">
        <v>27.8</v>
      </c>
    </row>
    <row r="11" spans="1:13" s="96" customFormat="1" ht="11.25" customHeight="1">
      <c r="A11" s="139">
        <v>642</v>
      </c>
      <c r="B11" s="132"/>
      <c r="C11" s="140"/>
      <c r="D11" s="140"/>
      <c r="E11" s="411" t="s">
        <v>261</v>
      </c>
      <c r="F11" s="411"/>
      <c r="G11" s="135" t="s">
        <v>133</v>
      </c>
      <c r="H11" s="238">
        <v>594807</v>
      </c>
      <c r="I11" s="240">
        <v>23479</v>
      </c>
      <c r="J11" s="233">
        <v>-39.5</v>
      </c>
      <c r="K11" s="240">
        <v>5400752</v>
      </c>
      <c r="L11" s="243">
        <v>203065</v>
      </c>
      <c r="M11" s="233">
        <v>-14.1</v>
      </c>
    </row>
    <row r="12" spans="1:13" s="96" customFormat="1" ht="11.25" customHeight="1">
      <c r="A12" s="139">
        <v>643</v>
      </c>
      <c r="B12" s="132"/>
      <c r="C12" s="140"/>
      <c r="D12" s="140"/>
      <c r="E12" s="411" t="s">
        <v>262</v>
      </c>
      <c r="F12" s="411"/>
      <c r="G12" s="135" t="s">
        <v>133</v>
      </c>
      <c r="H12" s="238">
        <v>7839</v>
      </c>
      <c r="I12" s="240">
        <v>1583</v>
      </c>
      <c r="J12" s="233">
        <v>-18.7</v>
      </c>
      <c r="K12" s="240">
        <v>56566</v>
      </c>
      <c r="L12" s="243">
        <v>13987</v>
      </c>
      <c r="M12" s="233">
        <v>-2.4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5781</v>
      </c>
      <c r="I14" s="240">
        <v>758</v>
      </c>
      <c r="J14" s="233">
        <v>-46.5</v>
      </c>
      <c r="K14" s="240">
        <v>48650</v>
      </c>
      <c r="L14" s="243">
        <v>6112</v>
      </c>
      <c r="M14" s="233">
        <v>-23</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229759</v>
      </c>
      <c r="I16" s="240">
        <v>34208</v>
      </c>
      <c r="J16" s="233">
        <v>-10.5</v>
      </c>
      <c r="K16" s="240">
        <v>1479408</v>
      </c>
      <c r="L16" s="243">
        <v>220868</v>
      </c>
      <c r="M16" s="233">
        <v>-10.9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53549</v>
      </c>
      <c r="I18" s="240">
        <v>19656</v>
      </c>
      <c r="J18" s="233">
        <v>-16.5</v>
      </c>
      <c r="K18" s="240">
        <v>344785</v>
      </c>
      <c r="L18" s="243">
        <v>133256</v>
      </c>
      <c r="M18" s="233">
        <v>6.2</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438</v>
      </c>
      <c r="I20" s="240">
        <v>403</v>
      </c>
      <c r="J20" s="233">
        <v>-23.2</v>
      </c>
      <c r="K20" s="240">
        <v>2802</v>
      </c>
      <c r="L20" s="243">
        <v>1795</v>
      </c>
      <c r="M20" s="233">
        <v>-10.8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1118</v>
      </c>
      <c r="I22" s="240">
        <v>177</v>
      </c>
      <c r="J22" s="233">
        <v>-79.9</v>
      </c>
      <c r="K22" s="240">
        <v>18472</v>
      </c>
      <c r="L22" s="243">
        <v>2248</v>
      </c>
      <c r="M22" s="233">
        <v>-22.3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110</v>
      </c>
      <c r="I24" s="240">
        <v>228</v>
      </c>
      <c r="J24" s="233">
        <v>27.6</v>
      </c>
      <c r="K24" s="240">
        <v>1539</v>
      </c>
      <c r="L24" s="243">
        <v>2863</v>
      </c>
      <c r="M24" s="233">
        <v>24.4</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4053</v>
      </c>
      <c r="I26" s="240">
        <v>733</v>
      </c>
      <c r="J26" s="233">
        <v>-64.3</v>
      </c>
      <c r="K26" s="240">
        <v>32973</v>
      </c>
      <c r="L26" s="243">
        <v>5945</v>
      </c>
      <c r="M26" s="233">
        <v>-43.5</v>
      </c>
    </row>
    <row r="27" spans="1:16" s="124" customFormat="1" ht="11.25" customHeight="1">
      <c r="A27" s="139">
        <v>656</v>
      </c>
      <c r="B27" s="132"/>
      <c r="C27" s="140"/>
      <c r="D27" s="140"/>
      <c r="E27" s="411" t="s">
        <v>270</v>
      </c>
      <c r="F27" s="411"/>
      <c r="G27" s="135" t="s">
        <v>133</v>
      </c>
      <c r="H27" s="238" t="s">
        <v>994</v>
      </c>
      <c r="I27" s="240">
        <v>1502</v>
      </c>
      <c r="J27" s="233">
        <v>-8.2</v>
      </c>
      <c r="K27" s="240">
        <v>0</v>
      </c>
      <c r="L27" s="243">
        <v>10251</v>
      </c>
      <c r="M27" s="233">
        <v>26.1</v>
      </c>
      <c r="N27" s="96"/>
      <c r="O27" s="96"/>
      <c r="P27" s="96"/>
    </row>
    <row r="28" spans="1:13" s="96" customFormat="1" ht="11.25" customHeight="1">
      <c r="A28" s="139">
        <v>659</v>
      </c>
      <c r="B28" s="132"/>
      <c r="C28" s="140"/>
      <c r="D28" s="141"/>
      <c r="E28" s="411" t="s">
        <v>271</v>
      </c>
      <c r="F28" s="411"/>
      <c r="G28" s="135" t="s">
        <v>133</v>
      </c>
      <c r="H28" s="238">
        <v>5975</v>
      </c>
      <c r="I28" s="240">
        <v>11888</v>
      </c>
      <c r="J28" s="233">
        <v>-3.4</v>
      </c>
      <c r="K28" s="240">
        <v>33460</v>
      </c>
      <c r="L28" s="243">
        <v>71100</v>
      </c>
      <c r="M28" s="233">
        <v>26.9</v>
      </c>
    </row>
    <row r="29" spans="1:16" s="124" customFormat="1" ht="11.25" customHeight="1">
      <c r="A29" s="139">
        <v>661</v>
      </c>
      <c r="B29" s="132"/>
      <c r="C29" s="140"/>
      <c r="D29" s="140"/>
      <c r="E29" s="411" t="s">
        <v>272</v>
      </c>
      <c r="F29" s="411"/>
      <c r="G29" s="135" t="s">
        <v>133</v>
      </c>
      <c r="H29" s="238">
        <v>48931</v>
      </c>
      <c r="I29" s="240">
        <v>13295</v>
      </c>
      <c r="J29" s="233">
        <v>-6.8</v>
      </c>
      <c r="K29" s="240">
        <v>302003</v>
      </c>
      <c r="L29" s="243">
        <v>82159</v>
      </c>
      <c r="M29" s="233">
        <v>1.7</v>
      </c>
      <c r="N29" s="96"/>
      <c r="O29" s="96"/>
      <c r="P29" s="96"/>
    </row>
    <row r="30" spans="1:16" s="124" customFormat="1" ht="11.25" customHeight="1">
      <c r="A30" s="139">
        <v>665</v>
      </c>
      <c r="B30" s="132"/>
      <c r="C30" s="140"/>
      <c r="D30" s="140"/>
      <c r="E30" s="411" t="s">
        <v>273</v>
      </c>
      <c r="F30" s="411"/>
      <c r="G30" s="135" t="s">
        <v>133</v>
      </c>
      <c r="H30" s="238">
        <v>240</v>
      </c>
      <c r="I30" s="240">
        <v>9</v>
      </c>
      <c r="J30" s="233">
        <v>-48</v>
      </c>
      <c r="K30" s="240">
        <v>3137</v>
      </c>
      <c r="L30" s="243">
        <v>112</v>
      </c>
      <c r="M30" s="233">
        <v>21.2</v>
      </c>
      <c r="N30" s="96"/>
      <c r="O30" s="96"/>
      <c r="P30" s="96"/>
    </row>
    <row r="31" spans="1:16" s="124" customFormat="1" ht="11.25" customHeight="1">
      <c r="A31" s="139">
        <v>667</v>
      </c>
      <c r="B31" s="132"/>
      <c r="C31" s="140"/>
      <c r="D31" s="140"/>
      <c r="E31" s="411" t="s">
        <v>274</v>
      </c>
      <c r="F31" s="411"/>
      <c r="G31" s="135" t="s">
        <v>133</v>
      </c>
      <c r="H31" s="238">
        <v>216220</v>
      </c>
      <c r="I31" s="240">
        <v>6832</v>
      </c>
      <c r="J31" s="233">
        <v>-42.7</v>
      </c>
      <c r="K31" s="240">
        <v>1186493</v>
      </c>
      <c r="L31" s="243">
        <v>38905</v>
      </c>
      <c r="M31" s="233">
        <v>-23.1</v>
      </c>
      <c r="N31" s="96"/>
      <c r="O31" s="96"/>
      <c r="P31" s="96"/>
    </row>
    <row r="32" spans="1:13" s="96" customFormat="1" ht="11.25" customHeight="1">
      <c r="A32" s="139">
        <v>669</v>
      </c>
      <c r="B32" s="132"/>
      <c r="C32" s="140"/>
      <c r="D32" s="140"/>
      <c r="E32" s="411" t="s">
        <v>865</v>
      </c>
      <c r="F32" s="411"/>
      <c r="G32" s="135" t="s">
        <v>133</v>
      </c>
      <c r="H32" s="238">
        <v>2246236</v>
      </c>
      <c r="I32" s="240">
        <v>146690</v>
      </c>
      <c r="J32" s="233">
        <v>-33</v>
      </c>
      <c r="K32" s="240">
        <v>12659099</v>
      </c>
      <c r="L32" s="243">
        <v>860830</v>
      </c>
      <c r="M32" s="233">
        <v>-26.2</v>
      </c>
    </row>
    <row r="33" spans="1:13" s="96" customFormat="1" ht="11.25" customHeight="1">
      <c r="A33" s="139">
        <v>671</v>
      </c>
      <c r="B33" s="132"/>
      <c r="C33" s="140"/>
      <c r="D33" s="140"/>
      <c r="E33" s="411" t="s">
        <v>275</v>
      </c>
      <c r="F33" s="411"/>
      <c r="G33" s="135" t="s">
        <v>133</v>
      </c>
      <c r="H33" s="238">
        <v>117699</v>
      </c>
      <c r="I33" s="240">
        <v>5103</v>
      </c>
      <c r="J33" s="233">
        <v>-57.9</v>
      </c>
      <c r="K33" s="240">
        <v>1060819</v>
      </c>
      <c r="L33" s="243">
        <v>44167</v>
      </c>
      <c r="M33" s="233">
        <v>-28.8</v>
      </c>
    </row>
    <row r="34" spans="1:13" s="96" customFormat="1" ht="11.25" customHeight="1">
      <c r="A34" s="139">
        <v>673</v>
      </c>
      <c r="B34" s="132"/>
      <c r="C34" s="140"/>
      <c r="D34" s="140"/>
      <c r="E34" s="411" t="s">
        <v>276</v>
      </c>
      <c r="F34" s="411"/>
      <c r="G34" s="135" t="s">
        <v>133</v>
      </c>
      <c r="H34" s="238">
        <v>58432</v>
      </c>
      <c r="I34" s="240">
        <v>3726</v>
      </c>
      <c r="J34" s="233">
        <v>-11.3</v>
      </c>
      <c r="K34" s="240">
        <v>454437</v>
      </c>
      <c r="L34" s="243">
        <v>27613</v>
      </c>
      <c r="M34" s="233">
        <v>2.3</v>
      </c>
    </row>
    <row r="35" spans="1:13" s="96" customFormat="1" ht="11.25" customHeight="1">
      <c r="A35" s="139">
        <v>679</v>
      </c>
      <c r="B35" s="132"/>
      <c r="C35" s="140"/>
      <c r="D35" s="140"/>
      <c r="E35" s="411" t="s">
        <v>277</v>
      </c>
      <c r="F35" s="411"/>
      <c r="G35" s="135" t="s">
        <v>133</v>
      </c>
      <c r="H35" s="238">
        <v>636294</v>
      </c>
      <c r="I35" s="240">
        <v>35356</v>
      </c>
      <c r="J35" s="233">
        <v>-24.8</v>
      </c>
      <c r="K35" s="240">
        <v>4113581</v>
      </c>
      <c r="L35" s="243">
        <v>232277</v>
      </c>
      <c r="M35" s="233">
        <v>-7.9</v>
      </c>
    </row>
    <row r="36" spans="1:13" s="96" customFormat="1" ht="11.25" customHeight="1">
      <c r="A36" s="139">
        <v>683</v>
      </c>
      <c r="B36" s="132"/>
      <c r="C36" s="140"/>
      <c r="D36" s="140"/>
      <c r="E36" s="411" t="s">
        <v>278</v>
      </c>
      <c r="F36" s="411"/>
      <c r="G36" s="135" t="s">
        <v>133</v>
      </c>
      <c r="H36" s="238">
        <v>1841</v>
      </c>
      <c r="I36" s="240">
        <v>2032</v>
      </c>
      <c r="J36" s="233">
        <v>-44.3</v>
      </c>
      <c r="K36" s="240">
        <v>23107</v>
      </c>
      <c r="L36" s="243">
        <v>28747</v>
      </c>
      <c r="M36" s="233">
        <v>4.9</v>
      </c>
    </row>
    <row r="37" spans="1:13" s="96" customFormat="1" ht="11.25" customHeight="1">
      <c r="A37" s="139">
        <v>690</v>
      </c>
      <c r="B37" s="132"/>
      <c r="C37" s="140"/>
      <c r="D37" s="140"/>
      <c r="E37" s="411" t="s">
        <v>279</v>
      </c>
      <c r="F37" s="411"/>
      <c r="G37" s="135" t="s">
        <v>133</v>
      </c>
      <c r="H37" s="238">
        <v>51852</v>
      </c>
      <c r="I37" s="240">
        <v>67048</v>
      </c>
      <c r="J37" s="233">
        <v>1.4</v>
      </c>
      <c r="K37" s="240">
        <v>357729</v>
      </c>
      <c r="L37" s="243">
        <v>493042</v>
      </c>
      <c r="M37" s="233">
        <v>37.4</v>
      </c>
    </row>
    <row r="38" spans="1:13" s="138" customFormat="1" ht="11.25" customHeight="1">
      <c r="A38" s="109"/>
      <c r="B38" s="137"/>
      <c r="C38" s="142"/>
      <c r="D38" s="142"/>
      <c r="E38" s="157"/>
      <c r="F38" s="120" t="s">
        <v>161</v>
      </c>
      <c r="G38" s="135" t="s">
        <v>133</v>
      </c>
      <c r="H38" s="239">
        <v>7370421</v>
      </c>
      <c r="I38" s="241">
        <v>541092</v>
      </c>
      <c r="J38" s="234">
        <v>-22.4</v>
      </c>
      <c r="K38" s="241">
        <v>47523144</v>
      </c>
      <c r="L38" s="244">
        <v>3521737</v>
      </c>
      <c r="M38" s="234">
        <v>-7.5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23212</v>
      </c>
      <c r="I42" s="240">
        <v>18479</v>
      </c>
      <c r="J42" s="233">
        <v>4.8</v>
      </c>
      <c r="K42" s="240">
        <v>142974</v>
      </c>
      <c r="L42" s="243">
        <v>109530</v>
      </c>
      <c r="M42" s="233">
        <v>4.5</v>
      </c>
    </row>
    <row r="43" spans="1:13" s="96" customFormat="1" ht="11.25" customHeight="1">
      <c r="A43" s="139">
        <v>702</v>
      </c>
      <c r="B43" s="132"/>
      <c r="C43" s="140"/>
      <c r="D43" s="141"/>
      <c r="E43" s="133"/>
      <c r="F43" s="133" t="s">
        <v>283</v>
      </c>
      <c r="G43" s="135" t="s">
        <v>133</v>
      </c>
      <c r="H43" s="238">
        <v>19923</v>
      </c>
      <c r="I43" s="240">
        <v>32071</v>
      </c>
      <c r="J43" s="233">
        <v>-10.4</v>
      </c>
      <c r="K43" s="240">
        <v>119507</v>
      </c>
      <c r="L43" s="243">
        <v>215125</v>
      </c>
      <c r="M43" s="233">
        <v>-7.6</v>
      </c>
    </row>
    <row r="44" spans="1:13" s="96" customFormat="1" ht="11.25" customHeight="1">
      <c r="A44" s="139">
        <v>703</v>
      </c>
      <c r="B44" s="132"/>
      <c r="C44" s="140"/>
      <c r="D44" s="141"/>
      <c r="E44" s="134"/>
      <c r="F44" s="133" t="s">
        <v>284</v>
      </c>
      <c r="G44" s="135" t="s">
        <v>133</v>
      </c>
      <c r="H44" s="238">
        <v>425</v>
      </c>
      <c r="I44" s="240">
        <v>2060</v>
      </c>
      <c r="J44" s="233">
        <v>-22.3</v>
      </c>
      <c r="K44" s="240">
        <v>3236</v>
      </c>
      <c r="L44" s="243">
        <v>14709</v>
      </c>
      <c r="M44" s="233">
        <v>20.3</v>
      </c>
    </row>
    <row r="45" spans="1:13" s="96" customFormat="1" ht="11.25" customHeight="1">
      <c r="A45" s="139">
        <v>704</v>
      </c>
      <c r="B45" s="132"/>
      <c r="C45" s="140"/>
      <c r="D45" s="158"/>
      <c r="E45" s="133"/>
      <c r="F45" s="133" t="s">
        <v>285</v>
      </c>
      <c r="G45" s="135" t="s">
        <v>133</v>
      </c>
      <c r="H45" s="238">
        <v>1002</v>
      </c>
      <c r="I45" s="240">
        <v>1538</v>
      </c>
      <c r="J45" s="233">
        <v>-30.5</v>
      </c>
      <c r="K45" s="240">
        <v>6654</v>
      </c>
      <c r="L45" s="243">
        <v>10692</v>
      </c>
      <c r="M45" s="233">
        <v>-21.5</v>
      </c>
    </row>
    <row r="46" spans="1:13" s="96" customFormat="1" ht="11.25" customHeight="1">
      <c r="A46" s="139">
        <v>705</v>
      </c>
      <c r="B46" s="132"/>
      <c r="C46" s="140"/>
      <c r="D46" s="140"/>
      <c r="E46" s="133"/>
      <c r="F46" s="133" t="s">
        <v>286</v>
      </c>
      <c r="G46" s="135" t="s">
        <v>133</v>
      </c>
      <c r="H46" s="238">
        <v>274</v>
      </c>
      <c r="I46" s="240">
        <v>560</v>
      </c>
      <c r="J46" s="233">
        <v>-33.7</v>
      </c>
      <c r="K46" s="240">
        <v>2549</v>
      </c>
      <c r="L46" s="243">
        <v>4731</v>
      </c>
      <c r="M46" s="233">
        <v>-8.1</v>
      </c>
    </row>
    <row r="47" spans="1:13" s="96" customFormat="1" ht="11.25" customHeight="1">
      <c r="A47" s="139">
        <v>706</v>
      </c>
      <c r="B47" s="132"/>
      <c r="C47" s="140"/>
      <c r="D47" s="140"/>
      <c r="E47" s="411" t="s">
        <v>287</v>
      </c>
      <c r="F47" s="411"/>
      <c r="G47" s="135" t="s">
        <v>133</v>
      </c>
      <c r="H47" s="238">
        <v>11752</v>
      </c>
      <c r="I47" s="240">
        <v>12696</v>
      </c>
      <c r="J47" s="233">
        <v>11.3</v>
      </c>
      <c r="K47" s="240">
        <v>72447</v>
      </c>
      <c r="L47" s="243">
        <v>69034</v>
      </c>
      <c r="M47" s="233">
        <v>-11.6</v>
      </c>
    </row>
    <row r="48" spans="1:13" s="96" customFormat="1" ht="11.25" customHeight="1">
      <c r="A48" s="139">
        <v>707</v>
      </c>
      <c r="B48" s="132"/>
      <c r="C48" s="140"/>
      <c r="D48" s="140"/>
      <c r="E48" s="411" t="s">
        <v>288</v>
      </c>
      <c r="F48" s="411"/>
      <c r="G48" s="135" t="s">
        <v>133</v>
      </c>
      <c r="H48" s="238">
        <v>36</v>
      </c>
      <c r="I48" s="240">
        <v>70</v>
      </c>
      <c r="J48" s="233">
        <v>117</v>
      </c>
      <c r="K48" s="240">
        <v>103</v>
      </c>
      <c r="L48" s="243">
        <v>202</v>
      </c>
      <c r="M48" s="233">
        <v>46.1</v>
      </c>
    </row>
    <row r="49" spans="1:13" s="96" customFormat="1" ht="11.25" customHeight="1">
      <c r="A49" s="139">
        <v>708</v>
      </c>
      <c r="B49" s="132"/>
      <c r="C49" s="140"/>
      <c r="D49" s="140"/>
      <c r="E49" s="411" t="s">
        <v>289</v>
      </c>
      <c r="F49" s="411"/>
      <c r="G49" s="135" t="s">
        <v>133</v>
      </c>
      <c r="H49" s="238">
        <v>1961599</v>
      </c>
      <c r="I49" s="240">
        <v>128902</v>
      </c>
      <c r="J49" s="233">
        <v>-13.2</v>
      </c>
      <c r="K49" s="240">
        <v>12017398</v>
      </c>
      <c r="L49" s="243">
        <v>813333</v>
      </c>
      <c r="M49" s="233">
        <v>0.5</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242612</v>
      </c>
      <c r="I51" s="240">
        <v>18899</v>
      </c>
      <c r="J51" s="233">
        <v>-2.9</v>
      </c>
      <c r="K51" s="240">
        <v>1577357</v>
      </c>
      <c r="L51" s="243">
        <v>111775</v>
      </c>
      <c r="M51" s="233">
        <v>-2.8</v>
      </c>
    </row>
    <row r="52" spans="1:13" s="96" customFormat="1" ht="11.25" customHeight="1">
      <c r="A52" s="139">
        <v>711</v>
      </c>
      <c r="B52" s="132"/>
      <c r="C52" s="140"/>
      <c r="D52" s="140"/>
      <c r="E52" s="411" t="s">
        <v>292</v>
      </c>
      <c r="F52" s="411"/>
      <c r="G52" s="135" t="s">
        <v>133</v>
      </c>
      <c r="H52" s="238">
        <v>299385</v>
      </c>
      <c r="I52" s="240">
        <v>44075</v>
      </c>
      <c r="J52" s="233">
        <v>-10.1</v>
      </c>
      <c r="K52" s="240">
        <v>2116101</v>
      </c>
      <c r="L52" s="243">
        <v>309107</v>
      </c>
      <c r="M52" s="233">
        <v>9.9</v>
      </c>
    </row>
    <row r="53" spans="1:13" s="96" customFormat="1" ht="11.25" customHeight="1">
      <c r="A53" s="139">
        <v>732</v>
      </c>
      <c r="B53" s="132"/>
      <c r="C53" s="140"/>
      <c r="D53" s="141"/>
      <c r="E53" s="411" t="s">
        <v>293</v>
      </c>
      <c r="F53" s="411"/>
      <c r="G53" s="135" t="s">
        <v>133</v>
      </c>
      <c r="H53" s="238">
        <v>1528584</v>
      </c>
      <c r="I53" s="240">
        <v>287610</v>
      </c>
      <c r="J53" s="233">
        <v>-9.9</v>
      </c>
      <c r="K53" s="240">
        <v>9815582</v>
      </c>
      <c r="L53" s="243">
        <v>1835843</v>
      </c>
      <c r="M53" s="233">
        <v>1.4</v>
      </c>
    </row>
    <row r="54" spans="1:13" s="96" customFormat="1" ht="11.25" customHeight="1">
      <c r="A54" s="139">
        <v>734</v>
      </c>
      <c r="B54" s="132"/>
      <c r="C54" s="140"/>
      <c r="D54" s="141"/>
      <c r="E54" s="411" t="s">
        <v>294</v>
      </c>
      <c r="F54" s="411"/>
      <c r="G54" s="135" t="s">
        <v>133</v>
      </c>
      <c r="H54" s="238">
        <v>457830</v>
      </c>
      <c r="I54" s="240">
        <v>111120</v>
      </c>
      <c r="J54" s="233">
        <v>-8</v>
      </c>
      <c r="K54" s="240">
        <v>2265818</v>
      </c>
      <c r="L54" s="243">
        <v>697910</v>
      </c>
      <c r="M54" s="233">
        <v>-0.3</v>
      </c>
    </row>
    <row r="55" spans="1:49" ht="11.25">
      <c r="A55" s="139">
        <v>736</v>
      </c>
      <c r="B55" s="132"/>
      <c r="C55" s="96"/>
      <c r="D55" s="134"/>
      <c r="E55" s="411" t="s">
        <v>295</v>
      </c>
      <c r="F55" s="411"/>
      <c r="G55" s="135" t="s">
        <v>133</v>
      </c>
      <c r="H55" s="238">
        <v>64785</v>
      </c>
      <c r="I55" s="240">
        <v>18259</v>
      </c>
      <c r="J55" s="233">
        <v>-0.6</v>
      </c>
      <c r="K55" s="240">
        <v>413281</v>
      </c>
      <c r="L55" s="243">
        <v>104443</v>
      </c>
      <c r="M55" s="233">
        <v>-3.4</v>
      </c>
      <c r="N55" s="127"/>
      <c r="O55" s="127"/>
      <c r="P55" s="127"/>
      <c r="AV55" s="96"/>
      <c r="AW55" s="96"/>
    </row>
    <row r="56" spans="1:31" ht="11.25">
      <c r="A56" s="139">
        <v>738</v>
      </c>
      <c r="B56" s="132"/>
      <c r="C56" s="140"/>
      <c r="D56" s="140"/>
      <c r="E56" s="411" t="s">
        <v>296</v>
      </c>
      <c r="F56" s="411"/>
      <c r="G56" s="135" t="s">
        <v>133</v>
      </c>
      <c r="H56" s="238">
        <v>2275</v>
      </c>
      <c r="I56" s="240">
        <v>9106</v>
      </c>
      <c r="J56" s="233">
        <v>-27.8</v>
      </c>
      <c r="K56" s="240">
        <v>16547</v>
      </c>
      <c r="L56" s="243">
        <v>56433</v>
      </c>
      <c r="M56" s="233">
        <v>-4.6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1" t="s">
        <v>297</v>
      </c>
      <c r="F57" s="411"/>
      <c r="G57" s="135" t="s">
        <v>133</v>
      </c>
      <c r="H57" s="238">
        <v>9816</v>
      </c>
      <c r="I57" s="240">
        <v>24523</v>
      </c>
      <c r="J57" s="233">
        <v>-10.8</v>
      </c>
      <c r="K57" s="240">
        <v>67078</v>
      </c>
      <c r="L57" s="243">
        <v>144589</v>
      </c>
      <c r="M57" s="233">
        <v>5.9</v>
      </c>
      <c r="N57" s="96"/>
      <c r="O57" s="96"/>
      <c r="P57" s="96"/>
      <c r="Q57" s="96"/>
      <c r="R57" s="96"/>
      <c r="S57" s="96"/>
      <c r="T57" s="96"/>
      <c r="U57" s="96"/>
      <c r="V57" s="96"/>
      <c r="W57" s="96"/>
      <c r="X57" s="96"/>
      <c r="Y57" s="96"/>
      <c r="Z57" s="96"/>
    </row>
    <row r="58" spans="1:26" ht="11.25">
      <c r="A58" s="139">
        <v>749</v>
      </c>
      <c r="B58" s="132"/>
      <c r="C58" s="140"/>
      <c r="D58" s="140"/>
      <c r="E58" s="411" t="s">
        <v>298</v>
      </c>
      <c r="F58" s="411"/>
      <c r="G58" s="135" t="s">
        <v>133</v>
      </c>
      <c r="H58" s="238">
        <v>399428</v>
      </c>
      <c r="I58" s="240">
        <v>162158</v>
      </c>
      <c r="J58" s="233">
        <v>-24.5</v>
      </c>
      <c r="K58" s="240">
        <v>2517139</v>
      </c>
      <c r="L58" s="243">
        <v>1099285</v>
      </c>
      <c r="M58" s="233">
        <v>-13.7</v>
      </c>
      <c r="N58" s="96"/>
      <c r="O58" s="96"/>
      <c r="P58" s="96"/>
      <c r="Q58" s="96"/>
      <c r="R58" s="96"/>
      <c r="S58" s="96"/>
      <c r="T58" s="96"/>
      <c r="U58" s="96"/>
      <c r="V58" s="96"/>
      <c r="W58" s="96"/>
      <c r="X58" s="96"/>
      <c r="Y58" s="96"/>
      <c r="Z58" s="96"/>
    </row>
    <row r="59" spans="1:26" ht="11.25">
      <c r="A59" s="139">
        <v>751</v>
      </c>
      <c r="B59" s="132"/>
      <c r="C59" s="140"/>
      <c r="D59" s="141"/>
      <c r="E59" s="411" t="s">
        <v>866</v>
      </c>
      <c r="F59" s="411"/>
      <c r="G59" s="135" t="s">
        <v>133</v>
      </c>
      <c r="H59" s="238">
        <v>75970</v>
      </c>
      <c r="I59" s="240">
        <v>21765</v>
      </c>
      <c r="J59" s="233">
        <v>-13.5</v>
      </c>
      <c r="K59" s="240">
        <v>463768</v>
      </c>
      <c r="L59" s="243">
        <v>129830</v>
      </c>
      <c r="M59" s="233">
        <v>-7.5</v>
      </c>
      <c r="N59" s="96"/>
      <c r="O59" s="96"/>
      <c r="P59" s="96"/>
      <c r="Q59" s="96"/>
      <c r="R59" s="96"/>
      <c r="S59" s="96"/>
      <c r="T59" s="96"/>
      <c r="U59" s="96"/>
      <c r="V59" s="96"/>
      <c r="W59" s="96"/>
      <c r="X59" s="96"/>
      <c r="Y59" s="96"/>
      <c r="Z59" s="96"/>
    </row>
    <row r="60" spans="1:26" ht="11.25">
      <c r="A60" s="139">
        <v>753</v>
      </c>
      <c r="B60" s="132"/>
      <c r="C60" s="140"/>
      <c r="D60" s="140"/>
      <c r="E60" s="411" t="s">
        <v>299</v>
      </c>
      <c r="F60" s="411"/>
      <c r="G60" s="135" t="s">
        <v>133</v>
      </c>
      <c r="H60" s="238">
        <v>296333</v>
      </c>
      <c r="I60" s="240">
        <v>27850</v>
      </c>
      <c r="J60" s="233">
        <v>-13</v>
      </c>
      <c r="K60" s="240">
        <v>1799969</v>
      </c>
      <c r="L60" s="243">
        <v>172771</v>
      </c>
      <c r="M60" s="233">
        <v>-5</v>
      </c>
      <c r="N60" s="96"/>
      <c r="O60" s="96"/>
      <c r="P60" s="96"/>
      <c r="Q60" s="96"/>
      <c r="R60" s="96"/>
      <c r="S60" s="96"/>
      <c r="T60" s="96"/>
      <c r="U60" s="96"/>
      <c r="V60" s="96"/>
      <c r="W60" s="96"/>
      <c r="X60" s="96"/>
      <c r="Y60" s="96"/>
      <c r="Z60" s="96"/>
    </row>
    <row r="61" spans="1:26" ht="11.25">
      <c r="A61" s="139">
        <v>755</v>
      </c>
      <c r="B61" s="132"/>
      <c r="C61" s="140"/>
      <c r="D61" s="140"/>
      <c r="E61" s="411" t="s">
        <v>300</v>
      </c>
      <c r="F61" s="411"/>
      <c r="G61" s="135" t="s">
        <v>133</v>
      </c>
      <c r="H61" s="238">
        <v>37583</v>
      </c>
      <c r="I61" s="240">
        <v>7664</v>
      </c>
      <c r="J61" s="233">
        <v>2</v>
      </c>
      <c r="K61" s="240">
        <v>236063</v>
      </c>
      <c r="L61" s="243">
        <v>45089</v>
      </c>
      <c r="M61" s="233">
        <v>0.3</v>
      </c>
      <c r="N61" s="96"/>
      <c r="O61" s="96"/>
      <c r="P61" s="96"/>
      <c r="Q61" s="96"/>
      <c r="R61" s="96"/>
      <c r="S61" s="96"/>
      <c r="T61" s="96"/>
      <c r="U61" s="96"/>
      <c r="V61" s="96"/>
      <c r="W61" s="96"/>
      <c r="X61" s="96"/>
      <c r="Y61" s="96"/>
      <c r="Z61" s="96"/>
    </row>
    <row r="62" spans="1:26" ht="11.25">
      <c r="A62" s="139">
        <v>757</v>
      </c>
      <c r="B62" s="132"/>
      <c r="C62" s="140"/>
      <c r="D62" s="141"/>
      <c r="E62" s="411" t="s">
        <v>867</v>
      </c>
      <c r="F62" s="411"/>
      <c r="G62" s="135" t="s">
        <v>133</v>
      </c>
      <c r="H62" s="238">
        <v>51213</v>
      </c>
      <c r="I62" s="240">
        <v>4311</v>
      </c>
      <c r="J62" s="233">
        <v>-13.9</v>
      </c>
      <c r="K62" s="240">
        <v>311723</v>
      </c>
      <c r="L62" s="243">
        <v>27675</v>
      </c>
      <c r="M62" s="233">
        <v>-5.8</v>
      </c>
      <c r="N62" s="96"/>
      <c r="O62" s="96"/>
      <c r="P62" s="96"/>
      <c r="Q62" s="96"/>
      <c r="R62" s="96"/>
      <c r="S62" s="96"/>
      <c r="T62" s="96"/>
      <c r="U62" s="96"/>
      <c r="V62" s="96"/>
      <c r="W62" s="96"/>
      <c r="X62" s="96"/>
      <c r="Y62" s="96"/>
      <c r="Z62" s="96"/>
    </row>
    <row r="63" spans="1:26" ht="11.25">
      <c r="A63" s="139">
        <v>759</v>
      </c>
      <c r="B63" s="132"/>
      <c r="C63" s="140"/>
      <c r="D63" s="140"/>
      <c r="E63" s="411" t="s">
        <v>868</v>
      </c>
      <c r="F63" s="411"/>
      <c r="G63" s="135" t="s">
        <v>133</v>
      </c>
      <c r="H63" s="238">
        <v>2420</v>
      </c>
      <c r="I63" s="240">
        <v>951</v>
      </c>
      <c r="J63" s="233">
        <v>29</v>
      </c>
      <c r="K63" s="240">
        <v>7294</v>
      </c>
      <c r="L63" s="243">
        <v>4410</v>
      </c>
      <c r="M63" s="233">
        <v>22.4</v>
      </c>
      <c r="N63" s="96"/>
      <c r="O63" s="96"/>
      <c r="P63" s="96"/>
      <c r="Q63" s="96"/>
      <c r="R63" s="96"/>
      <c r="S63" s="96"/>
      <c r="T63" s="96"/>
      <c r="U63" s="96"/>
      <c r="V63" s="96"/>
      <c r="W63" s="96"/>
      <c r="X63" s="96"/>
      <c r="Y63" s="96"/>
      <c r="Z63" s="96"/>
    </row>
    <row r="64" spans="1:31" ht="11.25">
      <c r="A64" s="139">
        <v>771</v>
      </c>
      <c r="B64" s="132"/>
      <c r="C64" s="140"/>
      <c r="D64" s="140"/>
      <c r="E64" s="411" t="s">
        <v>301</v>
      </c>
      <c r="F64" s="411"/>
      <c r="G64" s="135" t="s">
        <v>133</v>
      </c>
      <c r="H64" s="238">
        <v>158745</v>
      </c>
      <c r="I64" s="240">
        <v>102642</v>
      </c>
      <c r="J64" s="233">
        <v>-30.1</v>
      </c>
      <c r="K64" s="240">
        <v>1071419</v>
      </c>
      <c r="L64" s="243">
        <v>703978</v>
      </c>
      <c r="M64" s="233">
        <v>-17.2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1" t="s">
        <v>302</v>
      </c>
      <c r="F65" s="411"/>
      <c r="G65" s="135" t="s">
        <v>133</v>
      </c>
      <c r="H65" s="238">
        <v>47327</v>
      </c>
      <c r="I65" s="240">
        <v>28631</v>
      </c>
      <c r="J65" s="233">
        <v>-19.2</v>
      </c>
      <c r="K65" s="240">
        <v>316761</v>
      </c>
      <c r="L65" s="243">
        <v>187037</v>
      </c>
      <c r="M65" s="233">
        <v>-6.1</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1" t="s">
        <v>303</v>
      </c>
      <c r="F9" s="411"/>
      <c r="G9" s="135" t="s">
        <v>133</v>
      </c>
      <c r="H9" s="238">
        <v>1920</v>
      </c>
      <c r="I9" s="240">
        <v>5654</v>
      </c>
      <c r="J9" s="233">
        <v>-24.3</v>
      </c>
      <c r="K9" s="240">
        <v>13411</v>
      </c>
      <c r="L9" s="243">
        <v>38302</v>
      </c>
      <c r="M9" s="233">
        <v>4.9</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10</v>
      </c>
      <c r="I10" s="240">
        <v>1972</v>
      </c>
      <c r="J10" s="233">
        <v>-5</v>
      </c>
      <c r="K10" s="240">
        <v>155</v>
      </c>
      <c r="L10" s="243">
        <v>13148</v>
      </c>
      <c r="M10" s="233">
        <v>-14.2</v>
      </c>
    </row>
    <row r="11" spans="1:13" s="96" customFormat="1" ht="11.25" customHeight="1">
      <c r="A11" s="139">
        <v>790</v>
      </c>
      <c r="B11" s="132"/>
      <c r="C11" s="140"/>
      <c r="D11" s="150"/>
      <c r="E11" s="404" t="s">
        <v>306</v>
      </c>
      <c r="F11" s="404"/>
      <c r="G11" s="135" t="s">
        <v>133</v>
      </c>
      <c r="H11" s="238">
        <v>138</v>
      </c>
      <c r="I11" s="240">
        <v>1021</v>
      </c>
      <c r="J11" s="233">
        <v>-43</v>
      </c>
      <c r="K11" s="240">
        <v>2060</v>
      </c>
      <c r="L11" s="243">
        <v>8158</v>
      </c>
      <c r="M11" s="233">
        <v>-24.8</v>
      </c>
    </row>
    <row r="12" spans="1:13" s="138" customFormat="1" ht="11.25" customHeight="1">
      <c r="A12" s="136"/>
      <c r="B12" s="137"/>
      <c r="C12" s="142"/>
      <c r="D12" s="142"/>
      <c r="E12" s="146"/>
      <c r="F12" s="120" t="s">
        <v>161</v>
      </c>
      <c r="G12" s="135" t="s">
        <v>133</v>
      </c>
      <c r="H12" s="239">
        <v>5694598</v>
      </c>
      <c r="I12" s="241">
        <v>1074590</v>
      </c>
      <c r="J12" s="234">
        <v>-15</v>
      </c>
      <c r="K12" s="241">
        <v>35376394</v>
      </c>
      <c r="L12" s="244">
        <v>6927140</v>
      </c>
      <c r="M12" s="234">
        <v>-4.5</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2710</v>
      </c>
      <c r="I16" s="240">
        <v>13027</v>
      </c>
      <c r="J16" s="233">
        <v>3.2</v>
      </c>
      <c r="K16" s="240">
        <v>18327</v>
      </c>
      <c r="L16" s="243">
        <v>85443</v>
      </c>
      <c r="M16" s="233">
        <v>19.9</v>
      </c>
    </row>
    <row r="17" spans="1:13" s="96" customFormat="1" ht="11.25" customHeight="1">
      <c r="A17" s="139">
        <v>802</v>
      </c>
      <c r="B17" s="132"/>
      <c r="C17" s="140"/>
      <c r="D17" s="119"/>
      <c r="E17" s="121"/>
      <c r="F17" s="116" t="s">
        <v>869</v>
      </c>
      <c r="G17" s="135" t="s">
        <v>133</v>
      </c>
      <c r="H17" s="238">
        <v>93</v>
      </c>
      <c r="I17" s="240">
        <v>937</v>
      </c>
      <c r="J17" s="233">
        <v>106.9</v>
      </c>
      <c r="K17" s="240">
        <v>716</v>
      </c>
      <c r="L17" s="243">
        <v>7904</v>
      </c>
      <c r="M17" s="233">
        <v>64.5</v>
      </c>
    </row>
    <row r="18" spans="1:13" s="96" customFormat="1" ht="11.25" customHeight="1">
      <c r="A18" s="139">
        <v>803</v>
      </c>
      <c r="B18" s="132"/>
      <c r="C18" s="140"/>
      <c r="D18" s="151"/>
      <c r="E18" s="116"/>
      <c r="F18" s="116" t="s">
        <v>310</v>
      </c>
      <c r="G18" s="135" t="s">
        <v>133</v>
      </c>
      <c r="H18" s="238">
        <v>3264</v>
      </c>
      <c r="I18" s="240">
        <v>7955</v>
      </c>
      <c r="J18" s="233">
        <v>41.9</v>
      </c>
      <c r="K18" s="240">
        <v>22868</v>
      </c>
      <c r="L18" s="243">
        <v>53585</v>
      </c>
      <c r="M18" s="233">
        <v>28.4</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2243</v>
      </c>
      <c r="I20" s="240">
        <v>9077</v>
      </c>
      <c r="J20" s="233">
        <v>35.7</v>
      </c>
      <c r="K20" s="240">
        <v>13567</v>
      </c>
      <c r="L20" s="243">
        <v>57702</v>
      </c>
      <c r="M20" s="233">
        <v>24.5</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164</v>
      </c>
      <c r="I22" s="240">
        <v>1799</v>
      </c>
      <c r="J22" s="233">
        <v>15</v>
      </c>
      <c r="K22" s="240">
        <v>899</v>
      </c>
      <c r="L22" s="243">
        <v>11704</v>
      </c>
      <c r="M22" s="233">
        <v>-9.1</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2020</v>
      </c>
      <c r="I24" s="240">
        <v>6640</v>
      </c>
      <c r="J24" s="233">
        <v>44.8</v>
      </c>
      <c r="K24" s="240">
        <v>13163</v>
      </c>
      <c r="L24" s="243">
        <v>41463</v>
      </c>
      <c r="M24" s="233">
        <v>52.1</v>
      </c>
    </row>
    <row r="25" spans="1:13" s="124" customFormat="1" ht="11.25" customHeight="1">
      <c r="A25" s="139">
        <v>807</v>
      </c>
      <c r="B25" s="132"/>
      <c r="C25" s="96"/>
      <c r="D25" s="121"/>
      <c r="E25" s="404" t="s">
        <v>315</v>
      </c>
      <c r="F25" s="404"/>
      <c r="G25" s="135" t="s">
        <v>133</v>
      </c>
      <c r="H25" s="238">
        <v>261</v>
      </c>
      <c r="I25" s="240">
        <v>1736</v>
      </c>
      <c r="J25" s="233">
        <v>3.2</v>
      </c>
      <c r="K25" s="240">
        <v>2149</v>
      </c>
      <c r="L25" s="243">
        <v>15859</v>
      </c>
      <c r="M25" s="233">
        <v>1.5</v>
      </c>
    </row>
    <row r="26" spans="1:13" s="138" customFormat="1" ht="11.25" customHeight="1">
      <c r="A26" s="136" t="s">
        <v>0</v>
      </c>
      <c r="B26" s="137"/>
      <c r="C26" s="142"/>
      <c r="D26" s="142"/>
      <c r="E26" s="146"/>
      <c r="F26" s="120" t="s">
        <v>316</v>
      </c>
      <c r="G26" s="135" t="s">
        <v>133</v>
      </c>
      <c r="H26" s="239">
        <v>10756</v>
      </c>
      <c r="I26" s="241">
        <v>41171</v>
      </c>
      <c r="J26" s="234">
        <v>24</v>
      </c>
      <c r="K26" s="241">
        <v>71688</v>
      </c>
      <c r="L26" s="244">
        <v>273661</v>
      </c>
      <c r="M26" s="234">
        <v>24.5</v>
      </c>
    </row>
    <row r="27" spans="1:13" s="96" customFormat="1" ht="11.25" customHeight="1">
      <c r="A27" s="139">
        <v>808</v>
      </c>
      <c r="B27" s="132"/>
      <c r="C27" s="140"/>
      <c r="D27" s="140"/>
      <c r="E27" s="411" t="s">
        <v>317</v>
      </c>
      <c r="F27" s="411"/>
      <c r="G27" s="135" t="s">
        <v>133</v>
      </c>
      <c r="H27" s="238">
        <v>432</v>
      </c>
      <c r="I27" s="240">
        <v>1997</v>
      </c>
      <c r="J27" s="233">
        <v>38.1</v>
      </c>
      <c r="K27" s="240">
        <v>3130</v>
      </c>
      <c r="L27" s="243">
        <v>15072</v>
      </c>
      <c r="M27" s="233">
        <v>10.4</v>
      </c>
    </row>
    <row r="28" spans="1:13" s="96" customFormat="1" ht="11.25" customHeight="1">
      <c r="A28" s="139">
        <v>809</v>
      </c>
      <c r="B28" s="132"/>
      <c r="C28" s="140"/>
      <c r="D28" s="141"/>
      <c r="E28" s="411" t="s">
        <v>318</v>
      </c>
      <c r="F28" s="411"/>
      <c r="G28" s="135" t="s">
        <v>133</v>
      </c>
      <c r="H28" s="238">
        <v>146879</v>
      </c>
      <c r="I28" s="240">
        <v>85393</v>
      </c>
      <c r="J28" s="233">
        <v>-11.6</v>
      </c>
      <c r="K28" s="240">
        <v>978422</v>
      </c>
      <c r="L28" s="243">
        <v>537115</v>
      </c>
      <c r="M28" s="233">
        <v>-1.4</v>
      </c>
    </row>
    <row r="29" spans="1:13" s="96" customFormat="1" ht="11.25" customHeight="1">
      <c r="A29" s="139">
        <v>810</v>
      </c>
      <c r="B29" s="132"/>
      <c r="C29" s="140"/>
      <c r="D29" s="140"/>
      <c r="E29" s="411" t="s">
        <v>319</v>
      </c>
      <c r="F29" s="411"/>
      <c r="G29" s="135" t="s">
        <v>133</v>
      </c>
      <c r="H29" s="238">
        <v>4</v>
      </c>
      <c r="I29" s="240">
        <v>31</v>
      </c>
      <c r="J29" s="233">
        <v>-79.1</v>
      </c>
      <c r="K29" s="240">
        <v>14</v>
      </c>
      <c r="L29" s="243">
        <v>705</v>
      </c>
      <c r="M29" s="233">
        <v>-57.1</v>
      </c>
    </row>
    <row r="30" spans="1:13" s="96" customFormat="1" ht="11.25" customHeight="1">
      <c r="A30" s="139">
        <v>811</v>
      </c>
      <c r="B30" s="132"/>
      <c r="C30" s="140"/>
      <c r="D30" s="140"/>
      <c r="E30" s="411" t="s">
        <v>871</v>
      </c>
      <c r="F30" s="411"/>
      <c r="G30" s="135" t="s">
        <v>133</v>
      </c>
      <c r="H30" s="238">
        <v>4842</v>
      </c>
      <c r="I30" s="240">
        <v>25974</v>
      </c>
      <c r="J30" s="233">
        <v>-13.7</v>
      </c>
      <c r="K30" s="240">
        <v>32800</v>
      </c>
      <c r="L30" s="243">
        <v>170458</v>
      </c>
      <c r="M30" s="233">
        <v>-20.6</v>
      </c>
    </row>
    <row r="31" spans="1:13" s="124" customFormat="1" ht="11.25" customHeight="1">
      <c r="A31" s="139">
        <v>812</v>
      </c>
      <c r="B31" s="132"/>
      <c r="C31" s="140"/>
      <c r="D31" s="141"/>
      <c r="E31" s="411" t="s">
        <v>320</v>
      </c>
      <c r="F31" s="411"/>
      <c r="G31" s="135" t="s">
        <v>133</v>
      </c>
      <c r="H31" s="238">
        <v>6779</v>
      </c>
      <c r="I31" s="240">
        <v>12568</v>
      </c>
      <c r="J31" s="233">
        <v>-13</v>
      </c>
      <c r="K31" s="240">
        <v>39886</v>
      </c>
      <c r="L31" s="243">
        <v>85741</v>
      </c>
      <c r="M31" s="233">
        <v>-3.1</v>
      </c>
    </row>
    <row r="32" spans="1:13" s="96" customFormat="1" ht="11.25" customHeight="1">
      <c r="A32" s="139">
        <v>813</v>
      </c>
      <c r="B32" s="132"/>
      <c r="C32" s="140"/>
      <c r="D32" s="140"/>
      <c r="E32" s="411" t="s">
        <v>321</v>
      </c>
      <c r="F32" s="411"/>
      <c r="G32" s="135" t="s">
        <v>133</v>
      </c>
      <c r="H32" s="238">
        <v>429585</v>
      </c>
      <c r="I32" s="240">
        <v>91364</v>
      </c>
      <c r="J32" s="233">
        <v>-4.5</v>
      </c>
      <c r="K32" s="240">
        <v>2866395</v>
      </c>
      <c r="L32" s="243">
        <v>591352</v>
      </c>
      <c r="M32" s="233">
        <v>3.7</v>
      </c>
    </row>
    <row r="33" spans="1:13" s="96" customFormat="1" ht="11.25" customHeight="1">
      <c r="A33" s="139">
        <v>814</v>
      </c>
      <c r="B33" s="132"/>
      <c r="C33" s="140"/>
      <c r="D33" s="140"/>
      <c r="E33" s="411" t="s">
        <v>872</v>
      </c>
      <c r="F33" s="411"/>
      <c r="G33" s="135" t="s">
        <v>133</v>
      </c>
      <c r="H33" s="238">
        <v>102863</v>
      </c>
      <c r="I33" s="240">
        <v>68064</v>
      </c>
      <c r="J33" s="233">
        <v>-12.6</v>
      </c>
      <c r="K33" s="240">
        <v>779930</v>
      </c>
      <c r="L33" s="243">
        <v>463465</v>
      </c>
      <c r="M33" s="233">
        <v>-5.8</v>
      </c>
    </row>
    <row r="34" spans="1:13" s="96" customFormat="1" ht="11.25" customHeight="1">
      <c r="A34" s="139">
        <v>815</v>
      </c>
      <c r="B34" s="132"/>
      <c r="C34" s="140"/>
      <c r="D34" s="140"/>
      <c r="E34" s="411" t="s">
        <v>873</v>
      </c>
      <c r="F34" s="411"/>
      <c r="G34" s="135" t="s">
        <v>133</v>
      </c>
      <c r="H34" s="238">
        <v>285229</v>
      </c>
      <c r="I34" s="240">
        <v>34598</v>
      </c>
      <c r="J34" s="233">
        <v>-13.5</v>
      </c>
      <c r="K34" s="240">
        <v>1840544</v>
      </c>
      <c r="L34" s="243">
        <v>219868</v>
      </c>
      <c r="M34" s="233">
        <v>-1</v>
      </c>
    </row>
    <row r="35" spans="1:13" s="96" customFormat="1" ht="11.25" customHeight="1">
      <c r="A35" s="139">
        <v>816</v>
      </c>
      <c r="B35" s="132"/>
      <c r="C35" s="140"/>
      <c r="D35" s="140"/>
      <c r="E35" s="411" t="s">
        <v>874</v>
      </c>
      <c r="F35" s="411"/>
      <c r="G35" s="135" t="s">
        <v>133</v>
      </c>
      <c r="H35" s="238">
        <v>73422</v>
      </c>
      <c r="I35" s="240">
        <v>53416</v>
      </c>
      <c r="J35" s="233">
        <v>-13.8</v>
      </c>
      <c r="K35" s="240">
        <v>480765</v>
      </c>
      <c r="L35" s="243">
        <v>346488</v>
      </c>
      <c r="M35" s="233">
        <v>-7.8</v>
      </c>
    </row>
    <row r="36" spans="1:13" s="96" customFormat="1" ht="11.25" customHeight="1">
      <c r="A36" s="139">
        <v>817</v>
      </c>
      <c r="B36" s="132"/>
      <c r="C36" s="140"/>
      <c r="D36" s="140"/>
      <c r="E36" s="411" t="s">
        <v>322</v>
      </c>
      <c r="F36" s="411"/>
      <c r="G36" s="135" t="s">
        <v>133</v>
      </c>
      <c r="H36" s="238">
        <v>37025</v>
      </c>
      <c r="I36" s="240">
        <v>8374</v>
      </c>
      <c r="J36" s="233">
        <v>-22.4</v>
      </c>
      <c r="K36" s="240">
        <v>175932</v>
      </c>
      <c r="L36" s="243">
        <v>53909</v>
      </c>
      <c r="M36" s="233">
        <v>-7.5</v>
      </c>
    </row>
    <row r="37" spans="1:13" s="124" customFormat="1" ht="11.25" customHeight="1">
      <c r="A37" s="139">
        <v>818</v>
      </c>
      <c r="B37" s="132"/>
      <c r="C37" s="140"/>
      <c r="D37" s="140"/>
      <c r="E37" s="411" t="s">
        <v>323</v>
      </c>
      <c r="F37" s="411"/>
      <c r="G37" s="135" t="s">
        <v>133</v>
      </c>
      <c r="H37" s="238">
        <v>95784</v>
      </c>
      <c r="I37" s="240">
        <v>40268</v>
      </c>
      <c r="J37" s="233">
        <v>-10.5</v>
      </c>
      <c r="K37" s="240">
        <v>556197</v>
      </c>
      <c r="L37" s="243">
        <v>258195</v>
      </c>
      <c r="M37" s="233">
        <v>-0.7</v>
      </c>
    </row>
    <row r="38" spans="1:13" s="96" customFormat="1" ht="11.25" customHeight="1">
      <c r="A38" s="139">
        <v>819</v>
      </c>
      <c r="B38" s="132"/>
      <c r="C38" s="140"/>
      <c r="D38" s="140"/>
      <c r="E38" s="411" t="s">
        <v>324</v>
      </c>
      <c r="F38" s="411"/>
      <c r="G38" s="135" t="s">
        <v>133</v>
      </c>
      <c r="H38" s="238">
        <v>325572</v>
      </c>
      <c r="I38" s="240">
        <v>69700</v>
      </c>
      <c r="J38" s="233">
        <v>-17.3</v>
      </c>
      <c r="K38" s="240">
        <v>2139835</v>
      </c>
      <c r="L38" s="243">
        <v>462989</v>
      </c>
      <c r="M38" s="233">
        <v>-6.6</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17382</v>
      </c>
      <c r="I40" s="240">
        <v>75951</v>
      </c>
      <c r="J40" s="233">
        <v>-7</v>
      </c>
      <c r="K40" s="240">
        <v>103435</v>
      </c>
      <c r="L40" s="243">
        <v>493021</v>
      </c>
      <c r="M40" s="233">
        <v>3.4</v>
      </c>
    </row>
    <row r="41" spans="1:13" s="124" customFormat="1" ht="11.25" customHeight="1">
      <c r="A41" s="139">
        <v>823</v>
      </c>
      <c r="B41" s="132"/>
      <c r="C41" s="140"/>
      <c r="D41" s="140"/>
      <c r="E41" s="411" t="s">
        <v>327</v>
      </c>
      <c r="F41" s="411"/>
      <c r="G41" s="135" t="s">
        <v>133</v>
      </c>
      <c r="H41" s="238">
        <v>21033</v>
      </c>
      <c r="I41" s="240">
        <v>21402</v>
      </c>
      <c r="J41" s="233">
        <v>-8.4</v>
      </c>
      <c r="K41" s="240">
        <v>145627</v>
      </c>
      <c r="L41" s="243">
        <v>147954</v>
      </c>
      <c r="M41" s="233">
        <v>0.4</v>
      </c>
    </row>
    <row r="42" spans="1:13" s="124" customFormat="1" ht="11.25" customHeight="1">
      <c r="A42" s="139">
        <v>829</v>
      </c>
      <c r="B42" s="132"/>
      <c r="C42" s="140"/>
      <c r="D42" s="140"/>
      <c r="E42" s="418" t="s">
        <v>997</v>
      </c>
      <c r="F42" s="411"/>
      <c r="G42" s="135" t="s">
        <v>133</v>
      </c>
      <c r="H42" s="238">
        <v>623163</v>
      </c>
      <c r="I42" s="240">
        <v>351435</v>
      </c>
      <c r="J42" s="233">
        <v>-8.4</v>
      </c>
      <c r="K42" s="240">
        <v>3895047</v>
      </c>
      <c r="L42" s="243">
        <v>2189865</v>
      </c>
      <c r="M42" s="233">
        <v>-1.5</v>
      </c>
    </row>
    <row r="43" spans="1:13" s="96" customFormat="1" ht="11.25" customHeight="1">
      <c r="A43" s="139">
        <v>831</v>
      </c>
      <c r="B43" s="132"/>
      <c r="C43" s="140"/>
      <c r="D43" s="140"/>
      <c r="E43" s="411" t="s">
        <v>328</v>
      </c>
      <c r="F43" s="411"/>
      <c r="G43" s="135" t="s">
        <v>133</v>
      </c>
      <c r="H43" s="238">
        <v>8288</v>
      </c>
      <c r="I43" s="240">
        <v>5461</v>
      </c>
      <c r="J43" s="233">
        <v>-19.7</v>
      </c>
      <c r="K43" s="240">
        <v>60874</v>
      </c>
      <c r="L43" s="243">
        <v>37323</v>
      </c>
      <c r="M43" s="233">
        <v>-8.1</v>
      </c>
    </row>
    <row r="44" spans="1:13" s="96" customFormat="1" ht="11.25" customHeight="1">
      <c r="A44" s="139">
        <v>832</v>
      </c>
      <c r="B44" s="132"/>
      <c r="C44" s="140"/>
      <c r="D44" s="140"/>
      <c r="E44" s="411" t="s">
        <v>875</v>
      </c>
      <c r="F44" s="411"/>
      <c r="G44" s="135" t="s">
        <v>133</v>
      </c>
      <c r="H44" s="238">
        <v>759714</v>
      </c>
      <c r="I44" s="240">
        <v>404237</v>
      </c>
      <c r="J44" s="233">
        <v>-13.1</v>
      </c>
      <c r="K44" s="240">
        <v>4829355</v>
      </c>
      <c r="L44" s="243">
        <v>2572975</v>
      </c>
      <c r="M44" s="233">
        <v>-3.9</v>
      </c>
    </row>
    <row r="45" spans="1:13" s="96" customFormat="1" ht="11.25" customHeight="1">
      <c r="A45" s="139">
        <v>833</v>
      </c>
      <c r="B45" s="132"/>
      <c r="C45" s="140"/>
      <c r="D45" s="140"/>
      <c r="E45" s="411" t="s">
        <v>329</v>
      </c>
      <c r="F45" s="411"/>
      <c r="G45" s="135" t="s">
        <v>133</v>
      </c>
      <c r="H45" s="238">
        <v>95</v>
      </c>
      <c r="I45" s="240">
        <v>1018</v>
      </c>
      <c r="J45" s="233">
        <v>-43</v>
      </c>
      <c r="K45" s="240">
        <v>1802</v>
      </c>
      <c r="L45" s="243">
        <v>6230</v>
      </c>
      <c r="M45" s="233">
        <v>-34.4</v>
      </c>
    </row>
    <row r="46" spans="1:13" s="96" customFormat="1" ht="11.25" customHeight="1">
      <c r="A46" s="139">
        <v>834</v>
      </c>
      <c r="B46" s="132"/>
      <c r="C46" s="140"/>
      <c r="D46" s="140"/>
      <c r="E46" s="411" t="s">
        <v>330</v>
      </c>
      <c r="F46" s="411"/>
      <c r="G46" s="135" t="s">
        <v>133</v>
      </c>
      <c r="H46" s="238">
        <v>18391</v>
      </c>
      <c r="I46" s="240">
        <v>287884</v>
      </c>
      <c r="J46" s="233">
        <v>16.8</v>
      </c>
      <c r="K46" s="240">
        <v>115714</v>
      </c>
      <c r="L46" s="243">
        <v>1665423</v>
      </c>
      <c r="M46" s="233">
        <v>21.9</v>
      </c>
    </row>
    <row r="47" spans="1:13" s="124" customFormat="1" ht="11.25" customHeight="1">
      <c r="A47" s="139">
        <v>835</v>
      </c>
      <c r="B47" s="132"/>
      <c r="C47" s="140"/>
      <c r="D47" s="140"/>
      <c r="E47" s="411" t="s">
        <v>331</v>
      </c>
      <c r="F47" s="411"/>
      <c r="G47" s="135" t="s">
        <v>133</v>
      </c>
      <c r="H47" s="238">
        <v>82857</v>
      </c>
      <c r="I47" s="240">
        <v>51758</v>
      </c>
      <c r="J47" s="233">
        <v>-20.1</v>
      </c>
      <c r="K47" s="240">
        <v>556228</v>
      </c>
      <c r="L47" s="243">
        <v>379857</v>
      </c>
      <c r="M47" s="233">
        <v>-4.7</v>
      </c>
    </row>
    <row r="48" spans="1:13" s="96" customFormat="1" ht="11.25" customHeight="1">
      <c r="A48" s="144">
        <v>839</v>
      </c>
      <c r="B48" s="132"/>
      <c r="C48" s="140"/>
      <c r="D48" s="140"/>
      <c r="E48" s="411" t="s">
        <v>332</v>
      </c>
      <c r="F48" s="411"/>
      <c r="G48" s="135" t="s">
        <v>133</v>
      </c>
      <c r="H48" s="238">
        <v>569407</v>
      </c>
      <c r="I48" s="240">
        <v>154521</v>
      </c>
      <c r="J48" s="233">
        <v>-1.3</v>
      </c>
      <c r="K48" s="240">
        <v>3809741</v>
      </c>
      <c r="L48" s="243">
        <v>961129</v>
      </c>
      <c r="M48" s="233">
        <v>0.4</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19950</v>
      </c>
      <c r="I50" s="240">
        <v>66516</v>
      </c>
      <c r="J50" s="233">
        <v>-23.1</v>
      </c>
      <c r="K50" s="240">
        <v>138205</v>
      </c>
      <c r="L50" s="243">
        <v>452292</v>
      </c>
      <c r="M50" s="233">
        <v>-21.7</v>
      </c>
    </row>
    <row r="51" spans="1:13" s="96" customFormat="1" ht="11.25" customHeight="1">
      <c r="A51" s="144">
        <v>842</v>
      </c>
      <c r="B51" s="132"/>
      <c r="C51" s="140"/>
      <c r="D51" s="140"/>
      <c r="E51" s="411" t="s">
        <v>335</v>
      </c>
      <c r="F51" s="411"/>
      <c r="G51" s="135" t="s">
        <v>133</v>
      </c>
      <c r="H51" s="238">
        <v>79563</v>
      </c>
      <c r="I51" s="240">
        <v>161240</v>
      </c>
      <c r="J51" s="233">
        <v>-12.7</v>
      </c>
      <c r="K51" s="240">
        <v>551123</v>
      </c>
      <c r="L51" s="243">
        <v>1082371</v>
      </c>
      <c r="M51" s="233">
        <v>3.7</v>
      </c>
    </row>
    <row r="52" spans="1:13" s="96" customFormat="1" ht="11.25" customHeight="1">
      <c r="A52" s="144">
        <v>843</v>
      </c>
      <c r="B52" s="132"/>
      <c r="C52" s="140"/>
      <c r="D52" s="140"/>
      <c r="E52" s="411" t="s">
        <v>336</v>
      </c>
      <c r="F52" s="411"/>
      <c r="G52" s="135" t="s">
        <v>133</v>
      </c>
      <c r="H52" s="238">
        <v>21668</v>
      </c>
      <c r="I52" s="240">
        <v>112181</v>
      </c>
      <c r="J52" s="233">
        <v>-17.5</v>
      </c>
      <c r="K52" s="240">
        <v>155284</v>
      </c>
      <c r="L52" s="243">
        <v>757325</v>
      </c>
      <c r="M52" s="233">
        <v>0.2</v>
      </c>
    </row>
    <row r="53" spans="1:13" s="96" customFormat="1" ht="11.25" customHeight="1">
      <c r="A53" s="144">
        <v>844</v>
      </c>
      <c r="B53" s="132"/>
      <c r="C53" s="140"/>
      <c r="D53" s="140"/>
      <c r="E53" s="411" t="s">
        <v>337</v>
      </c>
      <c r="F53" s="411"/>
      <c r="G53" s="135" t="s">
        <v>133</v>
      </c>
      <c r="H53" s="238">
        <v>220044</v>
      </c>
      <c r="I53" s="240">
        <v>304637</v>
      </c>
      <c r="J53" s="233">
        <v>-14.8</v>
      </c>
      <c r="K53" s="240">
        <v>1459376</v>
      </c>
      <c r="L53" s="243">
        <v>1908149</v>
      </c>
      <c r="M53" s="233">
        <v>-4.2</v>
      </c>
    </row>
    <row r="54" spans="1:13" s="96" customFormat="1" ht="11.25" customHeight="1">
      <c r="A54" s="144">
        <v>845</v>
      </c>
      <c r="B54" s="132"/>
      <c r="C54" s="140"/>
      <c r="D54" s="140"/>
      <c r="E54" s="411" t="s">
        <v>338</v>
      </c>
      <c r="F54" s="411"/>
      <c r="G54" s="135" t="s">
        <v>133</v>
      </c>
      <c r="H54" s="238">
        <v>325546</v>
      </c>
      <c r="I54" s="240">
        <v>270094</v>
      </c>
      <c r="J54" s="233">
        <v>-4.4</v>
      </c>
      <c r="K54" s="240">
        <v>2049339</v>
      </c>
      <c r="L54" s="243">
        <v>1754111</v>
      </c>
      <c r="M54" s="233">
        <v>7.1</v>
      </c>
    </row>
    <row r="55" spans="1:13" s="124" customFormat="1" ht="11.25" customHeight="1">
      <c r="A55" s="144">
        <v>846</v>
      </c>
      <c r="B55" s="132"/>
      <c r="C55" s="140"/>
      <c r="D55" s="140"/>
      <c r="E55" s="411" t="s">
        <v>339</v>
      </c>
      <c r="F55" s="411"/>
      <c r="G55" s="135" t="s">
        <v>133</v>
      </c>
      <c r="H55" s="238">
        <v>162228</v>
      </c>
      <c r="I55" s="240">
        <v>176286</v>
      </c>
      <c r="J55" s="233">
        <v>-20.8</v>
      </c>
      <c r="K55" s="240">
        <v>1006170</v>
      </c>
      <c r="L55" s="243">
        <v>1094216</v>
      </c>
      <c r="M55" s="233">
        <v>6.3</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8859</v>
      </c>
      <c r="I57" s="240">
        <v>20470</v>
      </c>
      <c r="J57" s="233">
        <v>-50.5</v>
      </c>
      <c r="K57" s="240">
        <v>67348</v>
      </c>
      <c r="L57" s="243">
        <v>161090</v>
      </c>
      <c r="M57" s="233">
        <v>-31.2</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22711</v>
      </c>
      <c r="I59" s="240">
        <v>67314</v>
      </c>
      <c r="J59" s="233">
        <v>-20.8</v>
      </c>
      <c r="K59" s="240">
        <v>161116</v>
      </c>
      <c r="L59" s="243">
        <v>491930</v>
      </c>
      <c r="M59" s="233">
        <v>0.8</v>
      </c>
      <c r="N59" s="96"/>
      <c r="O59" s="96"/>
      <c r="P59" s="96"/>
      <c r="Q59" s="96"/>
      <c r="R59" s="96"/>
    </row>
    <row r="60" spans="1:18" ht="11.25">
      <c r="A60" s="144">
        <v>849</v>
      </c>
      <c r="B60" s="132"/>
      <c r="C60" s="140"/>
      <c r="D60" s="140"/>
      <c r="E60" s="411" t="s">
        <v>344</v>
      </c>
      <c r="F60" s="411"/>
      <c r="G60" s="135" t="s">
        <v>133</v>
      </c>
      <c r="H60" s="238">
        <v>148578</v>
      </c>
      <c r="I60" s="240">
        <v>100283</v>
      </c>
      <c r="J60" s="233">
        <v>-14.2</v>
      </c>
      <c r="K60" s="240">
        <v>1046285</v>
      </c>
      <c r="L60" s="243">
        <v>684834</v>
      </c>
      <c r="M60" s="233">
        <v>4</v>
      </c>
      <c r="R60" s="96"/>
    </row>
    <row r="61" spans="1:18" ht="11.25">
      <c r="A61" s="144">
        <v>850</v>
      </c>
      <c r="B61" s="132"/>
      <c r="C61" s="140"/>
      <c r="D61" s="140"/>
      <c r="E61" s="411" t="s">
        <v>345</v>
      </c>
      <c r="F61" s="411"/>
      <c r="G61" s="135" t="s">
        <v>133</v>
      </c>
      <c r="H61" s="238">
        <v>764</v>
      </c>
      <c r="I61" s="240">
        <v>3200</v>
      </c>
      <c r="J61" s="233">
        <v>80</v>
      </c>
      <c r="K61" s="240">
        <v>10887</v>
      </c>
      <c r="L61" s="243">
        <v>25774</v>
      </c>
      <c r="M61" s="233">
        <v>79.7</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42716</v>
      </c>
      <c r="I63" s="240">
        <v>103729</v>
      </c>
      <c r="J63" s="233">
        <v>-38.6</v>
      </c>
      <c r="K63" s="240">
        <v>335363</v>
      </c>
      <c r="L63" s="243">
        <v>700407</v>
      </c>
      <c r="M63" s="233">
        <v>-12.8</v>
      </c>
      <c r="R63" s="96"/>
    </row>
    <row r="64" spans="1:18" ht="11.25">
      <c r="A64" s="144">
        <v>852</v>
      </c>
      <c r="B64" s="132"/>
      <c r="C64" s="140"/>
      <c r="D64" s="140"/>
      <c r="E64" s="417" t="s">
        <v>351</v>
      </c>
      <c r="F64" s="417"/>
      <c r="G64" s="135" t="s">
        <v>133</v>
      </c>
      <c r="H64" s="238">
        <v>77794</v>
      </c>
      <c r="I64" s="240">
        <v>210411</v>
      </c>
      <c r="J64" s="233">
        <v>-27.4</v>
      </c>
      <c r="K64" s="240">
        <v>480271</v>
      </c>
      <c r="L64" s="243">
        <v>1412929</v>
      </c>
      <c r="M64" s="233">
        <v>-5.8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17174</v>
      </c>
      <c r="I10" s="240">
        <v>176626</v>
      </c>
      <c r="J10" s="233">
        <v>-5.9</v>
      </c>
      <c r="K10" s="240">
        <v>126469</v>
      </c>
      <c r="L10" s="243">
        <v>1160512</v>
      </c>
      <c r="M10" s="233">
        <v>6</v>
      </c>
      <c r="N10" s="96"/>
      <c r="O10" s="96"/>
      <c r="P10" s="96"/>
      <c r="V10" s="96"/>
    </row>
    <row r="11" spans="1:22" ht="11.25">
      <c r="A11" s="144">
        <v>854</v>
      </c>
      <c r="B11" s="132"/>
      <c r="C11" s="140"/>
      <c r="D11" s="150"/>
      <c r="E11" s="404" t="s">
        <v>355</v>
      </c>
      <c r="F11" s="404"/>
      <c r="G11" s="152" t="s">
        <v>133</v>
      </c>
      <c r="H11" s="238">
        <v>12449</v>
      </c>
      <c r="I11" s="240">
        <v>31302</v>
      </c>
      <c r="J11" s="233">
        <v>-52.1</v>
      </c>
      <c r="K11" s="240">
        <v>97281</v>
      </c>
      <c r="L11" s="243">
        <v>272420</v>
      </c>
      <c r="M11" s="233">
        <v>-12.8</v>
      </c>
      <c r="N11" s="96"/>
      <c r="O11" s="96"/>
      <c r="P11" s="96"/>
      <c r="V11" s="96"/>
    </row>
    <row r="12" spans="1:22" ht="11.25">
      <c r="A12" s="144">
        <v>859</v>
      </c>
      <c r="B12" s="132"/>
      <c r="C12" s="140"/>
      <c r="D12" s="150"/>
      <c r="E12" s="404" t="s">
        <v>356</v>
      </c>
      <c r="F12" s="404"/>
      <c r="G12" s="152" t="s">
        <v>133</v>
      </c>
      <c r="H12" s="238">
        <v>274955</v>
      </c>
      <c r="I12" s="240">
        <v>769246</v>
      </c>
      <c r="J12" s="233">
        <v>-4.8</v>
      </c>
      <c r="K12" s="240">
        <v>1676520</v>
      </c>
      <c r="L12" s="243">
        <v>4662679</v>
      </c>
      <c r="M12" s="233">
        <v>5.2</v>
      </c>
      <c r="N12" s="96"/>
      <c r="O12" s="96"/>
      <c r="P12" s="96"/>
      <c r="V12" s="96"/>
    </row>
    <row r="13" spans="1:22" ht="11.25">
      <c r="A13" s="109" t="s">
        <v>1</v>
      </c>
      <c r="B13" s="137"/>
      <c r="C13" s="142"/>
      <c r="D13" s="147"/>
      <c r="E13" s="146"/>
      <c r="F13" s="185" t="s">
        <v>357</v>
      </c>
      <c r="G13" s="152" t="s">
        <v>133</v>
      </c>
      <c r="H13" s="239">
        <v>1434999</v>
      </c>
      <c r="I13" s="241">
        <v>2573535</v>
      </c>
      <c r="J13" s="234">
        <v>-15.2</v>
      </c>
      <c r="K13" s="241">
        <v>9361037</v>
      </c>
      <c r="L13" s="244">
        <v>16621038</v>
      </c>
      <c r="M13" s="234">
        <v>0.3</v>
      </c>
      <c r="N13" s="96"/>
      <c r="O13" s="96"/>
      <c r="P13" s="96"/>
      <c r="V13" s="96"/>
    </row>
    <row r="14" spans="1:13" s="96" customFormat="1" ht="11.25" customHeight="1">
      <c r="A14" s="139">
        <v>860</v>
      </c>
      <c r="B14" s="132"/>
      <c r="C14" s="140"/>
      <c r="D14" s="151"/>
      <c r="E14" s="404" t="s">
        <v>358</v>
      </c>
      <c r="F14" s="404"/>
      <c r="G14" s="152" t="s">
        <v>133</v>
      </c>
      <c r="H14" s="238">
        <v>17942</v>
      </c>
      <c r="I14" s="240">
        <v>18261</v>
      </c>
      <c r="J14" s="233">
        <v>-23.5</v>
      </c>
      <c r="K14" s="240">
        <v>81565</v>
      </c>
      <c r="L14" s="243">
        <v>115899</v>
      </c>
      <c r="M14" s="233">
        <v>-2.8</v>
      </c>
    </row>
    <row r="15" spans="1:13" s="124" customFormat="1" ht="11.25" customHeight="1">
      <c r="A15" s="139">
        <v>861</v>
      </c>
      <c r="B15" s="132"/>
      <c r="C15" s="140"/>
      <c r="D15" s="150"/>
      <c r="E15" s="404" t="s">
        <v>359</v>
      </c>
      <c r="F15" s="404"/>
      <c r="G15" s="152" t="s">
        <v>133</v>
      </c>
      <c r="H15" s="238">
        <v>291244</v>
      </c>
      <c r="I15" s="240">
        <v>967079</v>
      </c>
      <c r="J15" s="233">
        <v>-6.2</v>
      </c>
      <c r="K15" s="240">
        <v>2015613</v>
      </c>
      <c r="L15" s="243">
        <v>6342720</v>
      </c>
      <c r="M15" s="233">
        <v>2.3</v>
      </c>
    </row>
    <row r="16" spans="1:13" s="124" customFormat="1" ht="11.25" customHeight="1">
      <c r="A16" s="139">
        <v>862</v>
      </c>
      <c r="B16" s="132"/>
      <c r="C16" s="140"/>
      <c r="D16" s="150"/>
      <c r="E16" s="404" t="s">
        <v>360</v>
      </c>
      <c r="F16" s="404"/>
      <c r="G16" s="152" t="s">
        <v>133</v>
      </c>
      <c r="H16" s="238">
        <v>8698</v>
      </c>
      <c r="I16" s="240">
        <v>42822</v>
      </c>
      <c r="J16" s="233">
        <v>-24.9</v>
      </c>
      <c r="K16" s="240">
        <v>70875</v>
      </c>
      <c r="L16" s="243">
        <v>307657</v>
      </c>
      <c r="M16" s="233">
        <v>-12.4</v>
      </c>
    </row>
    <row r="17" spans="1:13" s="124" customFormat="1" ht="11.25" customHeight="1">
      <c r="A17" s="139">
        <v>863</v>
      </c>
      <c r="B17" s="132"/>
      <c r="C17" s="140"/>
      <c r="D17" s="119"/>
      <c r="E17" s="404" t="s">
        <v>876</v>
      </c>
      <c r="F17" s="404"/>
      <c r="G17" s="152" t="s">
        <v>133</v>
      </c>
      <c r="H17" s="238">
        <v>5968</v>
      </c>
      <c r="I17" s="240">
        <v>119043</v>
      </c>
      <c r="J17" s="233">
        <v>-30.5</v>
      </c>
      <c r="K17" s="240">
        <v>31304</v>
      </c>
      <c r="L17" s="243">
        <v>650468</v>
      </c>
      <c r="M17" s="233">
        <v>-3.5</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11767</v>
      </c>
      <c r="I19" s="240">
        <v>65035</v>
      </c>
      <c r="J19" s="233">
        <v>10.4</v>
      </c>
      <c r="K19" s="240">
        <v>71783</v>
      </c>
      <c r="L19" s="243">
        <v>341681</v>
      </c>
      <c r="M19" s="233">
        <v>7.2</v>
      </c>
    </row>
    <row r="20" spans="1:13" s="96" customFormat="1" ht="11.25" customHeight="1">
      <c r="A20" s="139">
        <v>865</v>
      </c>
      <c r="B20" s="132"/>
      <c r="C20" s="140"/>
      <c r="D20" s="150"/>
      <c r="E20" s="404" t="s">
        <v>363</v>
      </c>
      <c r="F20" s="404"/>
      <c r="G20" s="152" t="s">
        <v>133</v>
      </c>
      <c r="H20" s="238">
        <v>11139</v>
      </c>
      <c r="I20" s="240">
        <v>248807</v>
      </c>
      <c r="J20" s="233">
        <v>-2.2</v>
      </c>
      <c r="K20" s="240">
        <v>66266</v>
      </c>
      <c r="L20" s="243">
        <v>1644283</v>
      </c>
      <c r="M20" s="233">
        <v>2</v>
      </c>
    </row>
    <row r="21" spans="1:13" s="124" customFormat="1" ht="11.25" customHeight="1">
      <c r="A21" s="139">
        <v>869</v>
      </c>
      <c r="B21" s="132"/>
      <c r="C21" s="140"/>
      <c r="D21" s="119"/>
      <c r="E21" s="404" t="s">
        <v>364</v>
      </c>
      <c r="F21" s="404"/>
      <c r="G21" s="152" t="s">
        <v>133</v>
      </c>
      <c r="H21" s="238">
        <v>142668</v>
      </c>
      <c r="I21" s="240">
        <v>279351</v>
      </c>
      <c r="J21" s="233">
        <v>2.9</v>
      </c>
      <c r="K21" s="240">
        <v>968010</v>
      </c>
      <c r="L21" s="243">
        <v>1694970</v>
      </c>
      <c r="M21" s="233">
        <v>3.6</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35407</v>
      </c>
      <c r="I23" s="240">
        <v>478544</v>
      </c>
      <c r="J23" s="233">
        <v>5.6</v>
      </c>
      <c r="K23" s="240">
        <v>218312</v>
      </c>
      <c r="L23" s="243">
        <v>2910227</v>
      </c>
      <c r="M23" s="233">
        <v>12.4</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43002</v>
      </c>
      <c r="I25" s="240">
        <v>583417</v>
      </c>
      <c r="J25" s="233">
        <v>-12.3</v>
      </c>
      <c r="K25" s="240">
        <v>272380</v>
      </c>
      <c r="L25" s="243">
        <v>3559015</v>
      </c>
      <c r="M25" s="233">
        <v>-3.4</v>
      </c>
    </row>
    <row r="26" spans="1:13" s="124" customFormat="1" ht="11.25" customHeight="1">
      <c r="A26" s="139">
        <v>873</v>
      </c>
      <c r="B26" s="132"/>
      <c r="C26" s="140"/>
      <c r="D26" s="150"/>
      <c r="E26" s="404" t="s">
        <v>369</v>
      </c>
      <c r="F26" s="404"/>
      <c r="G26" s="152" t="s">
        <v>133</v>
      </c>
      <c r="H26" s="238">
        <v>3520</v>
      </c>
      <c r="I26" s="240">
        <v>64710</v>
      </c>
      <c r="J26" s="233">
        <v>4.2</v>
      </c>
      <c r="K26" s="240">
        <v>23343</v>
      </c>
      <c r="L26" s="243">
        <v>390450</v>
      </c>
      <c r="M26" s="233">
        <v>1.9</v>
      </c>
    </row>
    <row r="27" spans="1:13" s="96" customFormat="1" ht="11.25" customHeight="1">
      <c r="A27" s="139">
        <v>874</v>
      </c>
      <c r="B27" s="132"/>
      <c r="C27" s="140"/>
      <c r="D27" s="150"/>
      <c r="E27" s="404" t="s">
        <v>370</v>
      </c>
      <c r="F27" s="404"/>
      <c r="G27" s="152" t="s">
        <v>133</v>
      </c>
      <c r="H27" s="238">
        <v>368</v>
      </c>
      <c r="I27" s="240">
        <v>16201</v>
      </c>
      <c r="J27" s="233">
        <v>-29.9</v>
      </c>
      <c r="K27" s="240">
        <v>2550</v>
      </c>
      <c r="L27" s="243">
        <v>105346</v>
      </c>
      <c r="M27" s="233">
        <v>-17</v>
      </c>
    </row>
    <row r="28" spans="1:13" s="96" customFormat="1" ht="11.25" customHeight="1">
      <c r="A28" s="139">
        <v>875</v>
      </c>
      <c r="B28" s="132"/>
      <c r="C28" s="140"/>
      <c r="D28" s="150"/>
      <c r="E28" s="404" t="s">
        <v>371</v>
      </c>
      <c r="F28" s="404"/>
      <c r="G28" s="152" t="s">
        <v>133</v>
      </c>
      <c r="H28" s="238">
        <v>172603</v>
      </c>
      <c r="I28" s="240">
        <v>139391</v>
      </c>
      <c r="J28" s="233">
        <v>-11.4</v>
      </c>
      <c r="K28" s="240">
        <v>1098020</v>
      </c>
      <c r="L28" s="243">
        <v>911413</v>
      </c>
      <c r="M28" s="233">
        <v>-1.7</v>
      </c>
    </row>
    <row r="29" spans="1:13" s="96" customFormat="1" ht="11.25" customHeight="1">
      <c r="A29" s="139">
        <v>876</v>
      </c>
      <c r="B29" s="132"/>
      <c r="C29" s="140"/>
      <c r="D29" s="150"/>
      <c r="E29" s="404" t="s">
        <v>877</v>
      </c>
      <c r="F29" s="404"/>
      <c r="G29" s="152" t="s">
        <v>133</v>
      </c>
      <c r="H29" s="238">
        <v>1212</v>
      </c>
      <c r="I29" s="240">
        <v>5353</v>
      </c>
      <c r="J29" s="233">
        <v>-18.9</v>
      </c>
      <c r="K29" s="240">
        <v>9359</v>
      </c>
      <c r="L29" s="243">
        <v>40299</v>
      </c>
      <c r="M29" s="233">
        <v>8</v>
      </c>
    </row>
    <row r="30" spans="1:13" s="96" customFormat="1" ht="11.25" customHeight="1">
      <c r="A30" s="139">
        <v>877</v>
      </c>
      <c r="B30" s="132"/>
      <c r="C30" s="140"/>
      <c r="D30" s="150"/>
      <c r="E30" s="404" t="s">
        <v>878</v>
      </c>
      <c r="F30" s="404"/>
      <c r="G30" s="152" t="s">
        <v>133</v>
      </c>
      <c r="H30" s="238">
        <v>30469</v>
      </c>
      <c r="I30" s="240">
        <v>40975</v>
      </c>
      <c r="J30" s="233">
        <v>-18.7</v>
      </c>
      <c r="K30" s="240">
        <v>178197</v>
      </c>
      <c r="L30" s="243">
        <v>255660</v>
      </c>
      <c r="M30" s="233">
        <v>-7</v>
      </c>
    </row>
    <row r="31" spans="1:13" s="124" customFormat="1" ht="11.25" customHeight="1">
      <c r="A31" s="139">
        <v>878</v>
      </c>
      <c r="B31" s="132"/>
      <c r="C31" s="140"/>
      <c r="D31" s="150"/>
      <c r="E31" s="404" t="s">
        <v>372</v>
      </c>
      <c r="F31" s="404"/>
      <c r="G31" s="152" t="s">
        <v>133</v>
      </c>
      <c r="H31" s="238">
        <v>122</v>
      </c>
      <c r="I31" s="240">
        <v>9735</v>
      </c>
      <c r="J31" s="233">
        <v>69.5</v>
      </c>
      <c r="K31" s="240">
        <v>848</v>
      </c>
      <c r="L31" s="243">
        <v>67032</v>
      </c>
      <c r="M31" s="233">
        <v>60.4</v>
      </c>
    </row>
    <row r="32" spans="1:13" s="96" customFormat="1" ht="11.25" customHeight="1">
      <c r="A32" s="139">
        <v>881</v>
      </c>
      <c r="B32" s="132"/>
      <c r="C32" s="140"/>
      <c r="D32" s="150"/>
      <c r="E32" s="404" t="s">
        <v>373</v>
      </c>
      <c r="F32" s="404"/>
      <c r="G32" s="152" t="s">
        <v>133</v>
      </c>
      <c r="H32" s="238">
        <v>45928</v>
      </c>
      <c r="I32" s="240">
        <v>57113</v>
      </c>
      <c r="J32" s="233">
        <v>113.6</v>
      </c>
      <c r="K32" s="240">
        <v>261682</v>
      </c>
      <c r="L32" s="243">
        <v>308498</v>
      </c>
      <c r="M32" s="233">
        <v>28.1</v>
      </c>
    </row>
    <row r="33" spans="1:13" s="96" customFormat="1" ht="11.25" customHeight="1">
      <c r="A33" s="139">
        <v>882</v>
      </c>
      <c r="B33" s="132"/>
      <c r="C33" s="140"/>
      <c r="D33" s="150"/>
      <c r="E33" s="404" t="s">
        <v>374</v>
      </c>
      <c r="F33" s="404"/>
      <c r="G33" s="152" t="s">
        <v>133</v>
      </c>
      <c r="H33" s="238">
        <v>9281</v>
      </c>
      <c r="I33" s="240">
        <v>16418</v>
      </c>
      <c r="J33" s="233">
        <v>110.4</v>
      </c>
      <c r="K33" s="240">
        <v>53888</v>
      </c>
      <c r="L33" s="243">
        <v>68955</v>
      </c>
      <c r="M33" s="233">
        <v>29.2</v>
      </c>
    </row>
    <row r="34" spans="1:13" s="96" customFormat="1" ht="11.25" customHeight="1">
      <c r="A34" s="139">
        <v>883</v>
      </c>
      <c r="B34" s="132"/>
      <c r="C34" s="140"/>
      <c r="D34" s="150"/>
      <c r="E34" s="404" t="s">
        <v>375</v>
      </c>
      <c r="F34" s="404"/>
      <c r="G34" s="152" t="s">
        <v>133</v>
      </c>
      <c r="H34" s="238">
        <v>3253</v>
      </c>
      <c r="I34" s="240">
        <v>293931</v>
      </c>
      <c r="J34" s="233">
        <v>-10.4</v>
      </c>
      <c r="K34" s="240">
        <v>19581</v>
      </c>
      <c r="L34" s="243">
        <v>1799351</v>
      </c>
      <c r="M34" s="233">
        <v>3.3</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876459</v>
      </c>
      <c r="I36" s="240">
        <v>1050498</v>
      </c>
      <c r="J36" s="233">
        <v>-21.9</v>
      </c>
      <c r="K36" s="240">
        <v>5940772</v>
      </c>
      <c r="L36" s="243">
        <v>7351598</v>
      </c>
      <c r="M36" s="233">
        <v>-7</v>
      </c>
    </row>
    <row r="37" spans="1:13" s="124" customFormat="1" ht="11.25" customHeight="1">
      <c r="A37" s="139">
        <v>885</v>
      </c>
      <c r="B37" s="132"/>
      <c r="C37" s="140"/>
      <c r="D37" s="150"/>
      <c r="E37" s="404" t="s">
        <v>879</v>
      </c>
      <c r="F37" s="404"/>
      <c r="G37" s="152" t="s">
        <v>133</v>
      </c>
      <c r="H37" s="238">
        <v>1468275</v>
      </c>
      <c r="I37" s="240">
        <v>2545766</v>
      </c>
      <c r="J37" s="233">
        <v>-19.7</v>
      </c>
      <c r="K37" s="240">
        <v>9676375</v>
      </c>
      <c r="L37" s="243">
        <v>16570222</v>
      </c>
      <c r="M37" s="233">
        <v>-9.5</v>
      </c>
    </row>
    <row r="38" spans="1:13" s="96" customFormat="1" ht="11.25" customHeight="1">
      <c r="A38" s="139">
        <v>886</v>
      </c>
      <c r="B38" s="132"/>
      <c r="C38" s="140"/>
      <c r="D38" s="150"/>
      <c r="E38" s="404" t="s">
        <v>378</v>
      </c>
      <c r="F38" s="404"/>
      <c r="G38" s="152" t="s">
        <v>133</v>
      </c>
      <c r="H38" s="238">
        <v>18635</v>
      </c>
      <c r="I38" s="240">
        <v>30357</v>
      </c>
      <c r="J38" s="233">
        <v>-3.1</v>
      </c>
      <c r="K38" s="240">
        <v>158522</v>
      </c>
      <c r="L38" s="243">
        <v>236510</v>
      </c>
      <c r="M38" s="233">
        <v>-13.1</v>
      </c>
    </row>
    <row r="39" spans="1:13" s="124" customFormat="1" ht="11.25" customHeight="1">
      <c r="A39" s="139">
        <v>887</v>
      </c>
      <c r="B39" s="132"/>
      <c r="C39" s="140"/>
      <c r="D39" s="150"/>
      <c r="E39" s="404" t="s">
        <v>880</v>
      </c>
      <c r="F39" s="404"/>
      <c r="G39" s="152" t="s">
        <v>133</v>
      </c>
      <c r="H39" s="238">
        <v>225672</v>
      </c>
      <c r="I39" s="240">
        <v>153815</v>
      </c>
      <c r="J39" s="233">
        <v>-34.7</v>
      </c>
      <c r="K39" s="240">
        <v>1583603</v>
      </c>
      <c r="L39" s="243">
        <v>1084659</v>
      </c>
      <c r="M39" s="233">
        <v>-20.2</v>
      </c>
    </row>
    <row r="40" spans="1:13" s="96" customFormat="1" ht="11.25" customHeight="1">
      <c r="A40" s="139">
        <v>888</v>
      </c>
      <c r="B40" s="132"/>
      <c r="C40" s="140"/>
      <c r="D40" s="150"/>
      <c r="E40" s="404" t="s">
        <v>379</v>
      </c>
      <c r="F40" s="404"/>
      <c r="G40" s="152" t="s">
        <v>133</v>
      </c>
      <c r="H40" s="238">
        <v>2387</v>
      </c>
      <c r="I40" s="240">
        <v>7298</v>
      </c>
      <c r="J40" s="233">
        <v>-24.5</v>
      </c>
      <c r="K40" s="240">
        <v>15844</v>
      </c>
      <c r="L40" s="243">
        <v>50584</v>
      </c>
      <c r="M40" s="233">
        <v>-11.7</v>
      </c>
    </row>
    <row r="41" spans="1:13" s="96" customFormat="1" ht="11.25" customHeight="1">
      <c r="A41" s="139">
        <v>889</v>
      </c>
      <c r="B41" s="132"/>
      <c r="C41" s="140"/>
      <c r="D41" s="150"/>
      <c r="E41" s="404" t="s">
        <v>380</v>
      </c>
      <c r="F41" s="404"/>
      <c r="G41" s="152" t="s">
        <v>133</v>
      </c>
      <c r="H41" s="238">
        <v>294711</v>
      </c>
      <c r="I41" s="240">
        <v>144723</v>
      </c>
      <c r="J41" s="233">
        <v>9.1</v>
      </c>
      <c r="K41" s="240">
        <v>1847279</v>
      </c>
      <c r="L41" s="243">
        <v>913236</v>
      </c>
      <c r="M41" s="233">
        <v>1.3</v>
      </c>
    </row>
    <row r="42" spans="1:13" s="124" customFormat="1" ht="11.25" customHeight="1">
      <c r="A42" s="139">
        <v>891</v>
      </c>
      <c r="B42" s="132"/>
      <c r="C42" s="140"/>
      <c r="D42" s="150"/>
      <c r="E42" s="404" t="s">
        <v>381</v>
      </c>
      <c r="F42" s="404"/>
      <c r="G42" s="152" t="s">
        <v>133</v>
      </c>
      <c r="H42" s="238">
        <v>7288</v>
      </c>
      <c r="I42" s="240">
        <v>37207</v>
      </c>
      <c r="J42" s="233">
        <v>-61.2</v>
      </c>
      <c r="K42" s="240">
        <v>47262</v>
      </c>
      <c r="L42" s="243">
        <v>201609</v>
      </c>
      <c r="M42" s="233">
        <v>13.2</v>
      </c>
    </row>
    <row r="43" spans="1:13" s="96" customFormat="1" ht="11.25" customHeight="1">
      <c r="A43" s="139">
        <v>896</v>
      </c>
      <c r="B43" s="132"/>
      <c r="C43" s="140"/>
      <c r="D43" s="150"/>
      <c r="E43" s="404" t="s">
        <v>382</v>
      </c>
      <c r="F43" s="404"/>
      <c r="G43" s="152" t="s">
        <v>133</v>
      </c>
      <c r="H43" s="238">
        <v>57723</v>
      </c>
      <c r="I43" s="240">
        <v>199278</v>
      </c>
      <c r="J43" s="233">
        <v>6.8</v>
      </c>
      <c r="K43" s="240">
        <v>320587</v>
      </c>
      <c r="L43" s="243">
        <v>1181732</v>
      </c>
      <c r="M43" s="233">
        <v>10.4</v>
      </c>
    </row>
    <row r="44" spans="1:13" s="96" customFormat="1" ht="11.25" customHeight="1">
      <c r="A44" s="144"/>
      <c r="B44" s="132"/>
      <c r="C44" s="140"/>
      <c r="D44" s="150"/>
      <c r="E44" s="121"/>
      <c r="F44" s="120" t="s">
        <v>161</v>
      </c>
      <c r="G44" s="152" t="s">
        <v>133</v>
      </c>
      <c r="H44" s="239">
        <v>8840241</v>
      </c>
      <c r="I44" s="241">
        <v>12075247</v>
      </c>
      <c r="J44" s="234">
        <v>-13.2</v>
      </c>
      <c r="K44" s="241">
        <v>57878220</v>
      </c>
      <c r="L44" s="244">
        <v>77657906</v>
      </c>
      <c r="M44" s="234">
        <v>-2.3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14534839</v>
      </c>
      <c r="I46" s="241">
        <v>13149837</v>
      </c>
      <c r="J46" s="234">
        <v>-13.4</v>
      </c>
      <c r="K46" s="241">
        <v>93254615</v>
      </c>
      <c r="L46" s="244">
        <v>84585046</v>
      </c>
      <c r="M46" s="234">
        <v>-2.5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26742056</v>
      </c>
      <c r="I48" s="241">
        <v>13760117</v>
      </c>
      <c r="J48" s="234">
        <v>-13.8</v>
      </c>
      <c r="K48" s="241">
        <v>167897929</v>
      </c>
      <c r="L48" s="244">
        <v>88548539</v>
      </c>
      <c r="M48" s="234">
        <v>-2.8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4262</v>
      </c>
      <c r="I52" s="240">
        <v>2435</v>
      </c>
      <c r="J52" s="233">
        <v>-21.3</v>
      </c>
      <c r="K52" s="240">
        <v>20294</v>
      </c>
      <c r="L52" s="243">
        <v>11944</v>
      </c>
      <c r="M52" s="233">
        <v>-26.3</v>
      </c>
    </row>
    <row r="53" spans="1:13" s="96" customFormat="1" ht="11.25" customHeight="1">
      <c r="A53" s="139">
        <v>906</v>
      </c>
      <c r="B53" s="132"/>
      <c r="C53" s="140"/>
      <c r="D53" s="150"/>
      <c r="E53" s="163"/>
      <c r="F53" s="322" t="s">
        <v>988</v>
      </c>
      <c r="G53" s="152"/>
      <c r="H53" s="238">
        <v>1577764</v>
      </c>
      <c r="I53" s="240">
        <v>402755</v>
      </c>
      <c r="J53" s="233">
        <v>263.3</v>
      </c>
      <c r="K53" s="240">
        <v>6134867</v>
      </c>
      <c r="L53" s="243">
        <v>1583140</v>
      </c>
      <c r="M53" s="233">
        <v>145.4</v>
      </c>
    </row>
    <row r="54" spans="1:13" s="96" customFormat="1" ht="11.25" customHeight="1">
      <c r="A54" s="139">
        <v>907</v>
      </c>
      <c r="B54" s="132"/>
      <c r="C54" s="140"/>
      <c r="D54" s="150"/>
      <c r="E54" s="163"/>
      <c r="F54" s="322" t="s">
        <v>989</v>
      </c>
      <c r="G54" s="152"/>
      <c r="H54" s="238">
        <v>404378</v>
      </c>
      <c r="I54" s="240">
        <v>133695</v>
      </c>
      <c r="J54" s="233">
        <v>-10.8</v>
      </c>
      <c r="K54" s="240">
        <v>2465956</v>
      </c>
      <c r="L54" s="243">
        <v>832917</v>
      </c>
      <c r="M54" s="233">
        <v>-5.1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34385893</v>
      </c>
      <c r="I58" s="241">
        <v>15074783</v>
      </c>
      <c r="J58" s="234">
        <v>-11.5</v>
      </c>
      <c r="K58" s="241">
        <v>211167578</v>
      </c>
      <c r="L58" s="244">
        <v>95762264</v>
      </c>
      <c r="M58" s="234">
        <v>-1.7</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6.8515625" style="94" bestFit="1"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2074118</v>
      </c>
      <c r="I9" s="240">
        <v>1157303</v>
      </c>
      <c r="J9" s="233">
        <v>-1.7</v>
      </c>
      <c r="K9" s="240">
        <v>12978337</v>
      </c>
      <c r="L9" s="243">
        <v>6886237</v>
      </c>
      <c r="M9" s="233">
        <v>2.4</v>
      </c>
      <c r="N9" s="243"/>
    </row>
    <row r="10" spans="1:14" s="96" customFormat="1" ht="11.25">
      <c r="A10" s="144" t="s">
        <v>394</v>
      </c>
      <c r="B10" s="132"/>
      <c r="C10" s="121"/>
      <c r="D10" s="121"/>
      <c r="E10" s="411" t="s">
        <v>395</v>
      </c>
      <c r="F10" s="411"/>
      <c r="G10" s="135" t="s">
        <v>133</v>
      </c>
      <c r="H10" s="238">
        <v>2174060</v>
      </c>
      <c r="I10" s="240">
        <v>542672</v>
      </c>
      <c r="J10" s="233">
        <v>-4.7</v>
      </c>
      <c r="K10" s="240">
        <v>14702974</v>
      </c>
      <c r="L10" s="243">
        <v>3441618</v>
      </c>
      <c r="M10" s="233">
        <v>1</v>
      </c>
      <c r="N10" s="243"/>
    </row>
    <row r="11" spans="1:14" s="96" customFormat="1" ht="11.25" customHeight="1">
      <c r="A11" s="144" t="s">
        <v>396</v>
      </c>
      <c r="B11" s="132"/>
      <c r="C11" s="121"/>
      <c r="D11" s="121"/>
      <c r="E11" s="411" t="s">
        <v>397</v>
      </c>
      <c r="F11" s="411"/>
      <c r="G11" s="135" t="s">
        <v>133</v>
      </c>
      <c r="H11" s="238">
        <v>4306986</v>
      </c>
      <c r="I11" s="240">
        <v>1001518</v>
      </c>
      <c r="J11" s="233">
        <v>-12.5</v>
      </c>
      <c r="K11" s="240">
        <v>26833048</v>
      </c>
      <c r="L11" s="243">
        <v>6520560</v>
      </c>
      <c r="M11" s="233">
        <v>0</v>
      </c>
      <c r="N11" s="243"/>
    </row>
    <row r="12" spans="1:14" s="96" customFormat="1" ht="11.25" customHeight="1">
      <c r="A12" s="144" t="s">
        <v>398</v>
      </c>
      <c r="B12" s="132"/>
      <c r="C12" s="121"/>
      <c r="D12" s="121"/>
      <c r="E12" s="411" t="s">
        <v>399</v>
      </c>
      <c r="F12" s="411"/>
      <c r="G12" s="135" t="s">
        <v>133</v>
      </c>
      <c r="H12" s="238">
        <v>1107247</v>
      </c>
      <c r="I12" s="240">
        <v>959134</v>
      </c>
      <c r="J12" s="233">
        <v>-11</v>
      </c>
      <c r="K12" s="240">
        <v>7566768</v>
      </c>
      <c r="L12" s="243">
        <v>6595813</v>
      </c>
      <c r="M12" s="233">
        <v>-6</v>
      </c>
      <c r="N12" s="243"/>
    </row>
    <row r="13" spans="1:14" s="96" customFormat="1" ht="11.25" customHeight="1">
      <c r="A13" s="144" t="s">
        <v>400</v>
      </c>
      <c r="B13" s="132"/>
      <c r="C13" s="121"/>
      <c r="D13" s="121"/>
      <c r="E13" s="411" t="s">
        <v>401</v>
      </c>
      <c r="F13" s="411"/>
      <c r="G13" s="135" t="s">
        <v>133</v>
      </c>
      <c r="H13" s="238">
        <v>92467</v>
      </c>
      <c r="I13" s="240">
        <v>58503</v>
      </c>
      <c r="J13" s="233">
        <v>-2.7</v>
      </c>
      <c r="K13" s="240">
        <v>581822</v>
      </c>
      <c r="L13" s="243">
        <v>358502</v>
      </c>
      <c r="M13" s="233">
        <v>1.2</v>
      </c>
      <c r="N13" s="243"/>
    </row>
    <row r="14" spans="1:14" s="96" customFormat="1" ht="11.25" customHeight="1">
      <c r="A14" s="144" t="s">
        <v>402</v>
      </c>
      <c r="B14" s="132"/>
      <c r="C14" s="121"/>
      <c r="D14" s="121"/>
      <c r="E14" s="411" t="s">
        <v>403</v>
      </c>
      <c r="F14" s="411"/>
      <c r="G14" s="135" t="s">
        <v>133</v>
      </c>
      <c r="H14" s="238">
        <v>275055</v>
      </c>
      <c r="I14" s="240">
        <v>152838</v>
      </c>
      <c r="J14" s="233">
        <v>11.5</v>
      </c>
      <c r="K14" s="240">
        <v>1601547</v>
      </c>
      <c r="L14" s="243">
        <v>833163</v>
      </c>
      <c r="M14" s="233">
        <v>1.6</v>
      </c>
      <c r="N14" s="243"/>
    </row>
    <row r="15" spans="1:14" s="96" customFormat="1" ht="11.25" customHeight="1">
      <c r="A15" s="144" t="s">
        <v>404</v>
      </c>
      <c r="B15" s="132"/>
      <c r="C15" s="121"/>
      <c r="D15" s="121"/>
      <c r="E15" s="411" t="s">
        <v>405</v>
      </c>
      <c r="F15" s="411"/>
      <c r="G15" s="135" t="s">
        <v>133</v>
      </c>
      <c r="H15" s="238">
        <v>137268</v>
      </c>
      <c r="I15" s="240">
        <v>52570</v>
      </c>
      <c r="J15" s="233">
        <v>9.5</v>
      </c>
      <c r="K15" s="240">
        <v>906101</v>
      </c>
      <c r="L15" s="243">
        <v>322032</v>
      </c>
      <c r="M15" s="233">
        <v>18.3</v>
      </c>
      <c r="N15" s="243"/>
    </row>
    <row r="16" spans="1:14" s="96" customFormat="1" ht="11.25" customHeight="1">
      <c r="A16" s="144" t="s">
        <v>406</v>
      </c>
      <c r="B16" s="132"/>
      <c r="C16" s="121"/>
      <c r="D16" s="121"/>
      <c r="E16" s="411" t="s">
        <v>407</v>
      </c>
      <c r="F16" s="411"/>
      <c r="G16" s="135" t="s">
        <v>133</v>
      </c>
      <c r="H16" s="238">
        <v>125195</v>
      </c>
      <c r="I16" s="240">
        <v>101922</v>
      </c>
      <c r="J16" s="233">
        <v>0.8</v>
      </c>
      <c r="K16" s="240">
        <v>857144</v>
      </c>
      <c r="L16" s="243">
        <v>669073</v>
      </c>
      <c r="M16" s="233">
        <v>-0.9</v>
      </c>
      <c r="N16" s="243"/>
    </row>
    <row r="17" spans="1:14" s="96" customFormat="1" ht="11.25" customHeight="1">
      <c r="A17" s="144" t="s">
        <v>408</v>
      </c>
      <c r="B17" s="132"/>
      <c r="C17" s="121"/>
      <c r="D17" s="121"/>
      <c r="E17" s="411" t="s">
        <v>409</v>
      </c>
      <c r="F17" s="411"/>
      <c r="G17" s="135" t="s">
        <v>133</v>
      </c>
      <c r="H17" s="238">
        <v>674023</v>
      </c>
      <c r="I17" s="240">
        <v>427114</v>
      </c>
      <c r="J17" s="233">
        <v>-22.5</v>
      </c>
      <c r="K17" s="240">
        <v>4301291</v>
      </c>
      <c r="L17" s="243">
        <v>3094778</v>
      </c>
      <c r="M17" s="233">
        <v>-3.1</v>
      </c>
      <c r="N17" s="243"/>
    </row>
    <row r="18" spans="1:14" s="96" customFormat="1" ht="11.25" customHeight="1">
      <c r="A18" s="144" t="s">
        <v>413</v>
      </c>
      <c r="B18" s="132"/>
      <c r="C18" s="121"/>
      <c r="D18" s="121"/>
      <c r="E18" s="411" t="s">
        <v>414</v>
      </c>
      <c r="F18" s="411"/>
      <c r="G18" s="135" t="s">
        <v>133</v>
      </c>
      <c r="H18" s="238">
        <v>1194658</v>
      </c>
      <c r="I18" s="240">
        <v>427132</v>
      </c>
      <c r="J18" s="233">
        <v>-8.3</v>
      </c>
      <c r="K18" s="240">
        <v>7427812</v>
      </c>
      <c r="L18" s="243">
        <v>2777673</v>
      </c>
      <c r="M18" s="233">
        <v>0.7</v>
      </c>
      <c r="N18" s="243"/>
    </row>
    <row r="19" spans="1:14" s="96" customFormat="1" ht="11.25" customHeight="1">
      <c r="A19" s="144" t="s">
        <v>415</v>
      </c>
      <c r="B19" s="132"/>
      <c r="C19" s="121"/>
      <c r="D19" s="121"/>
      <c r="E19" s="411" t="s">
        <v>416</v>
      </c>
      <c r="F19" s="411"/>
      <c r="G19" s="135" t="s">
        <v>133</v>
      </c>
      <c r="H19" s="238">
        <v>211653</v>
      </c>
      <c r="I19" s="240">
        <v>46719</v>
      </c>
      <c r="J19" s="233">
        <v>-5.7</v>
      </c>
      <c r="K19" s="240">
        <v>1372790</v>
      </c>
      <c r="L19" s="243">
        <v>327752</v>
      </c>
      <c r="M19" s="233">
        <v>3.2</v>
      </c>
      <c r="N19" s="243"/>
    </row>
    <row r="20" spans="1:14" s="96" customFormat="1" ht="11.25" customHeight="1">
      <c r="A20" s="144" t="s">
        <v>420</v>
      </c>
      <c r="B20" s="132"/>
      <c r="C20" s="121"/>
      <c r="D20" s="121"/>
      <c r="E20" s="411" t="s">
        <v>421</v>
      </c>
      <c r="F20" s="411"/>
      <c r="G20" s="135" t="s">
        <v>133</v>
      </c>
      <c r="H20" s="238">
        <v>4611</v>
      </c>
      <c r="I20" s="240">
        <v>3353</v>
      </c>
      <c r="J20" s="233">
        <v>-33.8</v>
      </c>
      <c r="K20" s="240">
        <v>26496</v>
      </c>
      <c r="L20" s="243">
        <v>22603</v>
      </c>
      <c r="M20" s="233">
        <v>-24.4</v>
      </c>
      <c r="N20" s="243"/>
    </row>
    <row r="21" spans="1:14" s="96" customFormat="1" ht="11.25" customHeight="1">
      <c r="A21" s="144" t="s">
        <v>422</v>
      </c>
      <c r="B21" s="132"/>
      <c r="C21" s="121"/>
      <c r="D21" s="121"/>
      <c r="E21" s="411" t="s">
        <v>423</v>
      </c>
      <c r="F21" s="411"/>
      <c r="G21" s="135" t="s">
        <v>133</v>
      </c>
      <c r="H21" s="238">
        <v>79722</v>
      </c>
      <c r="I21" s="240">
        <v>71329</v>
      </c>
      <c r="J21" s="233">
        <v>-20.1</v>
      </c>
      <c r="K21" s="240">
        <v>533282</v>
      </c>
      <c r="L21" s="243">
        <v>473201</v>
      </c>
      <c r="M21" s="233">
        <v>-17.2</v>
      </c>
      <c r="N21" s="243"/>
    </row>
    <row r="22" spans="1:14" s="96" customFormat="1" ht="11.25" customHeight="1">
      <c r="A22" s="272">
        <v>30</v>
      </c>
      <c r="B22" s="132"/>
      <c r="C22" s="121"/>
      <c r="D22" s="121"/>
      <c r="E22" s="411" t="s">
        <v>410</v>
      </c>
      <c r="F22" s="411"/>
      <c r="G22" s="135" t="s">
        <v>133</v>
      </c>
      <c r="H22" s="238">
        <v>326999</v>
      </c>
      <c r="I22" s="240">
        <v>267181</v>
      </c>
      <c r="J22" s="233">
        <v>-12.3</v>
      </c>
      <c r="K22" s="240">
        <v>2039670</v>
      </c>
      <c r="L22" s="243">
        <v>1688150</v>
      </c>
      <c r="M22" s="233">
        <v>-3.6</v>
      </c>
      <c r="N22" s="243"/>
    </row>
    <row r="23" spans="1:14" s="96" customFormat="1" ht="11.25" customHeight="1">
      <c r="A23" s="272">
        <v>32</v>
      </c>
      <c r="B23" s="132"/>
      <c r="C23" s="121"/>
      <c r="D23" s="121"/>
      <c r="E23" s="411" t="s">
        <v>411</v>
      </c>
      <c r="F23" s="411"/>
      <c r="G23" s="135" t="s">
        <v>133</v>
      </c>
      <c r="H23" s="238">
        <v>177147</v>
      </c>
      <c r="I23" s="240">
        <v>92702</v>
      </c>
      <c r="J23" s="233">
        <v>-15.8</v>
      </c>
      <c r="K23" s="240">
        <v>1134705</v>
      </c>
      <c r="L23" s="243">
        <v>624456</v>
      </c>
      <c r="M23" s="233">
        <v>-4.2</v>
      </c>
      <c r="N23" s="243"/>
    </row>
    <row r="24" spans="1:14" s="96" customFormat="1" ht="11.25" customHeight="1">
      <c r="A24" s="144" t="s">
        <v>424</v>
      </c>
      <c r="B24" s="132"/>
      <c r="C24" s="121"/>
      <c r="D24" s="121"/>
      <c r="E24" s="411" t="s">
        <v>425</v>
      </c>
      <c r="F24" s="411"/>
      <c r="G24" s="135" t="s">
        <v>133</v>
      </c>
      <c r="H24" s="238">
        <v>25507</v>
      </c>
      <c r="I24" s="240">
        <v>14771</v>
      </c>
      <c r="J24" s="233">
        <v>-20.4</v>
      </c>
      <c r="K24" s="240">
        <v>176540</v>
      </c>
      <c r="L24" s="243">
        <v>105109</v>
      </c>
      <c r="M24" s="233">
        <v>-0.2</v>
      </c>
      <c r="N24" s="243"/>
    </row>
    <row r="25" spans="1:14" s="96" customFormat="1" ht="11.25" customHeight="1">
      <c r="A25" s="272">
        <v>38</v>
      </c>
      <c r="B25" s="132"/>
      <c r="C25" s="121"/>
      <c r="D25" s="121"/>
      <c r="E25" s="411" t="s">
        <v>412</v>
      </c>
      <c r="F25" s="411"/>
      <c r="G25" s="135" t="s">
        <v>133</v>
      </c>
      <c r="H25" s="238">
        <v>8982090</v>
      </c>
      <c r="I25" s="240">
        <v>1142061</v>
      </c>
      <c r="J25" s="233">
        <v>-12.6</v>
      </c>
      <c r="K25" s="240">
        <v>50819219</v>
      </c>
      <c r="L25" s="243">
        <v>7401932</v>
      </c>
      <c r="M25" s="233">
        <v>-1.5</v>
      </c>
      <c r="N25" s="243"/>
    </row>
    <row r="26" spans="1:14" s="96" customFormat="1" ht="11.25" customHeight="1">
      <c r="A26" s="144" t="s">
        <v>426</v>
      </c>
      <c r="B26" s="132"/>
      <c r="C26" s="121"/>
      <c r="D26" s="121"/>
      <c r="E26" s="411" t="s">
        <v>427</v>
      </c>
      <c r="F26" s="411"/>
      <c r="G26" s="135" t="s">
        <v>133</v>
      </c>
      <c r="H26" s="238">
        <v>1165944</v>
      </c>
      <c r="I26" s="240">
        <v>447962</v>
      </c>
      <c r="J26" s="233">
        <v>-14.8</v>
      </c>
      <c r="K26" s="240">
        <v>7146247</v>
      </c>
      <c r="L26" s="243">
        <v>2838530</v>
      </c>
      <c r="M26" s="233">
        <v>-2.3</v>
      </c>
      <c r="N26" s="243"/>
    </row>
    <row r="27" spans="1:14" s="96" customFormat="1" ht="11.25" customHeight="1">
      <c r="A27" s="144" t="s">
        <v>428</v>
      </c>
      <c r="B27" s="132"/>
      <c r="C27" s="121"/>
      <c r="D27" s="121"/>
      <c r="E27" s="411" t="s">
        <v>429</v>
      </c>
      <c r="F27" s="411"/>
      <c r="G27" s="135" t="s">
        <v>133</v>
      </c>
      <c r="H27" s="238">
        <v>156</v>
      </c>
      <c r="I27" s="240">
        <v>71</v>
      </c>
      <c r="J27" s="233">
        <v>-84.1</v>
      </c>
      <c r="K27" s="240">
        <v>1623</v>
      </c>
      <c r="L27" s="243">
        <v>900</v>
      </c>
      <c r="M27" s="233">
        <v>-53.7</v>
      </c>
      <c r="N27" s="243"/>
    </row>
    <row r="28" spans="1:14" s="96" customFormat="1" ht="11.25" customHeight="1">
      <c r="A28" s="144" t="s">
        <v>430</v>
      </c>
      <c r="B28" s="132"/>
      <c r="C28" s="121"/>
      <c r="D28" s="121"/>
      <c r="E28" s="411" t="s">
        <v>431</v>
      </c>
      <c r="F28" s="411"/>
      <c r="G28" s="135" t="s">
        <v>133</v>
      </c>
      <c r="H28" s="238">
        <v>310</v>
      </c>
      <c r="I28" s="240">
        <v>389</v>
      </c>
      <c r="J28" s="233">
        <v>-24.7</v>
      </c>
      <c r="K28" s="240">
        <v>1924</v>
      </c>
      <c r="L28" s="243">
        <v>3169</v>
      </c>
      <c r="M28" s="233">
        <v>0.4</v>
      </c>
      <c r="N28" s="243"/>
    </row>
    <row r="29" spans="1:14" s="96" customFormat="1" ht="11.25" customHeight="1">
      <c r="A29" s="144" t="s">
        <v>432</v>
      </c>
      <c r="B29" s="132"/>
      <c r="C29" s="121"/>
      <c r="D29" s="121"/>
      <c r="E29" s="411" t="s">
        <v>433</v>
      </c>
      <c r="F29" s="411"/>
      <c r="G29" s="135" t="s">
        <v>133</v>
      </c>
      <c r="H29" s="238">
        <v>47</v>
      </c>
      <c r="I29" s="240">
        <v>125</v>
      </c>
      <c r="J29" s="233">
        <v>-76.6</v>
      </c>
      <c r="K29" s="240">
        <v>337</v>
      </c>
      <c r="L29" s="243">
        <v>1399</v>
      </c>
      <c r="M29" s="233">
        <v>56.6</v>
      </c>
      <c r="N29" s="243"/>
    </row>
    <row r="30" spans="1:14" s="96" customFormat="1" ht="11.25" customHeight="1">
      <c r="A30" s="144" t="s">
        <v>434</v>
      </c>
      <c r="B30" s="132"/>
      <c r="C30" s="121"/>
      <c r="D30" s="121"/>
      <c r="E30" s="411" t="s">
        <v>435</v>
      </c>
      <c r="F30" s="411"/>
      <c r="G30" s="135" t="s">
        <v>133</v>
      </c>
      <c r="H30" s="238">
        <v>0</v>
      </c>
      <c r="I30" s="240">
        <v>2</v>
      </c>
      <c r="J30" s="233">
        <v>136.1</v>
      </c>
      <c r="K30" s="240">
        <v>8</v>
      </c>
      <c r="L30" s="243">
        <v>44</v>
      </c>
      <c r="M30" s="233">
        <v>-51.5</v>
      </c>
      <c r="N30" s="243"/>
    </row>
    <row r="31" spans="1:14" s="96" customFormat="1" ht="11.25" customHeight="1">
      <c r="A31" s="144" t="s">
        <v>436</v>
      </c>
      <c r="B31" s="132"/>
      <c r="C31" s="121"/>
      <c r="D31" s="121"/>
      <c r="E31" s="411" t="s">
        <v>437</v>
      </c>
      <c r="F31" s="411"/>
      <c r="G31" s="135" t="s">
        <v>133</v>
      </c>
      <c r="H31" s="238">
        <v>6327</v>
      </c>
      <c r="I31" s="240">
        <v>3981</v>
      </c>
      <c r="J31" s="233">
        <v>-45.5</v>
      </c>
      <c r="K31" s="240">
        <v>46702</v>
      </c>
      <c r="L31" s="243">
        <v>26319</v>
      </c>
      <c r="M31" s="233">
        <v>-21.1</v>
      </c>
      <c r="N31" s="243"/>
    </row>
    <row r="32" spans="1:14" s="96" customFormat="1" ht="11.25" customHeight="1">
      <c r="A32" s="144" t="s">
        <v>438</v>
      </c>
      <c r="B32" s="132"/>
      <c r="C32" s="121"/>
      <c r="D32" s="121"/>
      <c r="E32" s="411" t="s">
        <v>439</v>
      </c>
      <c r="F32" s="411"/>
      <c r="G32" s="135" t="s">
        <v>133</v>
      </c>
      <c r="H32" s="238">
        <v>1509</v>
      </c>
      <c r="I32" s="240">
        <v>365</v>
      </c>
      <c r="J32" s="233">
        <v>-49.9</v>
      </c>
      <c r="K32" s="240">
        <v>13385</v>
      </c>
      <c r="L32" s="243">
        <v>4216</v>
      </c>
      <c r="M32" s="233">
        <v>-13.5</v>
      </c>
      <c r="N32" s="243"/>
    </row>
    <row r="33" spans="1:14" s="96" customFormat="1" ht="11.25" customHeight="1">
      <c r="A33" s="144" t="s">
        <v>440</v>
      </c>
      <c r="B33" s="132"/>
      <c r="C33" s="121"/>
      <c r="D33" s="121"/>
      <c r="E33" s="411" t="s">
        <v>441</v>
      </c>
      <c r="F33" s="411"/>
      <c r="G33" s="135" t="s">
        <v>133</v>
      </c>
      <c r="H33" s="238">
        <v>274413</v>
      </c>
      <c r="I33" s="240">
        <v>165096</v>
      </c>
      <c r="J33" s="233">
        <v>-29.5</v>
      </c>
      <c r="K33" s="240">
        <v>1631283</v>
      </c>
      <c r="L33" s="243">
        <v>1043753</v>
      </c>
      <c r="M33" s="233">
        <v>-26.8</v>
      </c>
      <c r="N33" s="243"/>
    </row>
    <row r="34" spans="1:14" s="96" customFormat="1" ht="11.25" customHeight="1">
      <c r="A34" s="144" t="s">
        <v>442</v>
      </c>
      <c r="B34" s="132"/>
      <c r="C34" s="121"/>
      <c r="D34" s="121"/>
      <c r="E34" s="411" t="s">
        <v>443</v>
      </c>
      <c r="F34" s="411"/>
      <c r="G34" s="135" t="s">
        <v>133</v>
      </c>
      <c r="H34" s="238">
        <v>24215</v>
      </c>
      <c r="I34" s="240">
        <v>16879</v>
      </c>
      <c r="J34" s="233">
        <v>-2.8</v>
      </c>
      <c r="K34" s="240">
        <v>144398</v>
      </c>
      <c r="L34" s="243">
        <v>103150</v>
      </c>
      <c r="M34" s="233">
        <v>-3.8</v>
      </c>
      <c r="N34" s="243"/>
    </row>
    <row r="35" spans="1:14" s="96" customFormat="1" ht="11.25" customHeight="1">
      <c r="A35" s="144" t="s">
        <v>444</v>
      </c>
      <c r="B35" s="132"/>
      <c r="C35" s="121"/>
      <c r="D35" s="121"/>
      <c r="E35" s="411" t="s">
        <v>445</v>
      </c>
      <c r="F35" s="411"/>
      <c r="G35" s="135" t="s">
        <v>133</v>
      </c>
      <c r="H35" s="238">
        <v>33896</v>
      </c>
      <c r="I35" s="240">
        <v>18570</v>
      </c>
      <c r="J35" s="233">
        <v>5.1</v>
      </c>
      <c r="K35" s="240">
        <v>210598</v>
      </c>
      <c r="L35" s="243">
        <v>93136</v>
      </c>
      <c r="M35" s="233">
        <v>-14.7</v>
      </c>
      <c r="N35" s="243"/>
    </row>
    <row r="36" spans="1:14" s="96" customFormat="1" ht="11.25" customHeight="1">
      <c r="A36" s="144" t="s">
        <v>446</v>
      </c>
      <c r="B36" s="132"/>
      <c r="C36" s="121"/>
      <c r="D36" s="121"/>
      <c r="E36" s="411" t="s">
        <v>447</v>
      </c>
      <c r="F36" s="411"/>
      <c r="G36" s="135" t="s">
        <v>133</v>
      </c>
      <c r="H36" s="238">
        <v>80183</v>
      </c>
      <c r="I36" s="240">
        <v>38165</v>
      </c>
      <c r="J36" s="233">
        <v>40.2</v>
      </c>
      <c r="K36" s="240">
        <v>442078</v>
      </c>
      <c r="L36" s="243">
        <v>181169</v>
      </c>
      <c r="M36" s="233">
        <v>2.1</v>
      </c>
      <c r="N36" s="243"/>
    </row>
    <row r="37" spans="1:14" s="96" customFormat="1" ht="11.25" customHeight="1">
      <c r="A37" s="144" t="s">
        <v>448</v>
      </c>
      <c r="B37" s="132"/>
      <c r="C37" s="121"/>
      <c r="D37" s="121"/>
      <c r="E37" s="411" t="s">
        <v>449</v>
      </c>
      <c r="F37" s="411"/>
      <c r="G37" s="135" t="s">
        <v>133</v>
      </c>
      <c r="H37" s="238">
        <v>1839077</v>
      </c>
      <c r="I37" s="240">
        <v>672130</v>
      </c>
      <c r="J37" s="233">
        <v>1.9</v>
      </c>
      <c r="K37" s="240">
        <v>13147155</v>
      </c>
      <c r="L37" s="243">
        <v>4082295</v>
      </c>
      <c r="M37" s="233">
        <v>7.9</v>
      </c>
      <c r="N37" s="243"/>
    </row>
    <row r="38" spans="1:14" s="96" customFormat="1" ht="11.25" customHeight="1">
      <c r="A38" s="144" t="s">
        <v>450</v>
      </c>
      <c r="B38" s="132"/>
      <c r="C38" s="121"/>
      <c r="D38" s="121"/>
      <c r="E38" s="411" t="s">
        <v>451</v>
      </c>
      <c r="F38" s="411"/>
      <c r="G38" s="135" t="s">
        <v>133</v>
      </c>
      <c r="H38" s="238">
        <v>1980624</v>
      </c>
      <c r="I38" s="240">
        <v>582279</v>
      </c>
      <c r="J38" s="233">
        <v>-2.7</v>
      </c>
      <c r="K38" s="240">
        <v>10528112</v>
      </c>
      <c r="L38" s="243">
        <v>3394004</v>
      </c>
      <c r="M38" s="233">
        <v>-1.3</v>
      </c>
      <c r="N38" s="243"/>
    </row>
    <row r="39" spans="1:14" s="96" customFormat="1" ht="11.25" customHeight="1">
      <c r="A39" s="144" t="s">
        <v>452</v>
      </c>
      <c r="B39" s="132"/>
      <c r="C39" s="121"/>
      <c r="D39" s="121"/>
      <c r="E39" s="411" t="s">
        <v>453</v>
      </c>
      <c r="F39" s="411"/>
      <c r="G39" s="135" t="s">
        <v>133</v>
      </c>
      <c r="H39" s="238">
        <v>450504</v>
      </c>
      <c r="I39" s="240">
        <v>199721</v>
      </c>
      <c r="J39" s="233">
        <v>-8.1</v>
      </c>
      <c r="K39" s="240">
        <v>2713732</v>
      </c>
      <c r="L39" s="243">
        <v>1246586</v>
      </c>
      <c r="M39" s="233">
        <v>1.6</v>
      </c>
      <c r="N39" s="243"/>
    </row>
    <row r="40" spans="1:14" s="96" customFormat="1" ht="11.25" customHeight="1">
      <c r="A40" s="144" t="s">
        <v>454</v>
      </c>
      <c r="B40" s="132"/>
      <c r="C40" s="121"/>
      <c r="D40" s="121"/>
      <c r="E40" s="411" t="s">
        <v>455</v>
      </c>
      <c r="F40" s="411"/>
      <c r="G40" s="135" t="s">
        <v>133</v>
      </c>
      <c r="H40" s="238">
        <v>636056</v>
      </c>
      <c r="I40" s="240">
        <v>354618</v>
      </c>
      <c r="J40" s="233">
        <v>3.4</v>
      </c>
      <c r="K40" s="240">
        <v>3737756</v>
      </c>
      <c r="L40" s="243">
        <v>2116290</v>
      </c>
      <c r="M40" s="233">
        <v>6.4</v>
      </c>
      <c r="N40" s="243"/>
    </row>
    <row r="41" spans="1:14" s="96" customFormat="1" ht="11.25" customHeight="1">
      <c r="A41" s="144" t="s">
        <v>456</v>
      </c>
      <c r="B41" s="132"/>
      <c r="C41" s="121"/>
      <c r="D41" s="121"/>
      <c r="E41" s="411" t="s">
        <v>457</v>
      </c>
      <c r="F41" s="411"/>
      <c r="G41" s="135" t="s">
        <v>133</v>
      </c>
      <c r="H41" s="238">
        <v>412923</v>
      </c>
      <c r="I41" s="240">
        <v>243634</v>
      </c>
      <c r="J41" s="233">
        <v>6.2</v>
      </c>
      <c r="K41" s="240">
        <v>2463755</v>
      </c>
      <c r="L41" s="243">
        <v>1425865</v>
      </c>
      <c r="M41" s="233">
        <v>4.2</v>
      </c>
      <c r="N41" s="243"/>
    </row>
    <row r="42" spans="1:14" s="96" customFormat="1" ht="11.25" customHeight="1">
      <c r="A42" s="144" t="s">
        <v>458</v>
      </c>
      <c r="B42" s="132"/>
      <c r="C42" s="121"/>
      <c r="D42" s="121"/>
      <c r="E42" s="411" t="s">
        <v>459</v>
      </c>
      <c r="F42" s="411"/>
      <c r="G42" s="135" t="s">
        <v>133</v>
      </c>
      <c r="H42" s="238">
        <v>96232</v>
      </c>
      <c r="I42" s="240">
        <v>42822</v>
      </c>
      <c r="J42" s="233">
        <v>-3.4</v>
      </c>
      <c r="K42" s="240">
        <v>619531</v>
      </c>
      <c r="L42" s="243">
        <v>268033</v>
      </c>
      <c r="M42" s="233">
        <v>-0.9</v>
      </c>
      <c r="N42" s="243"/>
    </row>
    <row r="43" spans="1:14" s="96" customFormat="1" ht="11.25" customHeight="1">
      <c r="A43" s="144" t="s">
        <v>460</v>
      </c>
      <c r="B43" s="132"/>
      <c r="C43" s="121"/>
      <c r="D43" s="121"/>
      <c r="E43" s="411" t="s">
        <v>461</v>
      </c>
      <c r="F43" s="411"/>
      <c r="G43" s="135" t="s">
        <v>133</v>
      </c>
      <c r="H43" s="238">
        <v>6421</v>
      </c>
      <c r="I43" s="240">
        <v>2389</v>
      </c>
      <c r="J43" s="233">
        <v>27.4</v>
      </c>
      <c r="K43" s="240">
        <v>42349</v>
      </c>
      <c r="L43" s="243">
        <v>16570</v>
      </c>
      <c r="M43" s="233">
        <v>24</v>
      </c>
      <c r="N43" s="243"/>
    </row>
    <row r="44" spans="1:14" s="96" customFormat="1" ht="11.25" customHeight="1">
      <c r="A44" s="144" t="s">
        <v>462</v>
      </c>
      <c r="B44" s="132"/>
      <c r="C44" s="121"/>
      <c r="D44" s="121"/>
      <c r="E44" s="411" t="s">
        <v>463</v>
      </c>
      <c r="F44" s="411"/>
      <c r="G44" s="135" t="s">
        <v>133</v>
      </c>
      <c r="H44" s="238">
        <v>89857</v>
      </c>
      <c r="I44" s="240">
        <v>37807</v>
      </c>
      <c r="J44" s="233">
        <v>-13.7</v>
      </c>
      <c r="K44" s="240">
        <v>539180</v>
      </c>
      <c r="L44" s="243">
        <v>239585</v>
      </c>
      <c r="M44" s="233">
        <v>-2.5</v>
      </c>
      <c r="N44" s="243"/>
    </row>
    <row r="45" spans="1:14" s="96" customFormat="1" ht="11.25" customHeight="1">
      <c r="A45" s="144" t="s">
        <v>464</v>
      </c>
      <c r="B45" s="132"/>
      <c r="C45" s="121"/>
      <c r="D45" s="121"/>
      <c r="E45" s="411" t="s">
        <v>465</v>
      </c>
      <c r="F45" s="411"/>
      <c r="G45" s="135" t="s">
        <v>133</v>
      </c>
      <c r="H45" s="238">
        <v>25176</v>
      </c>
      <c r="I45" s="240">
        <v>15566</v>
      </c>
      <c r="J45" s="233">
        <v>10.7</v>
      </c>
      <c r="K45" s="240">
        <v>118590</v>
      </c>
      <c r="L45" s="243">
        <v>75209</v>
      </c>
      <c r="M45" s="233">
        <v>-0.5</v>
      </c>
      <c r="N45" s="243"/>
    </row>
    <row r="46" spans="1:14" s="96" customFormat="1" ht="11.25" customHeight="1">
      <c r="A46" s="144" t="s">
        <v>466</v>
      </c>
      <c r="B46" s="132"/>
      <c r="C46" s="121"/>
      <c r="D46" s="121"/>
      <c r="E46" s="411" t="s">
        <v>467</v>
      </c>
      <c r="F46" s="411"/>
      <c r="G46" s="135" t="s">
        <v>133</v>
      </c>
      <c r="H46" s="238">
        <v>7358</v>
      </c>
      <c r="I46" s="240">
        <v>3563</v>
      </c>
      <c r="J46" s="233">
        <v>-23.4</v>
      </c>
      <c r="K46" s="240">
        <v>41673</v>
      </c>
      <c r="L46" s="243">
        <v>22010</v>
      </c>
      <c r="M46" s="233">
        <v>8.6</v>
      </c>
      <c r="N46" s="243"/>
    </row>
    <row r="47" spans="1:14" s="96" customFormat="1" ht="11.25" customHeight="1">
      <c r="A47" s="144" t="s">
        <v>468</v>
      </c>
      <c r="B47" s="132"/>
      <c r="C47" s="121"/>
      <c r="D47" s="121"/>
      <c r="E47" s="411" t="s">
        <v>469</v>
      </c>
      <c r="F47" s="411"/>
      <c r="G47" s="135" t="s">
        <v>133</v>
      </c>
      <c r="H47" s="238">
        <v>435778</v>
      </c>
      <c r="I47" s="240">
        <v>249452</v>
      </c>
      <c r="J47" s="233">
        <v>-10.1</v>
      </c>
      <c r="K47" s="240">
        <v>2433759</v>
      </c>
      <c r="L47" s="243">
        <v>1521391</v>
      </c>
      <c r="M47" s="233">
        <v>-3.8</v>
      </c>
      <c r="N47" s="243"/>
    </row>
    <row r="48" spans="1:14" s="96" customFormat="1" ht="11.25" customHeight="1">
      <c r="A48" s="144" t="s">
        <v>486</v>
      </c>
      <c r="B48" s="132"/>
      <c r="C48" s="121"/>
      <c r="D48" s="121"/>
      <c r="E48" s="411" t="s">
        <v>487</v>
      </c>
      <c r="F48" s="411"/>
      <c r="G48" s="135" t="s">
        <v>133</v>
      </c>
      <c r="H48" s="238">
        <v>248742</v>
      </c>
      <c r="I48" s="240">
        <v>74317</v>
      </c>
      <c r="J48" s="233">
        <v>-6.3</v>
      </c>
      <c r="K48" s="240">
        <v>1572316</v>
      </c>
      <c r="L48" s="243">
        <v>467777</v>
      </c>
      <c r="M48" s="233">
        <v>-1.5</v>
      </c>
      <c r="N48" s="243"/>
    </row>
    <row r="49" spans="1:14" s="96" customFormat="1" ht="11.25" customHeight="1">
      <c r="A49" s="144" t="s">
        <v>488</v>
      </c>
      <c r="B49" s="132"/>
      <c r="C49" s="121"/>
      <c r="D49" s="121"/>
      <c r="E49" s="411" t="s">
        <v>489</v>
      </c>
      <c r="F49" s="411"/>
      <c r="G49" s="135" t="s">
        <v>133</v>
      </c>
      <c r="H49" s="238">
        <v>146421</v>
      </c>
      <c r="I49" s="240">
        <v>49594</v>
      </c>
      <c r="J49" s="233">
        <v>0.7</v>
      </c>
      <c r="K49" s="240">
        <v>871204</v>
      </c>
      <c r="L49" s="243">
        <v>311817</v>
      </c>
      <c r="M49" s="233">
        <v>2.6</v>
      </c>
      <c r="N49" s="243"/>
    </row>
    <row r="50" spans="1:14" s="96" customFormat="1" ht="11.25" customHeight="1">
      <c r="A50" s="144" t="s">
        <v>490</v>
      </c>
      <c r="B50" s="132"/>
      <c r="C50" s="121"/>
      <c r="D50" s="121"/>
      <c r="E50" s="411" t="s">
        <v>491</v>
      </c>
      <c r="F50" s="411"/>
      <c r="G50" s="135" t="s">
        <v>133</v>
      </c>
      <c r="H50" s="238">
        <v>31863</v>
      </c>
      <c r="I50" s="240">
        <v>10344</v>
      </c>
      <c r="J50" s="233">
        <v>-21.1</v>
      </c>
      <c r="K50" s="240">
        <v>215098</v>
      </c>
      <c r="L50" s="243">
        <v>63695</v>
      </c>
      <c r="M50" s="233">
        <v>-2.6</v>
      </c>
      <c r="N50" s="243"/>
    </row>
    <row r="51" spans="1:14" s="96" customFormat="1" ht="11.25" customHeight="1">
      <c r="A51" s="144" t="s">
        <v>492</v>
      </c>
      <c r="B51" s="132"/>
      <c r="C51" s="121"/>
      <c r="D51" s="121"/>
      <c r="E51" s="411" t="s">
        <v>493</v>
      </c>
      <c r="F51" s="411"/>
      <c r="G51" s="135" t="s">
        <v>133</v>
      </c>
      <c r="H51" s="238">
        <v>9842</v>
      </c>
      <c r="I51" s="240">
        <v>2944</v>
      </c>
      <c r="J51" s="233">
        <v>-8.3</v>
      </c>
      <c r="K51" s="240">
        <v>80228</v>
      </c>
      <c r="L51" s="243">
        <v>21417</v>
      </c>
      <c r="M51" s="233">
        <v>13.2</v>
      </c>
      <c r="N51" s="329"/>
    </row>
    <row r="52" spans="1:13" s="96" customFormat="1" ht="11.25" customHeight="1">
      <c r="A52" s="144" t="s">
        <v>494</v>
      </c>
      <c r="B52" s="132"/>
      <c r="C52" s="121"/>
      <c r="D52" s="121"/>
      <c r="E52" s="411" t="s">
        <v>495</v>
      </c>
      <c r="F52" s="411"/>
      <c r="G52" s="135" t="s">
        <v>133</v>
      </c>
      <c r="H52" s="238">
        <v>15671</v>
      </c>
      <c r="I52" s="240">
        <v>11058</v>
      </c>
      <c r="J52" s="233">
        <v>-0.4</v>
      </c>
      <c r="K52" s="240">
        <v>88593</v>
      </c>
      <c r="L52" s="243">
        <v>64082</v>
      </c>
      <c r="M52" s="233">
        <v>9.3</v>
      </c>
    </row>
    <row r="53" spans="1:13" s="96" customFormat="1" ht="11.25" customHeight="1">
      <c r="A53" s="144" t="s">
        <v>496</v>
      </c>
      <c r="B53" s="132"/>
      <c r="C53" s="121"/>
      <c r="D53" s="121"/>
      <c r="E53" s="411" t="s">
        <v>497</v>
      </c>
      <c r="F53" s="411"/>
      <c r="G53" s="135" t="s">
        <v>133</v>
      </c>
      <c r="H53" s="238">
        <v>5074</v>
      </c>
      <c r="I53" s="240">
        <v>2036</v>
      </c>
      <c r="J53" s="233">
        <v>-20.7</v>
      </c>
      <c r="K53" s="240">
        <v>35708</v>
      </c>
      <c r="L53" s="243">
        <v>12259</v>
      </c>
      <c r="M53" s="233">
        <v>-4.5</v>
      </c>
    </row>
    <row r="54" spans="1:13" s="96" customFormat="1" ht="11.25" customHeight="1">
      <c r="A54" s="144" t="s">
        <v>498</v>
      </c>
      <c r="B54" s="132"/>
      <c r="C54" s="121"/>
      <c r="D54" s="121"/>
      <c r="E54" s="411" t="s">
        <v>499</v>
      </c>
      <c r="F54" s="411"/>
      <c r="G54" s="135" t="s">
        <v>133</v>
      </c>
      <c r="H54" s="238">
        <v>80566</v>
      </c>
      <c r="I54" s="240">
        <v>40808</v>
      </c>
      <c r="J54" s="233">
        <v>41.1</v>
      </c>
      <c r="K54" s="240">
        <v>504918</v>
      </c>
      <c r="L54" s="243">
        <v>231338</v>
      </c>
      <c r="M54" s="233">
        <v>40.4</v>
      </c>
    </row>
    <row r="55" spans="1:13" s="96" customFormat="1" ht="11.25" customHeight="1">
      <c r="A55" s="144" t="s">
        <v>500</v>
      </c>
      <c r="B55" s="132"/>
      <c r="C55" s="121"/>
      <c r="D55" s="121"/>
      <c r="E55" s="411" t="s">
        <v>501</v>
      </c>
      <c r="F55" s="411"/>
      <c r="G55" s="135" t="s">
        <v>133</v>
      </c>
      <c r="H55" s="238">
        <v>9122</v>
      </c>
      <c r="I55" s="240">
        <v>7865</v>
      </c>
      <c r="J55" s="233">
        <v>38.5</v>
      </c>
      <c r="K55" s="240">
        <v>54402</v>
      </c>
      <c r="L55" s="243">
        <v>34651</v>
      </c>
      <c r="M55" s="233">
        <v>-3</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30083110</v>
      </c>
      <c r="I58" s="241">
        <v>9813373</v>
      </c>
      <c r="J58" s="234">
        <v>-8.1</v>
      </c>
      <c r="K58" s="241">
        <v>183306190</v>
      </c>
      <c r="L58" s="244">
        <v>62053310</v>
      </c>
      <c r="M58" s="313">
        <v>-0.9</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27823286</v>
      </c>
      <c r="I60" s="241">
        <v>8733942</v>
      </c>
      <c r="J60" s="234">
        <v>-7.1</v>
      </c>
      <c r="K60" s="241">
        <v>169674967</v>
      </c>
      <c r="L60" s="244">
        <v>55292831</v>
      </c>
      <c r="M60" s="313">
        <v>0</v>
      </c>
    </row>
    <row r="61" spans="1:13" s="96" customFormat="1" ht="11.25" customHeight="1">
      <c r="A61" s="144"/>
      <c r="B61" s="132"/>
      <c r="C61" s="140"/>
      <c r="D61" s="114"/>
      <c r="E61" s="420" t="s">
        <v>893</v>
      </c>
      <c r="F61" s="420"/>
      <c r="G61" s="135" t="s">
        <v>133</v>
      </c>
      <c r="H61" s="239">
        <v>21002652</v>
      </c>
      <c r="I61" s="241">
        <v>5409711</v>
      </c>
      <c r="J61" s="234">
        <v>-9.2</v>
      </c>
      <c r="K61" s="241">
        <v>127099470</v>
      </c>
      <c r="L61" s="244">
        <v>34577400</v>
      </c>
      <c r="M61" s="313">
        <v>0.1</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1275784</v>
      </c>
      <c r="I63" s="241">
        <v>537416</v>
      </c>
      <c r="J63" s="234">
        <v>-15.8</v>
      </c>
      <c r="K63" s="241">
        <v>7882565</v>
      </c>
      <c r="L63" s="241">
        <v>3439443</v>
      </c>
      <c r="M63" s="234">
        <v>-4.8</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30112350</v>
      </c>
      <c r="I69" s="241">
        <v>9836064</v>
      </c>
      <c r="J69" s="234">
        <v>-8.2</v>
      </c>
      <c r="K69" s="241">
        <v>183500749</v>
      </c>
      <c r="L69" s="244">
        <v>62217417</v>
      </c>
      <c r="M69" s="313">
        <v>-0.8</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60780</v>
      </c>
      <c r="I9" s="240">
        <v>19891</v>
      </c>
      <c r="J9" s="233">
        <v>-11.8</v>
      </c>
      <c r="K9" s="240">
        <v>280167</v>
      </c>
      <c r="L9" s="243">
        <v>133963</v>
      </c>
      <c r="M9" s="233">
        <v>3.1</v>
      </c>
    </row>
    <row r="10" spans="1:13" s="96" customFormat="1" ht="11.25" customHeight="1">
      <c r="A10" s="139">
        <v>206</v>
      </c>
      <c r="B10" s="132"/>
      <c r="C10" s="121"/>
      <c r="D10" s="134"/>
      <c r="E10" s="423" t="s">
        <v>951</v>
      </c>
      <c r="F10" s="423"/>
      <c r="G10" s="135"/>
      <c r="H10" s="288" t="s">
        <v>994</v>
      </c>
      <c r="I10" s="309" t="s">
        <v>994</v>
      </c>
      <c r="J10" s="233" t="s">
        <v>995</v>
      </c>
      <c r="K10" s="309">
        <v>63</v>
      </c>
      <c r="L10" s="310">
        <v>4</v>
      </c>
      <c r="M10" s="233">
        <v>100</v>
      </c>
    </row>
    <row r="11" spans="1:13" s="96" customFormat="1" ht="11.25" customHeight="1">
      <c r="A11" s="144" t="s">
        <v>505</v>
      </c>
      <c r="B11" s="132"/>
      <c r="C11" s="121"/>
      <c r="D11" s="134"/>
      <c r="E11" s="411" t="s">
        <v>506</v>
      </c>
      <c r="F11" s="411"/>
      <c r="G11" s="135" t="s">
        <v>133</v>
      </c>
      <c r="H11" s="238">
        <v>18190</v>
      </c>
      <c r="I11" s="240">
        <v>14737</v>
      </c>
      <c r="J11" s="233">
        <v>36.5</v>
      </c>
      <c r="K11" s="240">
        <v>152431</v>
      </c>
      <c r="L11" s="243">
        <v>98707</v>
      </c>
      <c r="M11" s="233">
        <v>69.5</v>
      </c>
    </row>
    <row r="12" spans="1:13" s="96" customFormat="1" ht="11.25" customHeight="1">
      <c r="A12" s="144" t="s">
        <v>507</v>
      </c>
      <c r="B12" s="132"/>
      <c r="C12" s="121"/>
      <c r="D12" s="134"/>
      <c r="E12" s="411" t="s">
        <v>508</v>
      </c>
      <c r="F12" s="411"/>
      <c r="G12" s="135" t="s">
        <v>133</v>
      </c>
      <c r="H12" s="238">
        <v>20260</v>
      </c>
      <c r="I12" s="240">
        <v>13974</v>
      </c>
      <c r="J12" s="233">
        <v>-9.2</v>
      </c>
      <c r="K12" s="240">
        <v>111331</v>
      </c>
      <c r="L12" s="243">
        <v>89717</v>
      </c>
      <c r="M12" s="233">
        <v>-10.5</v>
      </c>
    </row>
    <row r="13" spans="1:13" s="96" customFormat="1" ht="11.25" customHeight="1">
      <c r="A13" s="144" t="s">
        <v>509</v>
      </c>
      <c r="B13" s="132"/>
      <c r="C13" s="121"/>
      <c r="D13" s="134"/>
      <c r="E13" s="418" t="s">
        <v>998</v>
      </c>
      <c r="F13" s="411"/>
      <c r="G13" s="135" t="s">
        <v>133</v>
      </c>
      <c r="H13" s="238">
        <v>6200</v>
      </c>
      <c r="I13" s="240">
        <v>4506</v>
      </c>
      <c r="J13" s="233">
        <v>-24.5</v>
      </c>
      <c r="K13" s="240">
        <v>92784</v>
      </c>
      <c r="L13" s="243">
        <v>26967</v>
      </c>
      <c r="M13" s="233">
        <v>37.4</v>
      </c>
    </row>
    <row r="14" spans="1:13" s="96" customFormat="1" ht="11.25" customHeight="1">
      <c r="A14" s="144" t="s">
        <v>511</v>
      </c>
      <c r="B14" s="132"/>
      <c r="C14" s="121"/>
      <c r="D14" s="134"/>
      <c r="E14" s="411" t="s">
        <v>512</v>
      </c>
      <c r="F14" s="411"/>
      <c r="G14" s="135" t="s">
        <v>133</v>
      </c>
      <c r="H14" s="238">
        <v>37312</v>
      </c>
      <c r="I14" s="240">
        <v>53880</v>
      </c>
      <c r="J14" s="233">
        <v>56.5</v>
      </c>
      <c r="K14" s="240">
        <v>282676</v>
      </c>
      <c r="L14" s="243">
        <v>258010</v>
      </c>
      <c r="M14" s="233">
        <v>60</v>
      </c>
    </row>
    <row r="15" spans="1:13" s="96" customFormat="1" ht="11.25" customHeight="1">
      <c r="A15" s="144" t="s">
        <v>513</v>
      </c>
      <c r="B15" s="132"/>
      <c r="C15" s="121"/>
      <c r="D15" s="134"/>
      <c r="E15" s="411" t="s">
        <v>514</v>
      </c>
      <c r="F15" s="411"/>
      <c r="G15" s="135" t="s">
        <v>133</v>
      </c>
      <c r="H15" s="238">
        <v>475</v>
      </c>
      <c r="I15" s="240">
        <v>562</v>
      </c>
      <c r="J15" s="233">
        <v>-80.6</v>
      </c>
      <c r="K15" s="240">
        <v>1350</v>
      </c>
      <c r="L15" s="243">
        <v>3488</v>
      </c>
      <c r="M15" s="233">
        <v>-81.5</v>
      </c>
    </row>
    <row r="16" spans="1:13" s="96" customFormat="1" ht="11.25" customHeight="1">
      <c r="A16" s="144">
        <v>225</v>
      </c>
      <c r="B16" s="132"/>
      <c r="C16" s="121"/>
      <c r="D16" s="134"/>
      <c r="E16" s="423" t="s">
        <v>952</v>
      </c>
      <c r="F16" s="424"/>
      <c r="G16" s="135"/>
      <c r="H16" s="238">
        <v>7</v>
      </c>
      <c r="I16" s="240">
        <v>689</v>
      </c>
      <c r="J16" s="233">
        <v>100</v>
      </c>
      <c r="K16" s="240">
        <v>542</v>
      </c>
      <c r="L16" s="243">
        <v>1275</v>
      </c>
      <c r="M16" s="233" t="s">
        <v>996</v>
      </c>
    </row>
    <row r="17" spans="1:13" s="96" customFormat="1" ht="11.25" customHeight="1">
      <c r="A17" s="144" t="s">
        <v>515</v>
      </c>
      <c r="B17" s="132"/>
      <c r="C17" s="121"/>
      <c r="D17" s="134"/>
      <c r="E17" s="411" t="s">
        <v>516</v>
      </c>
      <c r="F17" s="411"/>
      <c r="G17" s="135" t="s">
        <v>133</v>
      </c>
      <c r="H17" s="238">
        <v>535</v>
      </c>
      <c r="I17" s="240">
        <v>528</v>
      </c>
      <c r="J17" s="233">
        <v>-42.1</v>
      </c>
      <c r="K17" s="240">
        <v>11388</v>
      </c>
      <c r="L17" s="243">
        <v>4574</v>
      </c>
      <c r="M17" s="233">
        <v>50.5</v>
      </c>
    </row>
    <row r="18" spans="1:13" s="96" customFormat="1" ht="11.25" customHeight="1">
      <c r="A18" s="144" t="s">
        <v>517</v>
      </c>
      <c r="B18" s="132"/>
      <c r="C18" s="121"/>
      <c r="D18" s="134"/>
      <c r="E18" s="411" t="s">
        <v>518</v>
      </c>
      <c r="F18" s="411"/>
      <c r="G18" s="135" t="s">
        <v>133</v>
      </c>
      <c r="H18" s="238">
        <v>1779</v>
      </c>
      <c r="I18" s="240">
        <v>1115</v>
      </c>
      <c r="J18" s="233">
        <v>53.6</v>
      </c>
      <c r="K18" s="240">
        <v>6567</v>
      </c>
      <c r="L18" s="243">
        <v>2199</v>
      </c>
      <c r="M18" s="233">
        <v>-33.8</v>
      </c>
    </row>
    <row r="19" spans="1:13" s="96" customFormat="1" ht="11.25" customHeight="1">
      <c r="A19" s="144" t="s">
        <v>519</v>
      </c>
      <c r="B19" s="132"/>
      <c r="C19" s="121"/>
      <c r="D19" s="134"/>
      <c r="E19" s="411" t="s">
        <v>520</v>
      </c>
      <c r="F19" s="411"/>
      <c r="G19" s="135" t="s">
        <v>133</v>
      </c>
      <c r="H19" s="238">
        <v>485</v>
      </c>
      <c r="I19" s="240">
        <v>248</v>
      </c>
      <c r="J19" s="233">
        <v>-11.2</v>
      </c>
      <c r="K19" s="240">
        <v>5617</v>
      </c>
      <c r="L19" s="243">
        <v>4497</v>
      </c>
      <c r="M19" s="233">
        <v>-17</v>
      </c>
    </row>
    <row r="20" spans="1:13" s="96" customFormat="1" ht="11.25" customHeight="1">
      <c r="A20" s="144" t="s">
        <v>521</v>
      </c>
      <c r="B20" s="132"/>
      <c r="C20" s="121"/>
      <c r="D20" s="134"/>
      <c r="E20" s="411" t="s">
        <v>522</v>
      </c>
      <c r="F20" s="411"/>
      <c r="G20" s="135" t="s">
        <v>133</v>
      </c>
      <c r="H20" s="238">
        <v>28</v>
      </c>
      <c r="I20" s="240">
        <v>58</v>
      </c>
      <c r="J20" s="233">
        <v>-19.6</v>
      </c>
      <c r="K20" s="240">
        <v>345</v>
      </c>
      <c r="L20" s="243">
        <v>334</v>
      </c>
      <c r="M20" s="233">
        <v>-63.6</v>
      </c>
    </row>
    <row r="21" spans="1:13" s="96" customFormat="1" ht="11.25" customHeight="1">
      <c r="A21" s="144" t="s">
        <v>523</v>
      </c>
      <c r="B21" s="132"/>
      <c r="C21" s="121"/>
      <c r="D21" s="134"/>
      <c r="E21" s="411" t="s">
        <v>524</v>
      </c>
      <c r="F21" s="411"/>
      <c r="G21" s="135" t="s">
        <v>133</v>
      </c>
      <c r="H21" s="238">
        <v>285</v>
      </c>
      <c r="I21" s="240">
        <v>137</v>
      </c>
      <c r="J21" s="233">
        <v>142.8</v>
      </c>
      <c r="K21" s="240">
        <v>1643</v>
      </c>
      <c r="L21" s="243">
        <v>1173</v>
      </c>
      <c r="M21" s="233">
        <v>257.1</v>
      </c>
    </row>
    <row r="22" spans="1:13" s="96" customFormat="1" ht="11.25" customHeight="1">
      <c r="A22" s="144" t="s">
        <v>525</v>
      </c>
      <c r="B22" s="132"/>
      <c r="C22" s="121"/>
      <c r="D22" s="134"/>
      <c r="E22" s="411" t="s">
        <v>526</v>
      </c>
      <c r="F22" s="411"/>
      <c r="G22" s="135" t="s">
        <v>133</v>
      </c>
      <c r="H22" s="238">
        <v>422</v>
      </c>
      <c r="I22" s="240">
        <v>1064</v>
      </c>
      <c r="J22" s="233" t="s">
        <v>996</v>
      </c>
      <c r="K22" s="240">
        <v>1071</v>
      </c>
      <c r="L22" s="243">
        <v>1243</v>
      </c>
      <c r="M22" s="233" t="s">
        <v>996</v>
      </c>
    </row>
    <row r="23" spans="1:13" s="96" customFormat="1" ht="11.25" customHeight="1">
      <c r="A23" s="144" t="s">
        <v>527</v>
      </c>
      <c r="B23" s="132"/>
      <c r="C23" s="121"/>
      <c r="D23" s="134"/>
      <c r="E23" s="411" t="s">
        <v>528</v>
      </c>
      <c r="F23" s="411"/>
      <c r="G23" s="135" t="s">
        <v>133</v>
      </c>
      <c r="H23" s="238">
        <v>858</v>
      </c>
      <c r="I23" s="240">
        <v>1119</v>
      </c>
      <c r="J23" s="233">
        <v>-9.3</v>
      </c>
      <c r="K23" s="240">
        <v>5646</v>
      </c>
      <c r="L23" s="243">
        <v>4698</v>
      </c>
      <c r="M23" s="233">
        <v>-40.5</v>
      </c>
    </row>
    <row r="24" spans="1:13" s="96" customFormat="1" ht="11.25" customHeight="1">
      <c r="A24" s="144" t="s">
        <v>529</v>
      </c>
      <c r="B24" s="132"/>
      <c r="C24" s="121"/>
      <c r="D24" s="134"/>
      <c r="E24" s="411" t="s">
        <v>530</v>
      </c>
      <c r="F24" s="411"/>
      <c r="G24" s="135" t="s">
        <v>133</v>
      </c>
      <c r="H24" s="238">
        <v>776</v>
      </c>
      <c r="I24" s="240">
        <v>78</v>
      </c>
      <c r="J24" s="233">
        <v>280.8</v>
      </c>
      <c r="K24" s="240">
        <v>3476</v>
      </c>
      <c r="L24" s="243">
        <v>503</v>
      </c>
      <c r="M24" s="233">
        <v>21.7</v>
      </c>
    </row>
    <row r="25" spans="1:13" s="96" customFormat="1" ht="11.25" customHeight="1">
      <c r="A25" s="144" t="s">
        <v>531</v>
      </c>
      <c r="B25" s="132"/>
      <c r="C25" s="121"/>
      <c r="D25" s="134"/>
      <c r="E25" s="411" t="s">
        <v>532</v>
      </c>
      <c r="F25" s="411"/>
      <c r="G25" s="135" t="s">
        <v>133</v>
      </c>
      <c r="H25" s="238">
        <v>16</v>
      </c>
      <c r="I25" s="240">
        <v>4</v>
      </c>
      <c r="J25" s="233">
        <v>33</v>
      </c>
      <c r="K25" s="240">
        <v>158</v>
      </c>
      <c r="L25" s="243">
        <v>19</v>
      </c>
      <c r="M25" s="233">
        <v>-71.1</v>
      </c>
    </row>
    <row r="26" spans="1:13" s="96" customFormat="1" ht="11.25" customHeight="1">
      <c r="A26" s="144" t="s">
        <v>533</v>
      </c>
      <c r="B26" s="132"/>
      <c r="C26" s="121"/>
      <c r="D26" s="134"/>
      <c r="E26" s="411" t="s">
        <v>534</v>
      </c>
      <c r="F26" s="411"/>
      <c r="G26" s="135" t="s">
        <v>133</v>
      </c>
      <c r="H26" s="238">
        <v>948</v>
      </c>
      <c r="I26" s="240">
        <v>192</v>
      </c>
      <c r="J26" s="233">
        <v>-89.6</v>
      </c>
      <c r="K26" s="240">
        <v>7543</v>
      </c>
      <c r="L26" s="243">
        <v>6150</v>
      </c>
      <c r="M26" s="233">
        <v>102.3</v>
      </c>
    </row>
    <row r="27" spans="1:13" s="96" customFormat="1" ht="11.25" customHeight="1">
      <c r="A27" s="144" t="s">
        <v>535</v>
      </c>
      <c r="B27" s="132"/>
      <c r="C27" s="121"/>
      <c r="D27" s="134"/>
      <c r="E27" s="411" t="s">
        <v>536</v>
      </c>
      <c r="F27" s="411"/>
      <c r="G27" s="135" t="s">
        <v>133</v>
      </c>
      <c r="H27" s="238">
        <v>64</v>
      </c>
      <c r="I27" s="240">
        <v>70</v>
      </c>
      <c r="J27" s="233">
        <v>164.3</v>
      </c>
      <c r="K27" s="240">
        <v>1045</v>
      </c>
      <c r="L27" s="243">
        <v>257</v>
      </c>
      <c r="M27" s="233">
        <v>-57.8</v>
      </c>
    </row>
    <row r="28" spans="1:13" s="96" customFormat="1" ht="11.25" customHeight="1">
      <c r="A28" s="144" t="s">
        <v>537</v>
      </c>
      <c r="B28" s="132"/>
      <c r="C28" s="121"/>
      <c r="D28" s="134"/>
      <c r="E28" s="411" t="s">
        <v>538</v>
      </c>
      <c r="F28" s="411"/>
      <c r="G28" s="135" t="s">
        <v>133</v>
      </c>
      <c r="H28" s="238">
        <v>7</v>
      </c>
      <c r="I28" s="240">
        <v>19</v>
      </c>
      <c r="J28" s="233">
        <v>-90.5</v>
      </c>
      <c r="K28" s="240">
        <v>1150</v>
      </c>
      <c r="L28" s="243">
        <v>421</v>
      </c>
      <c r="M28" s="233">
        <v>-19.8</v>
      </c>
    </row>
    <row r="29" spans="1:13" s="96" customFormat="1" ht="11.25" customHeight="1">
      <c r="A29" s="144" t="s">
        <v>539</v>
      </c>
      <c r="B29" s="132"/>
      <c r="C29" s="121"/>
      <c r="D29" s="134"/>
      <c r="E29" s="411" t="s">
        <v>540</v>
      </c>
      <c r="F29" s="411"/>
      <c r="G29" s="135" t="s">
        <v>133</v>
      </c>
      <c r="H29" s="238">
        <v>2905</v>
      </c>
      <c r="I29" s="240">
        <v>2016</v>
      </c>
      <c r="J29" s="233">
        <v>13.6</v>
      </c>
      <c r="K29" s="240">
        <v>15537</v>
      </c>
      <c r="L29" s="243">
        <v>10667</v>
      </c>
      <c r="M29" s="233">
        <v>14.2</v>
      </c>
    </row>
    <row r="30" spans="1:13" s="96" customFormat="1" ht="11.25" customHeight="1">
      <c r="A30" s="144" t="s">
        <v>541</v>
      </c>
      <c r="B30" s="132"/>
      <c r="C30" s="121"/>
      <c r="D30" s="134"/>
      <c r="E30" s="411" t="s">
        <v>542</v>
      </c>
      <c r="F30" s="411"/>
      <c r="G30" s="135" t="s">
        <v>133</v>
      </c>
      <c r="H30" s="238">
        <v>6048</v>
      </c>
      <c r="I30" s="240">
        <v>6120</v>
      </c>
      <c r="J30" s="233">
        <v>166.3</v>
      </c>
      <c r="K30" s="240">
        <v>24136</v>
      </c>
      <c r="L30" s="243">
        <v>26276</v>
      </c>
      <c r="M30" s="233">
        <v>83.2</v>
      </c>
    </row>
    <row r="31" spans="1:13" s="96" customFormat="1" ht="11.25" customHeight="1">
      <c r="A31" s="144" t="s">
        <v>543</v>
      </c>
      <c r="B31" s="132"/>
      <c r="C31" s="121"/>
      <c r="D31" s="134"/>
      <c r="E31" s="411" t="s">
        <v>544</v>
      </c>
      <c r="F31" s="411"/>
      <c r="G31" s="135" t="s">
        <v>133</v>
      </c>
      <c r="H31" s="238">
        <v>1086</v>
      </c>
      <c r="I31" s="240">
        <v>133</v>
      </c>
      <c r="J31" s="233">
        <v>6.9</v>
      </c>
      <c r="K31" s="240">
        <v>9513</v>
      </c>
      <c r="L31" s="243">
        <v>2094</v>
      </c>
      <c r="M31" s="233">
        <v>105.5</v>
      </c>
    </row>
    <row r="32" spans="1:13" s="96" customFormat="1" ht="11.25" customHeight="1">
      <c r="A32" s="144" t="s">
        <v>545</v>
      </c>
      <c r="B32" s="132"/>
      <c r="C32" s="121"/>
      <c r="D32" s="134"/>
      <c r="E32" s="411" t="s">
        <v>546</v>
      </c>
      <c r="F32" s="411"/>
      <c r="G32" s="135" t="s">
        <v>133</v>
      </c>
      <c r="H32" s="238">
        <v>588</v>
      </c>
      <c r="I32" s="240">
        <v>108</v>
      </c>
      <c r="J32" s="233">
        <v>-93.5</v>
      </c>
      <c r="K32" s="240">
        <v>7746</v>
      </c>
      <c r="L32" s="243">
        <v>2440</v>
      </c>
      <c r="M32" s="233">
        <v>-39.6</v>
      </c>
    </row>
    <row r="33" spans="1:13" s="96" customFormat="1" ht="11.25" customHeight="1">
      <c r="A33" s="144" t="s">
        <v>547</v>
      </c>
      <c r="B33" s="132"/>
      <c r="C33" s="121"/>
      <c r="D33" s="134"/>
      <c r="E33" s="411" t="s">
        <v>548</v>
      </c>
      <c r="F33" s="411"/>
      <c r="G33" s="135" t="s">
        <v>133</v>
      </c>
      <c r="H33" s="238">
        <v>13767</v>
      </c>
      <c r="I33" s="240">
        <v>9147</v>
      </c>
      <c r="J33" s="233">
        <v>12.1</v>
      </c>
      <c r="K33" s="240">
        <v>83455</v>
      </c>
      <c r="L33" s="243">
        <v>48353</v>
      </c>
      <c r="M33" s="233">
        <v>9.2</v>
      </c>
    </row>
    <row r="34" spans="1:13" s="96" customFormat="1" ht="11.25" customHeight="1">
      <c r="A34" s="144" t="s">
        <v>549</v>
      </c>
      <c r="B34" s="132"/>
      <c r="C34" s="121"/>
      <c r="D34" s="134"/>
      <c r="E34" s="411" t="s">
        <v>550</v>
      </c>
      <c r="F34" s="411"/>
      <c r="G34" s="135" t="s">
        <v>133</v>
      </c>
      <c r="H34" s="238">
        <v>2054</v>
      </c>
      <c r="I34" s="240">
        <v>1537</v>
      </c>
      <c r="J34" s="233">
        <v>201.5</v>
      </c>
      <c r="K34" s="240">
        <v>10767</v>
      </c>
      <c r="L34" s="243">
        <v>5750</v>
      </c>
      <c r="M34" s="233">
        <v>9.6</v>
      </c>
    </row>
    <row r="35" spans="1:13" s="96" customFormat="1" ht="11.25" customHeight="1">
      <c r="A35" s="144" t="s">
        <v>551</v>
      </c>
      <c r="B35" s="132"/>
      <c r="C35" s="121"/>
      <c r="D35" s="134"/>
      <c r="E35" s="411" t="s">
        <v>552</v>
      </c>
      <c r="F35" s="411"/>
      <c r="G35" s="135" t="s">
        <v>133</v>
      </c>
      <c r="H35" s="238">
        <v>8</v>
      </c>
      <c r="I35" s="240">
        <v>69</v>
      </c>
      <c r="J35" s="233" t="s">
        <v>996</v>
      </c>
      <c r="K35" s="240">
        <v>247</v>
      </c>
      <c r="L35" s="243">
        <v>318</v>
      </c>
      <c r="M35" s="233">
        <v>45.3</v>
      </c>
    </row>
    <row r="36" spans="1:13" s="96" customFormat="1" ht="11.25" customHeight="1">
      <c r="A36" s="144" t="s">
        <v>553</v>
      </c>
      <c r="B36" s="132"/>
      <c r="C36" s="121"/>
      <c r="D36" s="134"/>
      <c r="E36" s="411" t="s">
        <v>554</v>
      </c>
      <c r="F36" s="411"/>
      <c r="G36" s="135" t="s">
        <v>133</v>
      </c>
      <c r="H36" s="238">
        <v>18</v>
      </c>
      <c r="I36" s="240">
        <v>27</v>
      </c>
      <c r="J36" s="233" t="s">
        <v>996</v>
      </c>
      <c r="K36" s="240">
        <v>296</v>
      </c>
      <c r="L36" s="243">
        <v>879</v>
      </c>
      <c r="M36" s="233">
        <v>40.7</v>
      </c>
    </row>
    <row r="37" spans="1:13" s="96" customFormat="1" ht="11.25" customHeight="1">
      <c r="A37" s="144" t="s">
        <v>555</v>
      </c>
      <c r="B37" s="132"/>
      <c r="C37" s="121"/>
      <c r="D37" s="134"/>
      <c r="E37" s="411" t="s">
        <v>882</v>
      </c>
      <c r="F37" s="411"/>
      <c r="G37" s="135" t="s">
        <v>133</v>
      </c>
      <c r="H37" s="238" t="s">
        <v>994</v>
      </c>
      <c r="I37" s="240" t="s">
        <v>994</v>
      </c>
      <c r="J37" s="233">
        <v>-100</v>
      </c>
      <c r="K37" s="240">
        <v>0</v>
      </c>
      <c r="L37" s="243">
        <v>1</v>
      </c>
      <c r="M37" s="233">
        <v>-94.7</v>
      </c>
    </row>
    <row r="38" spans="1:13" s="96" customFormat="1" ht="11.25" customHeight="1">
      <c r="A38" s="144" t="s">
        <v>556</v>
      </c>
      <c r="B38" s="132"/>
      <c r="C38" s="121"/>
      <c r="D38" s="134"/>
      <c r="E38" s="411" t="s">
        <v>557</v>
      </c>
      <c r="F38" s="411"/>
      <c r="G38" s="135" t="s">
        <v>133</v>
      </c>
      <c r="H38" s="238">
        <v>633</v>
      </c>
      <c r="I38" s="240">
        <v>677</v>
      </c>
      <c r="J38" s="233">
        <v>116</v>
      </c>
      <c r="K38" s="240">
        <v>2275</v>
      </c>
      <c r="L38" s="243">
        <v>2792</v>
      </c>
      <c r="M38" s="233">
        <v>-76.8</v>
      </c>
    </row>
    <row r="39" spans="1:13" s="96" customFormat="1" ht="11.25" customHeight="1">
      <c r="A39" s="144" t="s">
        <v>558</v>
      </c>
      <c r="B39" s="132"/>
      <c r="C39" s="121"/>
      <c r="D39" s="134"/>
      <c r="E39" s="411" t="s">
        <v>559</v>
      </c>
      <c r="F39" s="411"/>
      <c r="G39" s="135" t="s">
        <v>133</v>
      </c>
      <c r="H39" s="238">
        <v>15</v>
      </c>
      <c r="I39" s="240">
        <v>36</v>
      </c>
      <c r="J39" s="233">
        <v>-10.1</v>
      </c>
      <c r="K39" s="240">
        <v>463</v>
      </c>
      <c r="L39" s="243">
        <v>1119</v>
      </c>
      <c r="M39" s="233">
        <v>171.8</v>
      </c>
    </row>
    <row r="40" spans="1:13" s="96" customFormat="1" ht="11.25" customHeight="1">
      <c r="A40" s="144" t="s">
        <v>560</v>
      </c>
      <c r="B40" s="132"/>
      <c r="C40" s="121"/>
      <c r="D40" s="134"/>
      <c r="E40" s="411" t="s">
        <v>561</v>
      </c>
      <c r="F40" s="411"/>
      <c r="G40" s="135" t="s">
        <v>133</v>
      </c>
      <c r="H40" s="238">
        <v>148</v>
      </c>
      <c r="I40" s="240">
        <v>667</v>
      </c>
      <c r="J40" s="233">
        <v>-73</v>
      </c>
      <c r="K40" s="240">
        <v>1800</v>
      </c>
      <c r="L40" s="243">
        <v>4205</v>
      </c>
      <c r="M40" s="233">
        <v>-18.7</v>
      </c>
    </row>
    <row r="41" spans="1:13" s="96" customFormat="1" ht="11.25" customHeight="1">
      <c r="A41" s="144" t="s">
        <v>562</v>
      </c>
      <c r="B41" s="132"/>
      <c r="C41" s="121"/>
      <c r="D41" s="134"/>
      <c r="E41" s="411" t="s">
        <v>563</v>
      </c>
      <c r="F41" s="411"/>
      <c r="G41" s="135" t="s">
        <v>133</v>
      </c>
      <c r="H41" s="238">
        <v>56</v>
      </c>
      <c r="I41" s="240">
        <v>142</v>
      </c>
      <c r="J41" s="233">
        <v>-92.9</v>
      </c>
      <c r="K41" s="240">
        <v>805</v>
      </c>
      <c r="L41" s="243">
        <v>2184</v>
      </c>
      <c r="M41" s="233">
        <v>-60.2</v>
      </c>
    </row>
    <row r="42" spans="1:13" s="96" customFormat="1" ht="11.25" customHeight="1">
      <c r="A42" s="144" t="s">
        <v>564</v>
      </c>
      <c r="B42" s="132"/>
      <c r="C42" s="121"/>
      <c r="D42" s="134"/>
      <c r="E42" s="411" t="s">
        <v>565</v>
      </c>
      <c r="F42" s="411"/>
      <c r="G42" s="135" t="s">
        <v>133</v>
      </c>
      <c r="H42" s="238">
        <v>94</v>
      </c>
      <c r="I42" s="240">
        <v>392</v>
      </c>
      <c r="J42" s="233">
        <v>-19.1</v>
      </c>
      <c r="K42" s="240">
        <v>176</v>
      </c>
      <c r="L42" s="243">
        <v>1271</v>
      </c>
      <c r="M42" s="233">
        <v>37.3</v>
      </c>
    </row>
    <row r="43" spans="1:13" s="96" customFormat="1" ht="11.25" customHeight="1">
      <c r="A43" s="144" t="s">
        <v>566</v>
      </c>
      <c r="B43" s="132"/>
      <c r="C43" s="121"/>
      <c r="D43" s="134"/>
      <c r="E43" s="411" t="s">
        <v>567</v>
      </c>
      <c r="F43" s="411"/>
      <c r="G43" s="135" t="s">
        <v>133</v>
      </c>
      <c r="H43" s="238" t="s">
        <v>994</v>
      </c>
      <c r="I43" s="240" t="s">
        <v>994</v>
      </c>
      <c r="J43" s="233" t="s">
        <v>995</v>
      </c>
      <c r="K43" s="240">
        <v>0</v>
      </c>
      <c r="L43" s="243">
        <v>1</v>
      </c>
      <c r="M43" s="233">
        <v>100</v>
      </c>
    </row>
    <row r="44" spans="1:13" s="96" customFormat="1" ht="11.25" customHeight="1">
      <c r="A44" s="144" t="s">
        <v>568</v>
      </c>
      <c r="B44" s="132"/>
      <c r="C44" s="121"/>
      <c r="D44" s="134"/>
      <c r="E44" s="411" t="s">
        <v>569</v>
      </c>
      <c r="F44" s="411"/>
      <c r="G44" s="135" t="s">
        <v>133</v>
      </c>
      <c r="H44" s="238">
        <v>1592</v>
      </c>
      <c r="I44" s="240">
        <v>1188</v>
      </c>
      <c r="J44" s="233">
        <v>-63.8</v>
      </c>
      <c r="K44" s="240">
        <v>10393</v>
      </c>
      <c r="L44" s="243">
        <v>8979</v>
      </c>
      <c r="M44" s="233">
        <v>7.5</v>
      </c>
    </row>
    <row r="45" spans="1:13" s="96" customFormat="1" ht="11.25" customHeight="1">
      <c r="A45" s="144" t="s">
        <v>570</v>
      </c>
      <c r="B45" s="132"/>
      <c r="C45" s="121"/>
      <c r="D45" s="134"/>
      <c r="E45" s="411" t="s">
        <v>571</v>
      </c>
      <c r="F45" s="411"/>
      <c r="G45" s="135" t="s">
        <v>133</v>
      </c>
      <c r="H45" s="238">
        <v>1053</v>
      </c>
      <c r="I45" s="240">
        <v>2528</v>
      </c>
      <c r="J45" s="233">
        <v>-67.3</v>
      </c>
      <c r="K45" s="240">
        <v>17991</v>
      </c>
      <c r="L45" s="243">
        <v>47870</v>
      </c>
      <c r="M45" s="233">
        <v>84.3</v>
      </c>
    </row>
    <row r="46" spans="1:13" s="96" customFormat="1" ht="11.25" customHeight="1">
      <c r="A46" s="144" t="s">
        <v>572</v>
      </c>
      <c r="B46" s="132"/>
      <c r="C46" s="121"/>
      <c r="D46" s="134"/>
      <c r="E46" s="411" t="s">
        <v>573</v>
      </c>
      <c r="F46" s="411"/>
      <c r="G46" s="135" t="s">
        <v>133</v>
      </c>
      <c r="H46" s="238">
        <v>8</v>
      </c>
      <c r="I46" s="240">
        <v>19</v>
      </c>
      <c r="J46" s="233">
        <v>108.9</v>
      </c>
      <c r="K46" s="240">
        <v>78</v>
      </c>
      <c r="L46" s="243">
        <v>130</v>
      </c>
      <c r="M46" s="233">
        <v>-54</v>
      </c>
    </row>
    <row r="47" spans="1:13" s="96" customFormat="1" ht="11.25" customHeight="1">
      <c r="A47" s="144" t="s">
        <v>574</v>
      </c>
      <c r="B47" s="132"/>
      <c r="C47" s="121"/>
      <c r="D47" s="134"/>
      <c r="E47" s="411" t="s">
        <v>575</v>
      </c>
      <c r="F47" s="411"/>
      <c r="G47" s="135" t="s">
        <v>133</v>
      </c>
      <c r="H47" s="238">
        <v>27</v>
      </c>
      <c r="I47" s="240">
        <v>161</v>
      </c>
      <c r="J47" s="233">
        <v>5</v>
      </c>
      <c r="K47" s="240">
        <v>1222</v>
      </c>
      <c r="L47" s="243">
        <v>972</v>
      </c>
      <c r="M47" s="233">
        <v>-8.4</v>
      </c>
    </row>
    <row r="48" spans="1:13" s="96" customFormat="1" ht="11.25" customHeight="1">
      <c r="A48" s="144" t="s">
        <v>576</v>
      </c>
      <c r="B48" s="132"/>
      <c r="C48" s="121"/>
      <c r="D48" s="134"/>
      <c r="E48" s="411" t="s">
        <v>577</v>
      </c>
      <c r="F48" s="411"/>
      <c r="G48" s="135" t="s">
        <v>133</v>
      </c>
      <c r="H48" s="238">
        <v>16128</v>
      </c>
      <c r="I48" s="240">
        <v>580</v>
      </c>
      <c r="J48" s="233">
        <v>-60.1</v>
      </c>
      <c r="K48" s="240">
        <v>72200</v>
      </c>
      <c r="L48" s="243">
        <v>2530</v>
      </c>
      <c r="M48" s="233">
        <v>-49.8</v>
      </c>
    </row>
    <row r="49" spans="1:13" s="96" customFormat="1" ht="11.25" customHeight="1">
      <c r="A49" s="144" t="s">
        <v>578</v>
      </c>
      <c r="B49" s="132"/>
      <c r="C49" s="121"/>
      <c r="D49" s="134"/>
      <c r="E49" s="411" t="s">
        <v>579</v>
      </c>
      <c r="F49" s="411"/>
      <c r="G49" s="135" t="s">
        <v>133</v>
      </c>
      <c r="H49" s="238">
        <v>3576</v>
      </c>
      <c r="I49" s="240">
        <v>2532</v>
      </c>
      <c r="J49" s="233">
        <v>-25.4</v>
      </c>
      <c r="K49" s="240">
        <v>21196</v>
      </c>
      <c r="L49" s="243">
        <v>41820</v>
      </c>
      <c r="M49" s="233">
        <v>24</v>
      </c>
    </row>
    <row r="50" spans="1:13" s="96" customFormat="1" ht="11.25" customHeight="1">
      <c r="A50" s="144" t="s">
        <v>580</v>
      </c>
      <c r="B50" s="132"/>
      <c r="C50" s="121"/>
      <c r="D50" s="134"/>
      <c r="E50" s="411" t="s">
        <v>581</v>
      </c>
      <c r="F50" s="411"/>
      <c r="G50" s="135" t="s">
        <v>133</v>
      </c>
      <c r="H50" s="238">
        <v>58</v>
      </c>
      <c r="I50" s="240">
        <v>443</v>
      </c>
      <c r="J50" s="233">
        <v>-89.3</v>
      </c>
      <c r="K50" s="240">
        <v>1869</v>
      </c>
      <c r="L50" s="243">
        <v>3077</v>
      </c>
      <c r="M50" s="233">
        <v>-56.1</v>
      </c>
    </row>
    <row r="51" spans="1:13" s="96" customFormat="1" ht="11.25" customHeight="1">
      <c r="A51" s="144" t="s">
        <v>582</v>
      </c>
      <c r="B51" s="132"/>
      <c r="C51" s="121"/>
      <c r="D51" s="134"/>
      <c r="E51" s="411" t="s">
        <v>583</v>
      </c>
      <c r="F51" s="411"/>
      <c r="G51" s="135" t="s">
        <v>133</v>
      </c>
      <c r="H51" s="238">
        <v>1271</v>
      </c>
      <c r="I51" s="240">
        <v>3233</v>
      </c>
      <c r="J51" s="233" t="s">
        <v>996</v>
      </c>
      <c r="K51" s="240">
        <v>6387</v>
      </c>
      <c r="L51" s="243">
        <v>11177</v>
      </c>
      <c r="M51" s="233">
        <v>54.2</v>
      </c>
    </row>
    <row r="52" spans="1:13" s="96" customFormat="1" ht="11.25" customHeight="1">
      <c r="A52" s="144" t="s">
        <v>584</v>
      </c>
      <c r="B52" s="132"/>
      <c r="C52" s="121"/>
      <c r="D52" s="134"/>
      <c r="E52" s="411" t="s">
        <v>585</v>
      </c>
      <c r="F52" s="411"/>
      <c r="G52" s="135" t="s">
        <v>133</v>
      </c>
      <c r="H52" s="238">
        <v>622</v>
      </c>
      <c r="I52" s="240">
        <v>175</v>
      </c>
      <c r="J52" s="233">
        <v>86.6</v>
      </c>
      <c r="K52" s="240">
        <v>2235</v>
      </c>
      <c r="L52" s="243">
        <v>733</v>
      </c>
      <c r="M52" s="233">
        <v>75.2</v>
      </c>
    </row>
    <row r="53" spans="1:13" s="96" customFormat="1" ht="11.25" customHeight="1">
      <c r="A53" s="144" t="s">
        <v>586</v>
      </c>
      <c r="B53" s="132"/>
      <c r="C53" s="121"/>
      <c r="D53" s="134"/>
      <c r="E53" s="411" t="s">
        <v>881</v>
      </c>
      <c r="F53" s="411"/>
      <c r="G53" s="135" t="s">
        <v>133</v>
      </c>
      <c r="H53" s="238" t="s">
        <v>994</v>
      </c>
      <c r="I53" s="240" t="s">
        <v>994</v>
      </c>
      <c r="J53" s="233" t="s">
        <v>995</v>
      </c>
      <c r="K53" s="240">
        <v>2</v>
      </c>
      <c r="L53" s="243">
        <v>13</v>
      </c>
      <c r="M53" s="233">
        <v>100</v>
      </c>
    </row>
    <row r="54" spans="1:13" s="96" customFormat="1" ht="11.25" customHeight="1">
      <c r="A54" s="144" t="s">
        <v>587</v>
      </c>
      <c r="B54" s="132"/>
      <c r="C54" s="121"/>
      <c r="D54" s="134"/>
      <c r="E54" s="411" t="s">
        <v>588</v>
      </c>
      <c r="F54" s="411"/>
      <c r="G54" s="135" t="s">
        <v>133</v>
      </c>
      <c r="H54" s="238">
        <v>176</v>
      </c>
      <c r="I54" s="240">
        <v>819</v>
      </c>
      <c r="J54" s="233">
        <v>-58.4</v>
      </c>
      <c r="K54" s="240">
        <v>5110</v>
      </c>
      <c r="L54" s="243">
        <v>11571</v>
      </c>
      <c r="M54" s="233">
        <v>248.3</v>
      </c>
    </row>
    <row r="55" spans="1:13" s="96" customFormat="1" ht="11.25" customHeight="1">
      <c r="A55" s="144" t="s">
        <v>589</v>
      </c>
      <c r="B55" s="132"/>
      <c r="C55" s="121"/>
      <c r="D55" s="134"/>
      <c r="E55" s="411" t="s">
        <v>590</v>
      </c>
      <c r="F55" s="411"/>
      <c r="G55" s="135" t="s">
        <v>133</v>
      </c>
      <c r="H55" s="238">
        <v>257</v>
      </c>
      <c r="I55" s="240">
        <v>178</v>
      </c>
      <c r="J55" s="233">
        <v>-45.6</v>
      </c>
      <c r="K55" s="240">
        <v>1715</v>
      </c>
      <c r="L55" s="243">
        <v>1917</v>
      </c>
      <c r="M55" s="233">
        <v>-5.4</v>
      </c>
    </row>
    <row r="56" spans="1:13" s="96" customFormat="1" ht="11.25" customHeight="1">
      <c r="A56" s="144" t="s">
        <v>591</v>
      </c>
      <c r="B56" s="132"/>
      <c r="C56" s="121"/>
      <c r="D56" s="134"/>
      <c r="E56" s="411" t="s">
        <v>592</v>
      </c>
      <c r="F56" s="411"/>
      <c r="G56" s="135" t="s">
        <v>133</v>
      </c>
      <c r="H56" s="238">
        <v>1180</v>
      </c>
      <c r="I56" s="240">
        <v>2161</v>
      </c>
      <c r="J56" s="233">
        <v>24.4</v>
      </c>
      <c r="K56" s="240">
        <v>6989</v>
      </c>
      <c r="L56" s="243">
        <v>11592</v>
      </c>
      <c r="M56" s="233">
        <v>-10.5</v>
      </c>
    </row>
    <row r="57" spans="1:13" s="96" customFormat="1" ht="11.25" customHeight="1">
      <c r="A57" s="144" t="s">
        <v>593</v>
      </c>
      <c r="B57" s="132"/>
      <c r="C57" s="121"/>
      <c r="D57" s="134"/>
      <c r="E57" s="411" t="s">
        <v>594</v>
      </c>
      <c r="F57" s="411"/>
      <c r="G57" s="135" t="s">
        <v>133</v>
      </c>
      <c r="H57" s="238">
        <v>80</v>
      </c>
      <c r="I57" s="240">
        <v>10</v>
      </c>
      <c r="J57" s="233">
        <v>100</v>
      </c>
      <c r="K57" s="240">
        <v>423</v>
      </c>
      <c r="L57" s="243">
        <v>82</v>
      </c>
      <c r="M57" s="233">
        <v>-53.7</v>
      </c>
    </row>
    <row r="58" spans="1:13" s="96" customFormat="1" ht="11.25" customHeight="1">
      <c r="A58" s="144" t="s">
        <v>595</v>
      </c>
      <c r="B58" s="132"/>
      <c r="C58" s="121"/>
      <c r="D58" s="134"/>
      <c r="E58" s="411" t="s">
        <v>596</v>
      </c>
      <c r="F58" s="411"/>
      <c r="G58" s="135" t="s">
        <v>133</v>
      </c>
      <c r="H58" s="238">
        <v>365</v>
      </c>
      <c r="I58" s="240">
        <v>454</v>
      </c>
      <c r="J58" s="233">
        <v>-78.6</v>
      </c>
      <c r="K58" s="240">
        <v>4348</v>
      </c>
      <c r="L58" s="243">
        <v>9708</v>
      </c>
      <c r="M58" s="233">
        <v>169.6</v>
      </c>
    </row>
    <row r="59" spans="1:13" s="96" customFormat="1" ht="11.25" customHeight="1">
      <c r="A59" s="144" t="s">
        <v>597</v>
      </c>
      <c r="B59" s="132"/>
      <c r="C59" s="121"/>
      <c r="D59" s="134"/>
      <c r="E59" s="411" t="s">
        <v>598</v>
      </c>
      <c r="F59" s="411"/>
      <c r="G59" s="135" t="s">
        <v>133</v>
      </c>
      <c r="H59" s="238">
        <v>198</v>
      </c>
      <c r="I59" s="240">
        <v>114</v>
      </c>
      <c r="J59" s="233">
        <v>-29</v>
      </c>
      <c r="K59" s="240">
        <v>549</v>
      </c>
      <c r="L59" s="243">
        <v>1063</v>
      </c>
      <c r="M59" s="233">
        <v>-39.8</v>
      </c>
    </row>
    <row r="60" spans="1:13" s="96" customFormat="1" ht="11.25" customHeight="1">
      <c r="A60" s="144" t="s">
        <v>599</v>
      </c>
      <c r="B60" s="132"/>
      <c r="C60" s="121"/>
      <c r="D60" s="134"/>
      <c r="E60" s="411" t="s">
        <v>600</v>
      </c>
      <c r="F60" s="411"/>
      <c r="G60" s="135" t="s">
        <v>133</v>
      </c>
      <c r="H60" s="238">
        <v>6</v>
      </c>
      <c r="I60" s="240">
        <v>28</v>
      </c>
      <c r="J60" s="233">
        <v>-85.2</v>
      </c>
      <c r="K60" s="240">
        <v>132</v>
      </c>
      <c r="L60" s="243">
        <v>790</v>
      </c>
      <c r="M60" s="233">
        <v>-30.6</v>
      </c>
    </row>
    <row r="61" spans="1:13" s="96" customFormat="1" ht="11.25" customHeight="1">
      <c r="A61" s="144" t="s">
        <v>601</v>
      </c>
      <c r="B61" s="132"/>
      <c r="C61" s="121"/>
      <c r="D61" s="134"/>
      <c r="E61" s="411" t="s">
        <v>602</v>
      </c>
      <c r="F61" s="411"/>
      <c r="G61" s="135" t="s">
        <v>133</v>
      </c>
      <c r="H61" s="238">
        <v>81038</v>
      </c>
      <c r="I61" s="240">
        <v>95323</v>
      </c>
      <c r="J61" s="233">
        <v>-1.3</v>
      </c>
      <c r="K61" s="240">
        <v>514172</v>
      </c>
      <c r="L61" s="243">
        <v>591616</v>
      </c>
      <c r="M61" s="233">
        <v>30.4</v>
      </c>
    </row>
    <row r="62" spans="1:13" s="96" customFormat="1" ht="11.25" customHeight="1">
      <c r="A62" s="144" t="s">
        <v>603</v>
      </c>
      <c r="B62" s="132"/>
      <c r="C62" s="121"/>
      <c r="D62" s="134"/>
      <c r="E62" s="411" t="s">
        <v>604</v>
      </c>
      <c r="F62" s="411"/>
      <c r="G62" s="135" t="s">
        <v>133</v>
      </c>
      <c r="H62" s="238">
        <v>1369</v>
      </c>
      <c r="I62" s="240">
        <v>1588</v>
      </c>
      <c r="J62" s="233" t="s">
        <v>996</v>
      </c>
      <c r="K62" s="240">
        <v>7016</v>
      </c>
      <c r="L62" s="243">
        <v>3916</v>
      </c>
      <c r="M62" s="233">
        <v>29.8</v>
      </c>
    </row>
    <row r="63" spans="1:13" s="96" customFormat="1" ht="11.25" customHeight="1">
      <c r="A63" s="144" t="s">
        <v>605</v>
      </c>
      <c r="B63" s="132"/>
      <c r="C63" s="121"/>
      <c r="D63" s="134"/>
      <c r="E63" s="411" t="s">
        <v>606</v>
      </c>
      <c r="F63" s="411"/>
      <c r="G63" s="135" t="s">
        <v>133</v>
      </c>
      <c r="H63" s="238">
        <v>27</v>
      </c>
      <c r="I63" s="240">
        <v>125</v>
      </c>
      <c r="J63" s="233">
        <v>7</v>
      </c>
      <c r="K63" s="240">
        <v>296</v>
      </c>
      <c r="L63" s="243">
        <v>1130</v>
      </c>
      <c r="M63" s="233">
        <v>-49.2</v>
      </c>
    </row>
    <row r="64" spans="1:13" s="96" customFormat="1" ht="11.25" customHeight="1">
      <c r="A64" s="144" t="s">
        <v>607</v>
      </c>
      <c r="B64" s="132"/>
      <c r="C64" s="121"/>
      <c r="D64" s="134"/>
      <c r="E64" s="411" t="s">
        <v>608</v>
      </c>
      <c r="F64" s="411"/>
      <c r="G64" s="135" t="s">
        <v>133</v>
      </c>
      <c r="H64" s="238">
        <v>33</v>
      </c>
      <c r="I64" s="240">
        <v>36</v>
      </c>
      <c r="J64" s="233">
        <v>-71</v>
      </c>
      <c r="K64" s="240">
        <v>349</v>
      </c>
      <c r="L64" s="243">
        <v>429</v>
      </c>
      <c r="M64" s="233">
        <v>-61.8</v>
      </c>
    </row>
    <row r="65" spans="1:13" s="96" customFormat="1" ht="11.25" customHeight="1">
      <c r="A65" s="144" t="s">
        <v>609</v>
      </c>
      <c r="B65" s="132"/>
      <c r="C65" s="121"/>
      <c r="D65" s="134"/>
      <c r="E65" s="411" t="s">
        <v>610</v>
      </c>
      <c r="F65" s="411"/>
      <c r="G65" s="135" t="s">
        <v>133</v>
      </c>
      <c r="H65" s="238">
        <v>20</v>
      </c>
      <c r="I65" s="240">
        <v>57</v>
      </c>
      <c r="J65" s="233">
        <v>100</v>
      </c>
      <c r="K65" s="240">
        <v>60</v>
      </c>
      <c r="L65" s="243">
        <v>82</v>
      </c>
      <c r="M65" s="233">
        <v>-24.5</v>
      </c>
    </row>
    <row r="66" spans="1:13" s="96" customFormat="1" ht="11.25" customHeight="1">
      <c r="A66" s="272">
        <v>20</v>
      </c>
      <c r="B66" s="132"/>
      <c r="C66" s="121"/>
      <c r="D66" s="121"/>
      <c r="E66" s="411" t="s">
        <v>417</v>
      </c>
      <c r="F66" s="411"/>
      <c r="G66" s="135" t="s">
        <v>133</v>
      </c>
      <c r="H66" s="238">
        <v>9</v>
      </c>
      <c r="I66" s="240">
        <v>13</v>
      </c>
      <c r="J66" s="233" t="s">
        <v>996</v>
      </c>
      <c r="K66" s="240">
        <v>1631</v>
      </c>
      <c r="L66" s="240">
        <v>842</v>
      </c>
      <c r="M66" s="233">
        <v>-44.6</v>
      </c>
    </row>
    <row r="67" spans="1:13" s="96" customFormat="1" ht="11.25" customHeight="1">
      <c r="A67" s="144" t="s">
        <v>418</v>
      </c>
      <c r="B67" s="132"/>
      <c r="C67" s="121"/>
      <c r="D67" s="121"/>
      <c r="E67" s="411" t="s">
        <v>419</v>
      </c>
      <c r="F67" s="411"/>
      <c r="G67" s="135" t="s">
        <v>133</v>
      </c>
      <c r="H67" s="238">
        <v>10</v>
      </c>
      <c r="I67" s="240">
        <v>110</v>
      </c>
      <c r="J67" s="233" t="s">
        <v>996</v>
      </c>
      <c r="K67" s="240">
        <v>994</v>
      </c>
      <c r="L67" s="240">
        <v>913</v>
      </c>
      <c r="M67" s="233">
        <v>254</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285947</v>
      </c>
      <c r="I69" s="241">
        <v>245816</v>
      </c>
      <c r="J69" s="234">
        <v>1.7</v>
      </c>
      <c r="K69" s="241">
        <v>1801569</v>
      </c>
      <c r="L69" s="244">
        <v>1499497</v>
      </c>
      <c r="M69" s="234">
        <v>25.7</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285929</v>
      </c>
      <c r="I73" s="241">
        <v>245693</v>
      </c>
      <c r="J73" s="234">
        <v>1.7</v>
      </c>
      <c r="K73" s="241">
        <v>1798944</v>
      </c>
      <c r="L73" s="244">
        <v>1497743</v>
      </c>
      <c r="M73" s="234">
        <v>25.7</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998287</v>
      </c>
      <c r="I9" s="240">
        <v>1582869</v>
      </c>
      <c r="J9" s="233">
        <v>-20.6</v>
      </c>
      <c r="K9" s="240">
        <v>7055634</v>
      </c>
      <c r="L9" s="243">
        <v>10675557</v>
      </c>
      <c r="M9" s="233">
        <v>1.5</v>
      </c>
    </row>
    <row r="10" spans="1:13" s="96" customFormat="1" ht="11.25">
      <c r="A10" s="144" t="s">
        <v>614</v>
      </c>
      <c r="B10" s="132"/>
      <c r="C10" s="121"/>
      <c r="D10" s="134"/>
      <c r="E10" s="411" t="s">
        <v>615</v>
      </c>
      <c r="F10" s="411"/>
      <c r="G10" s="135" t="s">
        <v>133</v>
      </c>
      <c r="H10" s="238">
        <v>93060</v>
      </c>
      <c r="I10" s="240">
        <v>120986</v>
      </c>
      <c r="J10" s="233">
        <v>-28</v>
      </c>
      <c r="K10" s="240">
        <v>666830</v>
      </c>
      <c r="L10" s="243">
        <v>836393</v>
      </c>
      <c r="M10" s="233">
        <v>-12</v>
      </c>
    </row>
    <row r="11" spans="1:13" s="96" customFormat="1" ht="11.25" customHeight="1">
      <c r="A11" s="144" t="s">
        <v>616</v>
      </c>
      <c r="B11" s="132"/>
      <c r="C11" s="121"/>
      <c r="D11" s="134"/>
      <c r="E11" s="411" t="s">
        <v>617</v>
      </c>
      <c r="F11" s="411"/>
      <c r="G11" s="135" t="s">
        <v>133</v>
      </c>
      <c r="H11" s="238">
        <v>1</v>
      </c>
      <c r="I11" s="240">
        <v>3</v>
      </c>
      <c r="J11" s="233">
        <v>-88.2</v>
      </c>
      <c r="K11" s="240">
        <v>26</v>
      </c>
      <c r="L11" s="243">
        <v>71</v>
      </c>
      <c r="M11" s="233">
        <v>-24.5</v>
      </c>
    </row>
    <row r="12" spans="1:13" s="96" customFormat="1" ht="11.25" customHeight="1">
      <c r="A12" s="144" t="s">
        <v>618</v>
      </c>
      <c r="B12" s="132"/>
      <c r="C12" s="121"/>
      <c r="D12" s="134"/>
      <c r="E12" s="411" t="s">
        <v>619</v>
      </c>
      <c r="F12" s="411"/>
      <c r="G12" s="135" t="s">
        <v>133</v>
      </c>
      <c r="H12" s="238">
        <v>1</v>
      </c>
      <c r="I12" s="240">
        <v>20</v>
      </c>
      <c r="J12" s="233" t="s">
        <v>996</v>
      </c>
      <c r="K12" s="240">
        <v>4</v>
      </c>
      <c r="L12" s="243">
        <v>48</v>
      </c>
      <c r="M12" s="233" t="s">
        <v>996</v>
      </c>
    </row>
    <row r="13" spans="1:13" s="96" customFormat="1" ht="11.25" customHeight="1">
      <c r="A13" s="144" t="s">
        <v>620</v>
      </c>
      <c r="B13" s="132"/>
      <c r="C13" s="121"/>
      <c r="D13" s="134"/>
      <c r="E13" s="411" t="s">
        <v>621</v>
      </c>
      <c r="F13" s="411"/>
      <c r="G13" s="135" t="s">
        <v>133</v>
      </c>
      <c r="H13" s="238">
        <v>139476</v>
      </c>
      <c r="I13" s="240">
        <v>157171</v>
      </c>
      <c r="J13" s="233">
        <v>-20.8</v>
      </c>
      <c r="K13" s="240">
        <v>886185</v>
      </c>
      <c r="L13" s="243">
        <v>916061</v>
      </c>
      <c r="M13" s="233">
        <v>-21.6</v>
      </c>
    </row>
    <row r="14" spans="1:13" s="96" customFormat="1" ht="11.25" customHeight="1">
      <c r="A14" s="144" t="s">
        <v>622</v>
      </c>
      <c r="B14" s="132"/>
      <c r="C14" s="121"/>
      <c r="D14" s="134"/>
      <c r="E14" s="411" t="s">
        <v>623</v>
      </c>
      <c r="F14" s="411"/>
      <c r="G14" s="135" t="s">
        <v>133</v>
      </c>
      <c r="H14" s="238">
        <v>17</v>
      </c>
      <c r="I14" s="240">
        <v>52</v>
      </c>
      <c r="J14" s="233">
        <v>-26.1</v>
      </c>
      <c r="K14" s="240">
        <v>1064</v>
      </c>
      <c r="L14" s="243">
        <v>1964</v>
      </c>
      <c r="M14" s="233">
        <v>262.8</v>
      </c>
    </row>
    <row r="15" spans="1:13" s="96" customFormat="1" ht="11.25" customHeight="1">
      <c r="A15" s="144" t="s">
        <v>624</v>
      </c>
      <c r="B15" s="132"/>
      <c r="C15" s="121"/>
      <c r="D15" s="134"/>
      <c r="E15" s="411" t="s">
        <v>625</v>
      </c>
      <c r="F15" s="411"/>
      <c r="G15" s="135" t="s">
        <v>133</v>
      </c>
      <c r="H15" s="238">
        <v>1551</v>
      </c>
      <c r="I15" s="240">
        <v>1797</v>
      </c>
      <c r="J15" s="233">
        <v>-12.5</v>
      </c>
      <c r="K15" s="240">
        <v>10094</v>
      </c>
      <c r="L15" s="243">
        <v>11589</v>
      </c>
      <c r="M15" s="233">
        <v>-21.8</v>
      </c>
    </row>
    <row r="16" spans="1:13" s="96" customFormat="1" ht="11.25" customHeight="1">
      <c r="A16" s="144" t="s">
        <v>626</v>
      </c>
      <c r="B16" s="132"/>
      <c r="C16" s="121"/>
      <c r="D16" s="134"/>
      <c r="E16" s="411" t="s">
        <v>627</v>
      </c>
      <c r="F16" s="411"/>
      <c r="G16" s="135" t="s">
        <v>133</v>
      </c>
      <c r="H16" s="238">
        <v>16</v>
      </c>
      <c r="I16" s="240">
        <v>57</v>
      </c>
      <c r="J16" s="233">
        <v>191.7</v>
      </c>
      <c r="K16" s="240">
        <v>184</v>
      </c>
      <c r="L16" s="243">
        <v>309</v>
      </c>
      <c r="M16" s="233">
        <v>5.8</v>
      </c>
    </row>
    <row r="17" spans="1:13" s="96" customFormat="1" ht="11.25" customHeight="1">
      <c r="A17" s="144" t="s">
        <v>628</v>
      </c>
      <c r="B17" s="132"/>
      <c r="C17" s="121"/>
      <c r="D17" s="134"/>
      <c r="E17" s="411" t="s">
        <v>629</v>
      </c>
      <c r="F17" s="411"/>
      <c r="G17" s="135" t="s">
        <v>133</v>
      </c>
      <c r="H17" s="238">
        <v>2025</v>
      </c>
      <c r="I17" s="240">
        <v>3548</v>
      </c>
      <c r="J17" s="233">
        <v>33.7</v>
      </c>
      <c r="K17" s="240">
        <v>12964</v>
      </c>
      <c r="L17" s="243">
        <v>23536</v>
      </c>
      <c r="M17" s="233">
        <v>22.5</v>
      </c>
    </row>
    <row r="18" spans="1:13" s="96" customFormat="1" ht="11.25" customHeight="1">
      <c r="A18" s="144" t="s">
        <v>630</v>
      </c>
      <c r="B18" s="132"/>
      <c r="C18" s="121"/>
      <c r="D18" s="134"/>
      <c r="E18" s="411" t="s">
        <v>631</v>
      </c>
      <c r="F18" s="411"/>
      <c r="G18" s="135" t="s">
        <v>133</v>
      </c>
      <c r="H18" s="238">
        <v>719</v>
      </c>
      <c r="I18" s="240">
        <v>1079</v>
      </c>
      <c r="J18" s="233">
        <v>-77.5</v>
      </c>
      <c r="K18" s="240">
        <v>5543</v>
      </c>
      <c r="L18" s="243">
        <v>7145</v>
      </c>
      <c r="M18" s="233">
        <v>-45.7</v>
      </c>
    </row>
    <row r="19" spans="1:13" s="96" customFormat="1" ht="11.25" customHeight="1">
      <c r="A19" s="144" t="s">
        <v>632</v>
      </c>
      <c r="B19" s="132"/>
      <c r="C19" s="121"/>
      <c r="D19" s="134"/>
      <c r="E19" s="411" t="s">
        <v>633</v>
      </c>
      <c r="F19" s="411"/>
      <c r="G19" s="135" t="s">
        <v>133</v>
      </c>
      <c r="H19" s="238">
        <v>364</v>
      </c>
      <c r="I19" s="240">
        <v>986</v>
      </c>
      <c r="J19" s="233">
        <v>-37.8</v>
      </c>
      <c r="K19" s="240">
        <v>3917</v>
      </c>
      <c r="L19" s="243">
        <v>7729</v>
      </c>
      <c r="M19" s="233">
        <v>-28.9</v>
      </c>
    </row>
    <row r="20" spans="1:13" s="96" customFormat="1" ht="11.25" customHeight="1">
      <c r="A20" s="144" t="s">
        <v>634</v>
      </c>
      <c r="B20" s="132"/>
      <c r="C20" s="121"/>
      <c r="D20" s="134"/>
      <c r="E20" s="411" t="s">
        <v>635</v>
      </c>
      <c r="F20" s="411"/>
      <c r="G20" s="135" t="s">
        <v>133</v>
      </c>
      <c r="H20" s="238">
        <v>1126</v>
      </c>
      <c r="I20" s="240">
        <v>1561</v>
      </c>
      <c r="J20" s="233">
        <v>-25</v>
      </c>
      <c r="K20" s="240">
        <v>11327</v>
      </c>
      <c r="L20" s="243">
        <v>12944</v>
      </c>
      <c r="M20" s="233">
        <v>-13.2</v>
      </c>
    </row>
    <row r="21" spans="1:13" s="96" customFormat="1" ht="11.25" customHeight="1">
      <c r="A21" s="144" t="s">
        <v>636</v>
      </c>
      <c r="B21" s="132"/>
      <c r="C21" s="121"/>
      <c r="D21" s="134"/>
      <c r="E21" s="411" t="s">
        <v>883</v>
      </c>
      <c r="F21" s="411"/>
      <c r="G21" s="135" t="s">
        <v>133</v>
      </c>
      <c r="H21" s="238">
        <v>2697</v>
      </c>
      <c r="I21" s="240">
        <v>1468</v>
      </c>
      <c r="J21" s="233">
        <v>-55.8</v>
      </c>
      <c r="K21" s="240">
        <v>11963</v>
      </c>
      <c r="L21" s="243">
        <v>11502</v>
      </c>
      <c r="M21" s="233">
        <v>-32</v>
      </c>
    </row>
    <row r="22" spans="1:13" s="96" customFormat="1" ht="11.25" customHeight="1">
      <c r="A22" s="144" t="s">
        <v>637</v>
      </c>
      <c r="B22" s="132"/>
      <c r="C22" s="121"/>
      <c r="D22" s="134"/>
      <c r="E22" s="411" t="s">
        <v>638</v>
      </c>
      <c r="F22" s="411"/>
      <c r="G22" s="135" t="s">
        <v>133</v>
      </c>
      <c r="H22" s="238">
        <v>0</v>
      </c>
      <c r="I22" s="240">
        <v>2</v>
      </c>
      <c r="J22" s="233">
        <v>100</v>
      </c>
      <c r="K22" s="240">
        <v>1</v>
      </c>
      <c r="L22" s="243">
        <v>15</v>
      </c>
      <c r="M22" s="233">
        <v>-96.5</v>
      </c>
    </row>
    <row r="23" spans="1:13" s="96" customFormat="1" ht="11.25" customHeight="1">
      <c r="A23" s="144" t="s">
        <v>639</v>
      </c>
      <c r="B23" s="132"/>
      <c r="C23" s="121"/>
      <c r="D23" s="134"/>
      <c r="E23" s="411" t="s">
        <v>640</v>
      </c>
      <c r="F23" s="411"/>
      <c r="G23" s="135" t="s">
        <v>133</v>
      </c>
      <c r="H23" s="238">
        <v>5242</v>
      </c>
      <c r="I23" s="240">
        <v>778</v>
      </c>
      <c r="J23" s="233">
        <v>-51.2</v>
      </c>
      <c r="K23" s="240">
        <v>17313</v>
      </c>
      <c r="L23" s="243">
        <v>10657</v>
      </c>
      <c r="M23" s="233">
        <v>-25.7</v>
      </c>
    </row>
    <row r="24" spans="1:13" s="96" customFormat="1" ht="11.25" customHeight="1">
      <c r="A24" s="144" t="s">
        <v>641</v>
      </c>
      <c r="B24" s="132"/>
      <c r="C24" s="121"/>
      <c r="D24" s="134"/>
      <c r="E24" s="411" t="s">
        <v>642</v>
      </c>
      <c r="F24" s="411"/>
      <c r="G24" s="135" t="s">
        <v>133</v>
      </c>
      <c r="H24" s="238">
        <v>21</v>
      </c>
      <c r="I24" s="240">
        <v>140</v>
      </c>
      <c r="J24" s="233">
        <v>-28.8</v>
      </c>
      <c r="K24" s="240">
        <v>253</v>
      </c>
      <c r="L24" s="243">
        <v>1552</v>
      </c>
      <c r="M24" s="233">
        <v>8.2</v>
      </c>
    </row>
    <row r="25" spans="1:13" s="96" customFormat="1" ht="11.25" customHeight="1">
      <c r="A25" s="144" t="s">
        <v>643</v>
      </c>
      <c r="B25" s="132"/>
      <c r="C25" s="121"/>
      <c r="D25" s="134"/>
      <c r="E25" s="411" t="s">
        <v>644</v>
      </c>
      <c r="F25" s="411"/>
      <c r="G25" s="135" t="s">
        <v>133</v>
      </c>
      <c r="H25" s="238">
        <v>10</v>
      </c>
      <c r="I25" s="240">
        <v>45</v>
      </c>
      <c r="J25" s="233">
        <v>-91.7</v>
      </c>
      <c r="K25" s="240">
        <v>653</v>
      </c>
      <c r="L25" s="243">
        <v>1270</v>
      </c>
      <c r="M25" s="233">
        <v>-80.8</v>
      </c>
    </row>
    <row r="26" spans="1:13" s="96" customFormat="1" ht="11.25" customHeight="1">
      <c r="A26" s="144" t="s">
        <v>645</v>
      </c>
      <c r="B26" s="132"/>
      <c r="C26" s="121"/>
      <c r="D26" s="134"/>
      <c r="E26" s="411" t="s">
        <v>646</v>
      </c>
      <c r="F26" s="411"/>
      <c r="G26" s="135" t="s">
        <v>133</v>
      </c>
      <c r="H26" s="238">
        <v>1092</v>
      </c>
      <c r="I26" s="240">
        <v>328</v>
      </c>
      <c r="J26" s="233">
        <v>-6.4</v>
      </c>
      <c r="K26" s="240">
        <v>6906</v>
      </c>
      <c r="L26" s="243">
        <v>2794</v>
      </c>
      <c r="M26" s="233">
        <v>16.3</v>
      </c>
    </row>
    <row r="27" spans="1:13" s="96" customFormat="1" ht="11.25" customHeight="1">
      <c r="A27" s="144" t="s">
        <v>647</v>
      </c>
      <c r="B27" s="132"/>
      <c r="C27" s="121"/>
      <c r="D27" s="134"/>
      <c r="E27" s="411" t="s">
        <v>648</v>
      </c>
      <c r="F27" s="411"/>
      <c r="G27" s="135" t="s">
        <v>133</v>
      </c>
      <c r="H27" s="238" t="s">
        <v>994</v>
      </c>
      <c r="I27" s="240" t="s">
        <v>994</v>
      </c>
      <c r="J27" s="233" t="s">
        <v>995</v>
      </c>
      <c r="K27" s="240">
        <v>281</v>
      </c>
      <c r="L27" s="243">
        <v>174</v>
      </c>
      <c r="M27" s="233" t="s">
        <v>996</v>
      </c>
    </row>
    <row r="28" spans="1:13" s="96" customFormat="1" ht="11.25" customHeight="1">
      <c r="A28" s="144" t="s">
        <v>649</v>
      </c>
      <c r="B28" s="132"/>
      <c r="C28" s="121"/>
      <c r="D28" s="134"/>
      <c r="E28" s="411" t="s">
        <v>650</v>
      </c>
      <c r="F28" s="411"/>
      <c r="G28" s="135" t="s">
        <v>133</v>
      </c>
      <c r="H28" s="238">
        <v>1191</v>
      </c>
      <c r="I28" s="240">
        <v>1013</v>
      </c>
      <c r="J28" s="233">
        <v>-58.6</v>
      </c>
      <c r="K28" s="240">
        <v>10226</v>
      </c>
      <c r="L28" s="243">
        <v>9596</v>
      </c>
      <c r="M28" s="233">
        <v>-15</v>
      </c>
    </row>
    <row r="29" spans="1:13" s="96" customFormat="1" ht="11.25" customHeight="1">
      <c r="A29" s="144" t="s">
        <v>651</v>
      </c>
      <c r="B29" s="132"/>
      <c r="C29" s="121"/>
      <c r="D29" s="134"/>
      <c r="E29" s="411" t="s">
        <v>652</v>
      </c>
      <c r="F29" s="411"/>
      <c r="G29" s="135" t="s">
        <v>133</v>
      </c>
      <c r="H29" s="238" t="s">
        <v>994</v>
      </c>
      <c r="I29" s="240" t="s">
        <v>994</v>
      </c>
      <c r="J29" s="233" t="s">
        <v>995</v>
      </c>
      <c r="K29" s="240">
        <v>3</v>
      </c>
      <c r="L29" s="243">
        <v>6</v>
      </c>
      <c r="M29" s="233">
        <v>91.7</v>
      </c>
    </row>
    <row r="30" spans="1:13" s="96" customFormat="1" ht="11.25" customHeight="1">
      <c r="A30" s="144" t="s">
        <v>653</v>
      </c>
      <c r="B30" s="132"/>
      <c r="C30" s="121"/>
      <c r="D30" s="134"/>
      <c r="E30" s="411" t="s">
        <v>654</v>
      </c>
      <c r="F30" s="411"/>
      <c r="G30" s="135" t="s">
        <v>133</v>
      </c>
      <c r="H30" s="238" t="s">
        <v>994</v>
      </c>
      <c r="I30" s="240">
        <v>0</v>
      </c>
      <c r="J30" s="233">
        <v>-99.6</v>
      </c>
      <c r="K30" s="240">
        <v>421</v>
      </c>
      <c r="L30" s="243">
        <v>57</v>
      </c>
      <c r="M30" s="233">
        <v>-82.4</v>
      </c>
    </row>
    <row r="31" spans="1:13" s="96" customFormat="1" ht="11.25" customHeight="1">
      <c r="A31" s="144" t="s">
        <v>655</v>
      </c>
      <c r="B31" s="132"/>
      <c r="C31" s="121"/>
      <c r="D31" s="134"/>
      <c r="E31" s="411" t="s">
        <v>656</v>
      </c>
      <c r="F31" s="411"/>
      <c r="G31" s="135" t="s">
        <v>133</v>
      </c>
      <c r="H31" s="238">
        <v>0</v>
      </c>
      <c r="I31" s="240">
        <v>0</v>
      </c>
      <c r="J31" s="233">
        <v>-99.2</v>
      </c>
      <c r="K31" s="240">
        <v>27</v>
      </c>
      <c r="L31" s="243">
        <v>9</v>
      </c>
      <c r="M31" s="233">
        <v>-64.3</v>
      </c>
    </row>
    <row r="32" spans="1:13" s="96" customFormat="1" ht="11.25" customHeight="1">
      <c r="A32" s="144" t="s">
        <v>657</v>
      </c>
      <c r="B32" s="132"/>
      <c r="C32" s="121"/>
      <c r="D32" s="134"/>
      <c r="E32" s="411" t="s">
        <v>658</v>
      </c>
      <c r="F32" s="411"/>
      <c r="G32" s="135" t="s">
        <v>133</v>
      </c>
      <c r="H32" s="238">
        <v>15</v>
      </c>
      <c r="I32" s="240">
        <v>38</v>
      </c>
      <c r="J32" s="233">
        <v>-69</v>
      </c>
      <c r="K32" s="240">
        <v>849</v>
      </c>
      <c r="L32" s="243">
        <v>1537</v>
      </c>
      <c r="M32" s="233">
        <v>103.8</v>
      </c>
    </row>
    <row r="33" spans="1:13" s="96" customFormat="1" ht="11.25" customHeight="1">
      <c r="A33" s="144" t="s">
        <v>659</v>
      </c>
      <c r="B33" s="132"/>
      <c r="C33" s="121"/>
      <c r="D33" s="134"/>
      <c r="E33" s="411" t="s">
        <v>660</v>
      </c>
      <c r="F33" s="411"/>
      <c r="G33" s="135" t="s">
        <v>133</v>
      </c>
      <c r="H33" s="238">
        <v>290</v>
      </c>
      <c r="I33" s="240">
        <v>2092</v>
      </c>
      <c r="J33" s="233">
        <v>122.8</v>
      </c>
      <c r="K33" s="240">
        <v>3257</v>
      </c>
      <c r="L33" s="243">
        <v>8564</v>
      </c>
      <c r="M33" s="233">
        <v>-39.9</v>
      </c>
    </row>
    <row r="34" spans="1:13" s="96" customFormat="1" ht="11.25" customHeight="1">
      <c r="A34" s="144" t="s">
        <v>661</v>
      </c>
      <c r="B34" s="132"/>
      <c r="C34" s="121"/>
      <c r="D34" s="134"/>
      <c r="E34" s="411" t="s">
        <v>662</v>
      </c>
      <c r="F34" s="411"/>
      <c r="G34" s="135" t="s">
        <v>133</v>
      </c>
      <c r="H34" s="238">
        <v>37</v>
      </c>
      <c r="I34" s="240">
        <v>30</v>
      </c>
      <c r="J34" s="233">
        <v>153.8</v>
      </c>
      <c r="K34" s="240">
        <v>223</v>
      </c>
      <c r="L34" s="243">
        <v>319</v>
      </c>
      <c r="M34" s="233">
        <v>-1.8</v>
      </c>
    </row>
    <row r="35" spans="1:13" s="96" customFormat="1" ht="11.25" customHeight="1">
      <c r="A35" s="144" t="s">
        <v>663</v>
      </c>
      <c r="B35" s="132"/>
      <c r="C35" s="121"/>
      <c r="D35" s="134"/>
      <c r="E35" s="411" t="s">
        <v>664</v>
      </c>
      <c r="F35" s="411"/>
      <c r="G35" s="135" t="s">
        <v>133</v>
      </c>
      <c r="H35" s="238">
        <v>24</v>
      </c>
      <c r="I35" s="240">
        <v>50</v>
      </c>
      <c r="J35" s="233">
        <v>97.3</v>
      </c>
      <c r="K35" s="240">
        <v>161</v>
      </c>
      <c r="L35" s="243">
        <v>341</v>
      </c>
      <c r="M35" s="233">
        <v>67.8</v>
      </c>
    </row>
    <row r="36" spans="1:13" s="96" customFormat="1" ht="11.25" customHeight="1">
      <c r="A36" s="144" t="s">
        <v>665</v>
      </c>
      <c r="B36" s="132"/>
      <c r="C36" s="121"/>
      <c r="D36" s="134"/>
      <c r="E36" s="411" t="s">
        <v>666</v>
      </c>
      <c r="F36" s="411"/>
      <c r="G36" s="135" t="s">
        <v>133</v>
      </c>
      <c r="H36" s="238" t="s">
        <v>994</v>
      </c>
      <c r="I36" s="240" t="s">
        <v>994</v>
      </c>
      <c r="J36" s="233">
        <v>-100</v>
      </c>
      <c r="K36" s="240">
        <v>9</v>
      </c>
      <c r="L36" s="243">
        <v>60</v>
      </c>
      <c r="M36" s="233">
        <v>-55.4</v>
      </c>
    </row>
    <row r="37" spans="1:13" s="96" customFormat="1" ht="11.25" customHeight="1">
      <c r="A37" s="144" t="s">
        <v>667</v>
      </c>
      <c r="B37" s="132"/>
      <c r="C37" s="121"/>
      <c r="D37" s="134"/>
      <c r="E37" s="411" t="s">
        <v>668</v>
      </c>
      <c r="F37" s="411"/>
      <c r="G37" s="135" t="s">
        <v>133</v>
      </c>
      <c r="H37" s="238">
        <v>22</v>
      </c>
      <c r="I37" s="240">
        <v>51</v>
      </c>
      <c r="J37" s="233">
        <v>-16.3</v>
      </c>
      <c r="K37" s="240">
        <v>317</v>
      </c>
      <c r="L37" s="243">
        <v>346</v>
      </c>
      <c r="M37" s="233">
        <v>43.8</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139</v>
      </c>
      <c r="I39" s="240">
        <v>856</v>
      </c>
      <c r="J39" s="233">
        <v>-10.8</v>
      </c>
      <c r="K39" s="240">
        <v>2362</v>
      </c>
      <c r="L39" s="243">
        <v>7261</v>
      </c>
      <c r="M39" s="233">
        <v>18.5</v>
      </c>
    </row>
    <row r="40" spans="1:13" s="96" customFormat="1" ht="11.25" customHeight="1">
      <c r="A40" s="144" t="s">
        <v>673</v>
      </c>
      <c r="B40" s="132"/>
      <c r="C40" s="121"/>
      <c r="D40" s="134"/>
      <c r="E40" s="411" t="s">
        <v>884</v>
      </c>
      <c r="F40" s="411"/>
      <c r="G40" s="135" t="s">
        <v>133</v>
      </c>
      <c r="H40" s="238">
        <v>11</v>
      </c>
      <c r="I40" s="240">
        <v>23</v>
      </c>
      <c r="J40" s="233" t="s">
        <v>996</v>
      </c>
      <c r="K40" s="240">
        <v>19</v>
      </c>
      <c r="L40" s="243">
        <v>40</v>
      </c>
      <c r="M40" s="233">
        <v>-74.3</v>
      </c>
    </row>
    <row r="41" spans="1:13" s="96" customFormat="1" ht="11.25" customHeight="1">
      <c r="A41" s="144" t="s">
        <v>674</v>
      </c>
      <c r="B41" s="132"/>
      <c r="C41" s="121"/>
      <c r="D41" s="134"/>
      <c r="E41" s="411" t="s">
        <v>675</v>
      </c>
      <c r="F41" s="411"/>
      <c r="G41" s="135" t="s">
        <v>133</v>
      </c>
      <c r="H41" s="238">
        <v>30</v>
      </c>
      <c r="I41" s="240">
        <v>49</v>
      </c>
      <c r="J41" s="233">
        <v>11.1</v>
      </c>
      <c r="K41" s="240">
        <v>500</v>
      </c>
      <c r="L41" s="243">
        <v>738</v>
      </c>
      <c r="M41" s="233">
        <v>62</v>
      </c>
    </row>
    <row r="42" spans="1:13" s="96" customFormat="1" ht="11.25" customHeight="1">
      <c r="A42" s="144">
        <v>475</v>
      </c>
      <c r="B42" s="132"/>
      <c r="C42" s="121"/>
      <c r="D42" s="134"/>
      <c r="E42" s="423" t="s">
        <v>953</v>
      </c>
      <c r="F42" s="424"/>
      <c r="G42" s="135"/>
      <c r="H42" s="238" t="s">
        <v>994</v>
      </c>
      <c r="I42" s="240" t="s">
        <v>994</v>
      </c>
      <c r="J42" s="233">
        <v>-100</v>
      </c>
      <c r="K42" s="240">
        <v>22</v>
      </c>
      <c r="L42" s="243">
        <v>41</v>
      </c>
      <c r="M42" s="233">
        <v>-69.4</v>
      </c>
    </row>
    <row r="43" spans="1:13" s="96" customFormat="1" ht="11.25" customHeight="1">
      <c r="A43" s="144">
        <v>477</v>
      </c>
      <c r="B43" s="132"/>
      <c r="C43" s="121"/>
      <c r="D43" s="134"/>
      <c r="E43" s="423" t="s">
        <v>954</v>
      </c>
      <c r="F43" s="424"/>
      <c r="G43" s="135"/>
      <c r="H43" s="238">
        <v>147</v>
      </c>
      <c r="I43" s="240">
        <v>143</v>
      </c>
      <c r="J43" s="233">
        <v>-28.6</v>
      </c>
      <c r="K43" s="240">
        <v>1169</v>
      </c>
      <c r="L43" s="243">
        <v>1823</v>
      </c>
      <c r="M43" s="233">
        <v>8.6</v>
      </c>
    </row>
    <row r="44" spans="1:13" s="307" customFormat="1" ht="11.25" customHeight="1">
      <c r="A44" s="144">
        <v>479</v>
      </c>
      <c r="B44" s="132"/>
      <c r="C44" s="121"/>
      <c r="D44" s="134"/>
      <c r="E44" s="423" t="s">
        <v>956</v>
      </c>
      <c r="F44" s="424"/>
      <c r="G44" s="135"/>
      <c r="H44" s="238">
        <v>13</v>
      </c>
      <c r="I44" s="240">
        <v>18</v>
      </c>
      <c r="J44" s="233">
        <v>-51</v>
      </c>
      <c r="K44" s="240">
        <v>72</v>
      </c>
      <c r="L44" s="243">
        <v>216</v>
      </c>
      <c r="M44" s="233">
        <v>20.1</v>
      </c>
    </row>
    <row r="45" spans="1:13" s="96" customFormat="1" ht="11.25" customHeight="1">
      <c r="A45" s="144" t="s">
        <v>676</v>
      </c>
      <c r="B45" s="132"/>
      <c r="C45" s="121"/>
      <c r="D45" s="134"/>
      <c r="E45" s="411" t="s">
        <v>677</v>
      </c>
      <c r="F45" s="411"/>
      <c r="G45" s="135" t="s">
        <v>133</v>
      </c>
      <c r="H45" s="238">
        <v>10614</v>
      </c>
      <c r="I45" s="240">
        <v>12058</v>
      </c>
      <c r="J45" s="233">
        <v>-1.6</v>
      </c>
      <c r="K45" s="240">
        <v>138730</v>
      </c>
      <c r="L45" s="243">
        <v>90451</v>
      </c>
      <c r="M45" s="233">
        <v>-12</v>
      </c>
    </row>
    <row r="46" spans="1:13" s="96" customFormat="1" ht="11.25" customHeight="1">
      <c r="A46" s="144">
        <v>481</v>
      </c>
      <c r="B46" s="132"/>
      <c r="C46" s="121"/>
      <c r="D46" s="134"/>
      <c r="E46" s="423" t="s">
        <v>955</v>
      </c>
      <c r="F46" s="424"/>
      <c r="G46" s="135"/>
      <c r="H46" s="238" t="s">
        <v>994</v>
      </c>
      <c r="I46" s="240" t="s">
        <v>994</v>
      </c>
      <c r="J46" s="233" t="s">
        <v>995</v>
      </c>
      <c r="K46" s="240">
        <v>0</v>
      </c>
      <c r="L46" s="243">
        <v>1</v>
      </c>
      <c r="M46" s="233">
        <v>-74</v>
      </c>
    </row>
    <row r="47" spans="1:13" s="96" customFormat="1" ht="11.25" customHeight="1">
      <c r="A47" s="144" t="s">
        <v>678</v>
      </c>
      <c r="B47" s="132"/>
      <c r="C47" s="121"/>
      <c r="D47" s="134"/>
      <c r="E47" s="411" t="s">
        <v>679</v>
      </c>
      <c r="F47" s="411"/>
      <c r="G47" s="135" t="s">
        <v>133</v>
      </c>
      <c r="H47" s="238">
        <v>103</v>
      </c>
      <c r="I47" s="240">
        <v>166</v>
      </c>
      <c r="J47" s="233">
        <v>-49.1</v>
      </c>
      <c r="K47" s="240">
        <v>1236</v>
      </c>
      <c r="L47" s="243">
        <v>674</v>
      </c>
      <c r="M47" s="233">
        <v>-65.5</v>
      </c>
    </row>
    <row r="48" spans="1:13" s="96" customFormat="1" ht="11.25" customHeight="1">
      <c r="A48" s="144" t="s">
        <v>680</v>
      </c>
      <c r="B48" s="132"/>
      <c r="C48" s="121"/>
      <c r="D48" s="134"/>
      <c r="E48" s="411" t="s">
        <v>681</v>
      </c>
      <c r="F48" s="411"/>
      <c r="G48" s="135" t="s">
        <v>133</v>
      </c>
      <c r="H48" s="238">
        <v>25</v>
      </c>
      <c r="I48" s="240">
        <v>86</v>
      </c>
      <c r="J48" s="233">
        <v>12.4</v>
      </c>
      <c r="K48" s="240">
        <v>350</v>
      </c>
      <c r="L48" s="243">
        <v>277</v>
      </c>
      <c r="M48" s="233">
        <v>26.6</v>
      </c>
    </row>
    <row r="49" spans="1:13" s="96" customFormat="1" ht="11.25" customHeight="1">
      <c r="A49" s="144" t="s">
        <v>682</v>
      </c>
      <c r="B49" s="132"/>
      <c r="C49" s="121"/>
      <c r="D49" s="134"/>
      <c r="E49" s="411" t="s">
        <v>683</v>
      </c>
      <c r="F49" s="411"/>
      <c r="G49" s="135" t="s">
        <v>133</v>
      </c>
      <c r="H49" s="238">
        <v>360</v>
      </c>
      <c r="I49" s="240">
        <v>94</v>
      </c>
      <c r="J49" s="233">
        <v>-27.5</v>
      </c>
      <c r="K49" s="240">
        <v>1594</v>
      </c>
      <c r="L49" s="243">
        <v>684</v>
      </c>
      <c r="M49" s="233">
        <v>-19.4</v>
      </c>
    </row>
    <row r="50" spans="1:13" s="96" customFormat="1" ht="11.25" customHeight="1">
      <c r="A50" s="144" t="s">
        <v>684</v>
      </c>
      <c r="B50" s="132"/>
      <c r="C50" s="121"/>
      <c r="D50" s="134"/>
      <c r="E50" s="411" t="s">
        <v>685</v>
      </c>
      <c r="F50" s="411"/>
      <c r="G50" s="135" t="s">
        <v>133</v>
      </c>
      <c r="H50" s="238">
        <v>3102</v>
      </c>
      <c r="I50" s="240">
        <v>2149</v>
      </c>
      <c r="J50" s="233">
        <v>-75.9</v>
      </c>
      <c r="K50" s="240">
        <v>23188</v>
      </c>
      <c r="L50" s="243">
        <v>27036</v>
      </c>
      <c r="M50" s="233">
        <v>-10.6</v>
      </c>
    </row>
    <row r="51" spans="1:13" s="96" customFormat="1" ht="11.25" customHeight="1">
      <c r="A51" s="144" t="s">
        <v>686</v>
      </c>
      <c r="B51" s="132"/>
      <c r="C51" s="121"/>
      <c r="D51" s="134"/>
      <c r="E51" s="411" t="s">
        <v>687</v>
      </c>
      <c r="F51" s="411"/>
      <c r="G51" s="135" t="s">
        <v>133</v>
      </c>
      <c r="H51" s="238">
        <v>10696</v>
      </c>
      <c r="I51" s="240">
        <v>9486</v>
      </c>
      <c r="J51" s="233">
        <v>0.7</v>
      </c>
      <c r="K51" s="240">
        <v>78932</v>
      </c>
      <c r="L51" s="243">
        <v>61909</v>
      </c>
      <c r="M51" s="233">
        <v>5.6</v>
      </c>
    </row>
    <row r="52" spans="1:13" s="96" customFormat="1" ht="11.25" customHeight="1">
      <c r="A52" s="144" t="s">
        <v>688</v>
      </c>
      <c r="B52" s="132"/>
      <c r="C52" s="121"/>
      <c r="D52" s="134"/>
      <c r="E52" s="411" t="s">
        <v>689</v>
      </c>
      <c r="F52" s="411"/>
      <c r="G52" s="135" t="s">
        <v>133</v>
      </c>
      <c r="H52" s="238">
        <v>101062</v>
      </c>
      <c r="I52" s="240">
        <v>94236</v>
      </c>
      <c r="J52" s="233">
        <v>-19</v>
      </c>
      <c r="K52" s="240">
        <v>664230</v>
      </c>
      <c r="L52" s="243">
        <v>664460</v>
      </c>
      <c r="M52" s="233">
        <v>6</v>
      </c>
    </row>
    <row r="53" spans="1:13" s="96" customFormat="1" ht="11.25" customHeight="1">
      <c r="A53" s="144" t="s">
        <v>690</v>
      </c>
      <c r="B53" s="132"/>
      <c r="C53" s="121"/>
      <c r="D53" s="134"/>
      <c r="E53" s="411" t="s">
        <v>691</v>
      </c>
      <c r="F53" s="411"/>
      <c r="G53" s="135" t="s">
        <v>133</v>
      </c>
      <c r="H53" s="238">
        <v>36976</v>
      </c>
      <c r="I53" s="240">
        <v>36057</v>
      </c>
      <c r="J53" s="233">
        <v>32.8</v>
      </c>
      <c r="K53" s="240">
        <v>246196</v>
      </c>
      <c r="L53" s="243">
        <v>214157</v>
      </c>
      <c r="M53" s="233">
        <v>50</v>
      </c>
    </row>
    <row r="54" spans="1:13" s="96" customFormat="1" ht="11.25" customHeight="1">
      <c r="A54" s="144" t="s">
        <v>692</v>
      </c>
      <c r="B54" s="132"/>
      <c r="C54" s="121"/>
      <c r="D54" s="134"/>
      <c r="E54" s="411" t="s">
        <v>693</v>
      </c>
      <c r="F54" s="411"/>
      <c r="G54" s="135" t="s">
        <v>133</v>
      </c>
      <c r="H54" s="238">
        <v>1089</v>
      </c>
      <c r="I54" s="240">
        <v>1408</v>
      </c>
      <c r="J54" s="233">
        <v>-15.3</v>
      </c>
      <c r="K54" s="240">
        <v>8022</v>
      </c>
      <c r="L54" s="243">
        <v>9140</v>
      </c>
      <c r="M54" s="233">
        <v>17.1</v>
      </c>
    </row>
    <row r="55" spans="1:13" s="96" customFormat="1" ht="11.25" customHeight="1">
      <c r="A55" s="144" t="s">
        <v>694</v>
      </c>
      <c r="B55" s="132"/>
      <c r="C55" s="121"/>
      <c r="D55" s="134"/>
      <c r="E55" s="411" t="s">
        <v>695</v>
      </c>
      <c r="F55" s="411"/>
      <c r="G55" s="135" t="s">
        <v>133</v>
      </c>
      <c r="H55" s="238">
        <v>1227</v>
      </c>
      <c r="I55" s="240">
        <v>1099</v>
      </c>
      <c r="J55" s="233">
        <v>-39.8</v>
      </c>
      <c r="K55" s="240">
        <v>11979</v>
      </c>
      <c r="L55" s="243">
        <v>12421</v>
      </c>
      <c r="M55" s="233">
        <v>1.6</v>
      </c>
    </row>
    <row r="56" spans="1:13" s="96" customFormat="1" ht="11.25" customHeight="1">
      <c r="A56" s="144" t="s">
        <v>696</v>
      </c>
      <c r="B56" s="132"/>
      <c r="C56" s="121"/>
      <c r="D56" s="134"/>
      <c r="E56" s="411" t="s">
        <v>697</v>
      </c>
      <c r="F56" s="411"/>
      <c r="G56" s="135" t="s">
        <v>133</v>
      </c>
      <c r="H56" s="238">
        <v>1549</v>
      </c>
      <c r="I56" s="240">
        <v>1532</v>
      </c>
      <c r="J56" s="233">
        <v>-8.4</v>
      </c>
      <c r="K56" s="240">
        <v>14358</v>
      </c>
      <c r="L56" s="243">
        <v>10304</v>
      </c>
      <c r="M56" s="233">
        <v>-37.6</v>
      </c>
    </row>
    <row r="57" spans="1:13" s="96" customFormat="1" ht="11.25" customHeight="1">
      <c r="A57" s="144">
        <v>528</v>
      </c>
      <c r="B57" s="132"/>
      <c r="C57" s="121"/>
      <c r="D57" s="134"/>
      <c r="E57" s="411" t="s">
        <v>698</v>
      </c>
      <c r="F57" s="411"/>
      <c r="G57" s="135" t="s">
        <v>133</v>
      </c>
      <c r="H57" s="238">
        <v>21377</v>
      </c>
      <c r="I57" s="240">
        <v>15143</v>
      </c>
      <c r="J57" s="233">
        <v>-46</v>
      </c>
      <c r="K57" s="240">
        <v>131125</v>
      </c>
      <c r="L57" s="243">
        <v>103428</v>
      </c>
      <c r="M57" s="233">
        <v>-42.1</v>
      </c>
    </row>
    <row r="58" spans="1:13" s="96" customFormat="1" ht="11.25" customHeight="1">
      <c r="A58" s="144" t="s">
        <v>699</v>
      </c>
      <c r="B58" s="132"/>
      <c r="C58" s="121"/>
      <c r="D58" s="134"/>
      <c r="E58" s="411" t="s">
        <v>885</v>
      </c>
      <c r="F58" s="411"/>
      <c r="G58" s="135" t="s">
        <v>133</v>
      </c>
      <c r="H58" s="238" t="s">
        <v>994</v>
      </c>
      <c r="I58" s="240" t="s">
        <v>994</v>
      </c>
      <c r="J58" s="233" t="s">
        <v>995</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1435804</v>
      </c>
      <c r="I60" s="241">
        <v>2050769</v>
      </c>
      <c r="J60" s="234">
        <v>-20.9</v>
      </c>
      <c r="K60" s="241">
        <v>10030920</v>
      </c>
      <c r="L60" s="244">
        <v>13747234</v>
      </c>
      <c r="M60" s="234">
        <v>-1.6</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1230823</v>
      </c>
      <c r="I62" s="241">
        <v>1861027</v>
      </c>
      <c r="J62" s="234">
        <v>-21.2</v>
      </c>
      <c r="K62" s="241">
        <v>8608649</v>
      </c>
      <c r="L62" s="244">
        <v>12428011</v>
      </c>
      <c r="M62" s="234">
        <v>-1.7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7223</v>
      </c>
      <c r="I9" s="240">
        <v>4687</v>
      </c>
      <c r="J9" s="233">
        <v>1.2</v>
      </c>
      <c r="K9" s="240">
        <v>55597</v>
      </c>
      <c r="L9" s="243">
        <v>28141</v>
      </c>
      <c r="M9" s="233">
        <v>-5.6</v>
      </c>
    </row>
    <row r="10" spans="1:13" s="96" customFormat="1" ht="11.25">
      <c r="A10" s="144" t="s">
        <v>703</v>
      </c>
      <c r="B10" s="132"/>
      <c r="C10" s="121"/>
      <c r="D10" s="134"/>
      <c r="E10" s="411" t="s">
        <v>704</v>
      </c>
      <c r="F10" s="411"/>
      <c r="G10" s="135" t="s">
        <v>133</v>
      </c>
      <c r="H10" s="238">
        <v>1808</v>
      </c>
      <c r="I10" s="240">
        <v>507</v>
      </c>
      <c r="J10" s="233">
        <v>-5.7</v>
      </c>
      <c r="K10" s="240">
        <v>10326</v>
      </c>
      <c r="L10" s="243">
        <v>3689</v>
      </c>
      <c r="M10" s="233">
        <v>14.8</v>
      </c>
    </row>
    <row r="11" spans="1:13" s="96" customFormat="1" ht="11.25" customHeight="1">
      <c r="A11" s="144" t="s">
        <v>705</v>
      </c>
      <c r="B11" s="132"/>
      <c r="C11" s="121"/>
      <c r="D11" s="134"/>
      <c r="E11" s="411" t="s">
        <v>706</v>
      </c>
      <c r="F11" s="411"/>
      <c r="G11" s="135" t="s">
        <v>133</v>
      </c>
      <c r="H11" s="238">
        <v>4997</v>
      </c>
      <c r="I11" s="240">
        <v>4180</v>
      </c>
      <c r="J11" s="233">
        <v>-49.7</v>
      </c>
      <c r="K11" s="240">
        <v>50562</v>
      </c>
      <c r="L11" s="243">
        <v>57896</v>
      </c>
      <c r="M11" s="233">
        <v>47.2</v>
      </c>
    </row>
    <row r="12" spans="1:13" s="96" customFormat="1" ht="11.25" customHeight="1">
      <c r="A12" s="144" t="s">
        <v>707</v>
      </c>
      <c r="B12" s="132"/>
      <c r="C12" s="121"/>
      <c r="D12" s="134"/>
      <c r="E12" s="411" t="s">
        <v>708</v>
      </c>
      <c r="F12" s="411"/>
      <c r="G12" s="135" t="s">
        <v>133</v>
      </c>
      <c r="H12" s="238">
        <v>8636</v>
      </c>
      <c r="I12" s="240">
        <v>6920</v>
      </c>
      <c r="J12" s="233">
        <v>-66.3</v>
      </c>
      <c r="K12" s="240">
        <v>51366</v>
      </c>
      <c r="L12" s="243">
        <v>50231</v>
      </c>
      <c r="M12" s="233">
        <v>-64.9</v>
      </c>
    </row>
    <row r="13" spans="1:13" s="96" customFormat="1" ht="11.25" customHeight="1">
      <c r="A13" s="144" t="s">
        <v>709</v>
      </c>
      <c r="B13" s="132"/>
      <c r="C13" s="121"/>
      <c r="D13" s="134"/>
      <c r="E13" s="411" t="s">
        <v>710</v>
      </c>
      <c r="F13" s="411"/>
      <c r="G13" s="135" t="s">
        <v>133</v>
      </c>
      <c r="H13" s="238">
        <v>72118</v>
      </c>
      <c r="I13" s="240">
        <v>46825</v>
      </c>
      <c r="J13" s="233">
        <v>-11.2</v>
      </c>
      <c r="K13" s="240">
        <v>512725</v>
      </c>
      <c r="L13" s="243">
        <v>301719</v>
      </c>
      <c r="M13" s="233">
        <v>-6</v>
      </c>
    </row>
    <row r="14" spans="1:13" s="96" customFormat="1" ht="11.25" customHeight="1">
      <c r="A14" s="144" t="s">
        <v>711</v>
      </c>
      <c r="B14" s="132"/>
      <c r="C14" s="121"/>
      <c r="D14" s="134"/>
      <c r="E14" s="411" t="s">
        <v>712</v>
      </c>
      <c r="F14" s="411"/>
      <c r="G14" s="135" t="s">
        <v>133</v>
      </c>
      <c r="H14" s="238">
        <v>106</v>
      </c>
      <c r="I14" s="240">
        <v>584</v>
      </c>
      <c r="J14" s="233">
        <v>14</v>
      </c>
      <c r="K14" s="240">
        <v>2595</v>
      </c>
      <c r="L14" s="243">
        <v>3092</v>
      </c>
      <c r="M14" s="233">
        <v>-28.7</v>
      </c>
    </row>
    <row r="15" spans="1:13" s="96" customFormat="1" ht="11.25" customHeight="1">
      <c r="A15" s="144" t="s">
        <v>713</v>
      </c>
      <c r="B15" s="132"/>
      <c r="C15" s="121"/>
      <c r="D15" s="134"/>
      <c r="E15" s="411" t="s">
        <v>886</v>
      </c>
      <c r="F15" s="411"/>
      <c r="G15" s="135" t="s">
        <v>133</v>
      </c>
      <c r="H15" s="238" t="s">
        <v>994</v>
      </c>
      <c r="I15" s="240" t="s">
        <v>994</v>
      </c>
      <c r="J15" s="233" t="s">
        <v>995</v>
      </c>
      <c r="K15" s="240">
        <v>280</v>
      </c>
      <c r="L15" s="243">
        <v>151</v>
      </c>
      <c r="M15" s="233">
        <v>100</v>
      </c>
    </row>
    <row r="16" spans="1:13" s="96" customFormat="1" ht="11.25" customHeight="1">
      <c r="A16" s="144" t="s">
        <v>714</v>
      </c>
      <c r="B16" s="132"/>
      <c r="C16" s="121"/>
      <c r="D16" s="134"/>
      <c r="E16" s="411" t="s">
        <v>715</v>
      </c>
      <c r="F16" s="411"/>
      <c r="G16" s="135" t="s">
        <v>133</v>
      </c>
      <c r="H16" s="238">
        <v>11658</v>
      </c>
      <c r="I16" s="240">
        <v>5039</v>
      </c>
      <c r="J16" s="233">
        <v>-3.3</v>
      </c>
      <c r="K16" s="240">
        <v>100635</v>
      </c>
      <c r="L16" s="243">
        <v>33647</v>
      </c>
      <c r="M16" s="233">
        <v>-30.5</v>
      </c>
    </row>
    <row r="17" spans="1:13" s="96" customFormat="1" ht="11.25" customHeight="1">
      <c r="A17" s="144" t="s">
        <v>716</v>
      </c>
      <c r="B17" s="132"/>
      <c r="C17" s="121"/>
      <c r="D17" s="134"/>
      <c r="E17" s="411" t="s">
        <v>717</v>
      </c>
      <c r="F17" s="411"/>
      <c r="G17" s="135" t="s">
        <v>133</v>
      </c>
      <c r="H17" s="238">
        <v>50583</v>
      </c>
      <c r="I17" s="240">
        <v>58130</v>
      </c>
      <c r="J17" s="233">
        <v>-32.8</v>
      </c>
      <c r="K17" s="240">
        <v>336090</v>
      </c>
      <c r="L17" s="243">
        <v>309440</v>
      </c>
      <c r="M17" s="233">
        <v>-28.8</v>
      </c>
    </row>
    <row r="18" spans="1:13" s="96" customFormat="1" ht="11.25" customHeight="1">
      <c r="A18" s="144" t="s">
        <v>718</v>
      </c>
      <c r="B18" s="132"/>
      <c r="C18" s="121"/>
      <c r="D18" s="134"/>
      <c r="E18" s="411" t="s">
        <v>719</v>
      </c>
      <c r="F18" s="411"/>
      <c r="G18" s="135" t="s">
        <v>133</v>
      </c>
      <c r="H18" s="238">
        <v>15368</v>
      </c>
      <c r="I18" s="240">
        <v>9208</v>
      </c>
      <c r="J18" s="233">
        <v>-47.7</v>
      </c>
      <c r="K18" s="240">
        <v>96702</v>
      </c>
      <c r="L18" s="243">
        <v>54296</v>
      </c>
      <c r="M18" s="233">
        <v>-40.8</v>
      </c>
    </row>
    <row r="19" spans="1:13" s="96" customFormat="1" ht="11.25" customHeight="1">
      <c r="A19" s="144" t="s">
        <v>720</v>
      </c>
      <c r="B19" s="132"/>
      <c r="C19" s="121"/>
      <c r="D19" s="134"/>
      <c r="E19" s="411" t="s">
        <v>721</v>
      </c>
      <c r="F19" s="411"/>
      <c r="G19" s="135" t="s">
        <v>133</v>
      </c>
      <c r="H19" s="238">
        <v>7749</v>
      </c>
      <c r="I19" s="240">
        <v>2180</v>
      </c>
      <c r="J19" s="233">
        <v>-42</v>
      </c>
      <c r="K19" s="240">
        <v>43467</v>
      </c>
      <c r="L19" s="243">
        <v>16704</v>
      </c>
      <c r="M19" s="233">
        <v>-33.8</v>
      </c>
    </row>
    <row r="20" spans="1:13" s="96" customFormat="1" ht="11.25" customHeight="1">
      <c r="A20" s="144" t="s">
        <v>722</v>
      </c>
      <c r="B20" s="132"/>
      <c r="C20" s="121"/>
      <c r="D20" s="134"/>
      <c r="E20" s="411" t="s">
        <v>723</v>
      </c>
      <c r="F20" s="411"/>
      <c r="G20" s="135" t="s">
        <v>133</v>
      </c>
      <c r="H20" s="238">
        <v>12637</v>
      </c>
      <c r="I20" s="240">
        <v>6892</v>
      </c>
      <c r="J20" s="233">
        <v>-45.5</v>
      </c>
      <c r="K20" s="240">
        <v>106725</v>
      </c>
      <c r="L20" s="243">
        <v>145205</v>
      </c>
      <c r="M20" s="233">
        <v>67.7</v>
      </c>
    </row>
    <row r="21" spans="1:13" s="96" customFormat="1" ht="11.25" customHeight="1">
      <c r="A21" s="144" t="s">
        <v>724</v>
      </c>
      <c r="B21" s="132"/>
      <c r="C21" s="121"/>
      <c r="D21" s="134"/>
      <c r="E21" s="411" t="s">
        <v>725</v>
      </c>
      <c r="F21" s="411"/>
      <c r="G21" s="135" t="s">
        <v>133</v>
      </c>
      <c r="H21" s="238">
        <v>121231</v>
      </c>
      <c r="I21" s="240">
        <v>65205</v>
      </c>
      <c r="J21" s="233">
        <v>-9.5</v>
      </c>
      <c r="K21" s="240">
        <v>725545</v>
      </c>
      <c r="L21" s="243">
        <v>372494</v>
      </c>
      <c r="M21" s="233">
        <v>-8.8</v>
      </c>
    </row>
    <row r="22" spans="1:13" s="96" customFormat="1" ht="11.25" customHeight="1">
      <c r="A22" s="144" t="s">
        <v>726</v>
      </c>
      <c r="B22" s="132"/>
      <c r="C22" s="121"/>
      <c r="D22" s="134"/>
      <c r="E22" s="411" t="s">
        <v>727</v>
      </c>
      <c r="F22" s="411"/>
      <c r="G22" s="135" t="s">
        <v>133</v>
      </c>
      <c r="H22" s="238">
        <v>22756</v>
      </c>
      <c r="I22" s="240">
        <v>8559</v>
      </c>
      <c r="J22" s="233">
        <v>-32.8</v>
      </c>
      <c r="K22" s="240">
        <v>123059</v>
      </c>
      <c r="L22" s="243">
        <v>53460</v>
      </c>
      <c r="M22" s="233">
        <v>-2</v>
      </c>
    </row>
    <row r="23" spans="1:13" s="96" customFormat="1" ht="11.25" customHeight="1">
      <c r="A23" s="144" t="s">
        <v>728</v>
      </c>
      <c r="B23" s="132"/>
      <c r="C23" s="121"/>
      <c r="D23" s="134"/>
      <c r="E23" s="411" t="s">
        <v>729</v>
      </c>
      <c r="F23" s="411"/>
      <c r="G23" s="135" t="s">
        <v>133</v>
      </c>
      <c r="H23" s="238">
        <v>64</v>
      </c>
      <c r="I23" s="240">
        <v>185</v>
      </c>
      <c r="J23" s="233">
        <v>-7</v>
      </c>
      <c r="K23" s="240">
        <v>3194</v>
      </c>
      <c r="L23" s="243">
        <v>5726</v>
      </c>
      <c r="M23" s="233">
        <v>142.1</v>
      </c>
    </row>
    <row r="24" spans="1:13" s="96" customFormat="1" ht="11.25" customHeight="1">
      <c r="A24" s="144" t="s">
        <v>730</v>
      </c>
      <c r="B24" s="132"/>
      <c r="C24" s="121"/>
      <c r="D24" s="134"/>
      <c r="E24" s="411" t="s">
        <v>731</v>
      </c>
      <c r="F24" s="411"/>
      <c r="G24" s="135" t="s">
        <v>133</v>
      </c>
      <c r="H24" s="238">
        <v>1033</v>
      </c>
      <c r="I24" s="240">
        <v>239</v>
      </c>
      <c r="J24" s="233">
        <v>-95</v>
      </c>
      <c r="K24" s="240">
        <v>9984</v>
      </c>
      <c r="L24" s="243">
        <v>2337</v>
      </c>
      <c r="M24" s="233">
        <v>-77.8</v>
      </c>
    </row>
    <row r="25" spans="1:13" s="96" customFormat="1" ht="11.25" customHeight="1">
      <c r="A25" s="144" t="s">
        <v>732</v>
      </c>
      <c r="B25" s="132"/>
      <c r="C25" s="121"/>
      <c r="D25" s="134"/>
      <c r="E25" s="411" t="s">
        <v>733</v>
      </c>
      <c r="F25" s="411"/>
      <c r="G25" s="135" t="s">
        <v>133</v>
      </c>
      <c r="H25" s="238">
        <v>20385</v>
      </c>
      <c r="I25" s="240">
        <v>9048</v>
      </c>
      <c r="J25" s="233">
        <v>-30.1</v>
      </c>
      <c r="K25" s="240">
        <v>203998</v>
      </c>
      <c r="L25" s="243">
        <v>80143</v>
      </c>
      <c r="M25" s="233">
        <v>-10.9</v>
      </c>
    </row>
    <row r="26" spans="1:13" s="96" customFormat="1" ht="11.25" customHeight="1">
      <c r="A26" s="144" t="s">
        <v>734</v>
      </c>
      <c r="B26" s="132"/>
      <c r="C26" s="121"/>
      <c r="D26" s="134"/>
      <c r="E26" s="411" t="s">
        <v>735</v>
      </c>
      <c r="F26" s="411"/>
      <c r="G26" s="135" t="s">
        <v>133</v>
      </c>
      <c r="H26" s="238">
        <v>161878</v>
      </c>
      <c r="I26" s="240">
        <v>124704</v>
      </c>
      <c r="J26" s="233">
        <v>-22</v>
      </c>
      <c r="K26" s="240">
        <v>1065756</v>
      </c>
      <c r="L26" s="243">
        <v>834304</v>
      </c>
      <c r="M26" s="233">
        <v>-5.4</v>
      </c>
    </row>
    <row r="27" spans="1:13" s="96" customFormat="1" ht="11.25" customHeight="1">
      <c r="A27" s="144" t="s">
        <v>736</v>
      </c>
      <c r="B27" s="132"/>
      <c r="C27" s="121"/>
      <c r="D27" s="134"/>
      <c r="E27" s="411" t="s">
        <v>737</v>
      </c>
      <c r="F27" s="411"/>
      <c r="G27" s="135" t="s">
        <v>133</v>
      </c>
      <c r="H27" s="238">
        <v>6851</v>
      </c>
      <c r="I27" s="240">
        <v>5300</v>
      </c>
      <c r="J27" s="233">
        <v>-53.3</v>
      </c>
      <c r="K27" s="240">
        <v>56527</v>
      </c>
      <c r="L27" s="243">
        <v>45058</v>
      </c>
      <c r="M27" s="233">
        <v>-36.1</v>
      </c>
    </row>
    <row r="28" spans="1:13" s="96" customFormat="1" ht="11.25" customHeight="1">
      <c r="A28" s="144" t="s">
        <v>738</v>
      </c>
      <c r="B28" s="132"/>
      <c r="C28" s="121"/>
      <c r="D28" s="134"/>
      <c r="E28" s="411" t="s">
        <v>739</v>
      </c>
      <c r="F28" s="411"/>
      <c r="G28" s="135" t="s">
        <v>133</v>
      </c>
      <c r="H28" s="238">
        <v>191</v>
      </c>
      <c r="I28" s="240">
        <v>200</v>
      </c>
      <c r="J28" s="233">
        <v>7.2</v>
      </c>
      <c r="K28" s="240">
        <v>4774</v>
      </c>
      <c r="L28" s="243">
        <v>3009</v>
      </c>
      <c r="M28" s="233">
        <v>145.6</v>
      </c>
    </row>
    <row r="29" spans="1:13" s="96" customFormat="1" ht="11.25" customHeight="1">
      <c r="A29" s="144" t="s">
        <v>740</v>
      </c>
      <c r="B29" s="132"/>
      <c r="C29" s="121"/>
      <c r="D29" s="134"/>
      <c r="E29" s="411" t="s">
        <v>741</v>
      </c>
      <c r="F29" s="411"/>
      <c r="G29" s="135" t="s">
        <v>133</v>
      </c>
      <c r="H29" s="238">
        <v>3644</v>
      </c>
      <c r="I29" s="240">
        <v>2524</v>
      </c>
      <c r="J29" s="233">
        <v>-11.1</v>
      </c>
      <c r="K29" s="240">
        <v>20680</v>
      </c>
      <c r="L29" s="243">
        <v>14660</v>
      </c>
      <c r="M29" s="233">
        <v>-25.5</v>
      </c>
    </row>
    <row r="30" spans="1:13" s="96" customFormat="1" ht="11.25" customHeight="1">
      <c r="A30" s="144" t="s">
        <v>742</v>
      </c>
      <c r="B30" s="132"/>
      <c r="C30" s="121"/>
      <c r="D30" s="134"/>
      <c r="E30" s="411" t="s">
        <v>743</v>
      </c>
      <c r="F30" s="411"/>
      <c r="G30" s="135" t="s">
        <v>133</v>
      </c>
      <c r="H30" s="238">
        <v>2044</v>
      </c>
      <c r="I30" s="240">
        <v>264</v>
      </c>
      <c r="J30" s="233">
        <v>-53.5</v>
      </c>
      <c r="K30" s="240">
        <v>2771</v>
      </c>
      <c r="L30" s="243">
        <v>2177</v>
      </c>
      <c r="M30" s="233">
        <v>-44.1</v>
      </c>
    </row>
    <row r="31" spans="1:13" s="96" customFormat="1" ht="11.25" customHeight="1">
      <c r="A31" s="144" t="s">
        <v>744</v>
      </c>
      <c r="B31" s="132"/>
      <c r="C31" s="121"/>
      <c r="D31" s="134"/>
      <c r="E31" s="411" t="s">
        <v>745</v>
      </c>
      <c r="F31" s="411"/>
      <c r="G31" s="135" t="s">
        <v>133</v>
      </c>
      <c r="H31" s="238">
        <v>0</v>
      </c>
      <c r="I31" s="240">
        <v>1</v>
      </c>
      <c r="J31" s="233">
        <v>-87.1</v>
      </c>
      <c r="K31" s="240">
        <v>597</v>
      </c>
      <c r="L31" s="243">
        <v>747</v>
      </c>
      <c r="M31" s="233" t="s">
        <v>996</v>
      </c>
    </row>
    <row r="32" spans="1:13" s="96" customFormat="1" ht="11.25" customHeight="1">
      <c r="A32" s="144" t="s">
        <v>746</v>
      </c>
      <c r="B32" s="132"/>
      <c r="C32" s="121"/>
      <c r="D32" s="134"/>
      <c r="E32" s="411" t="s">
        <v>747</v>
      </c>
      <c r="F32" s="411"/>
      <c r="G32" s="135" t="s">
        <v>133</v>
      </c>
      <c r="H32" s="238">
        <v>5221</v>
      </c>
      <c r="I32" s="240">
        <v>1918</v>
      </c>
      <c r="J32" s="233">
        <v>-42</v>
      </c>
      <c r="K32" s="240">
        <v>40420</v>
      </c>
      <c r="L32" s="243">
        <v>22919</v>
      </c>
      <c r="M32" s="233">
        <v>93.2</v>
      </c>
    </row>
    <row r="33" spans="1:13" s="96" customFormat="1" ht="11.25" customHeight="1">
      <c r="A33" s="144" t="s">
        <v>748</v>
      </c>
      <c r="B33" s="132"/>
      <c r="C33" s="121"/>
      <c r="D33" s="134"/>
      <c r="E33" s="411" t="s">
        <v>749</v>
      </c>
      <c r="F33" s="411"/>
      <c r="G33" s="135" t="s">
        <v>133</v>
      </c>
      <c r="H33" s="238">
        <v>54719</v>
      </c>
      <c r="I33" s="240">
        <v>63442</v>
      </c>
      <c r="J33" s="233">
        <v>2.4</v>
      </c>
      <c r="K33" s="240">
        <v>498351</v>
      </c>
      <c r="L33" s="243">
        <v>409134</v>
      </c>
      <c r="M33" s="233">
        <v>4.9</v>
      </c>
    </row>
    <row r="34" spans="1:13" s="96" customFormat="1" ht="11.25" customHeight="1">
      <c r="A34" s="144" t="s">
        <v>750</v>
      </c>
      <c r="B34" s="132"/>
      <c r="C34" s="121"/>
      <c r="D34" s="134"/>
      <c r="E34" s="411" t="s">
        <v>751</v>
      </c>
      <c r="F34" s="411"/>
      <c r="G34" s="135" t="s">
        <v>133</v>
      </c>
      <c r="H34" s="238">
        <v>330</v>
      </c>
      <c r="I34" s="240">
        <v>184</v>
      </c>
      <c r="J34" s="233" t="s">
        <v>996</v>
      </c>
      <c r="K34" s="240">
        <v>2540</v>
      </c>
      <c r="L34" s="243">
        <v>3465</v>
      </c>
      <c r="M34" s="233">
        <v>262.2</v>
      </c>
    </row>
    <row r="35" spans="1:13" s="96" customFormat="1" ht="11.25" customHeight="1">
      <c r="A35" s="144" t="s">
        <v>752</v>
      </c>
      <c r="B35" s="132"/>
      <c r="C35" s="121"/>
      <c r="D35" s="134"/>
      <c r="E35" s="411" t="s">
        <v>753</v>
      </c>
      <c r="F35" s="411"/>
      <c r="G35" s="135" t="s">
        <v>133</v>
      </c>
      <c r="H35" s="238">
        <v>37180</v>
      </c>
      <c r="I35" s="240">
        <v>29345</v>
      </c>
      <c r="J35" s="233">
        <v>-19.3</v>
      </c>
      <c r="K35" s="240">
        <v>289208</v>
      </c>
      <c r="L35" s="243">
        <v>205176</v>
      </c>
      <c r="M35" s="233">
        <v>9.8</v>
      </c>
    </row>
    <row r="36" spans="1:13" s="96" customFormat="1" ht="11.25" customHeight="1">
      <c r="A36" s="144" t="s">
        <v>754</v>
      </c>
      <c r="B36" s="132"/>
      <c r="C36" s="121"/>
      <c r="D36" s="134"/>
      <c r="E36" s="411" t="s">
        <v>755</v>
      </c>
      <c r="F36" s="411"/>
      <c r="G36" s="135" t="s">
        <v>133</v>
      </c>
      <c r="H36" s="238">
        <v>2032</v>
      </c>
      <c r="I36" s="240">
        <v>4096</v>
      </c>
      <c r="J36" s="233">
        <v>230.8</v>
      </c>
      <c r="K36" s="240">
        <v>22607</v>
      </c>
      <c r="L36" s="243">
        <v>16730</v>
      </c>
      <c r="M36" s="233">
        <v>21.8</v>
      </c>
    </row>
    <row r="37" spans="1:13" s="96" customFormat="1" ht="11.25" customHeight="1">
      <c r="A37" s="144" t="s">
        <v>756</v>
      </c>
      <c r="B37" s="132"/>
      <c r="C37" s="121"/>
      <c r="D37" s="134"/>
      <c r="E37" s="411" t="s">
        <v>757</v>
      </c>
      <c r="F37" s="411"/>
      <c r="G37" s="135" t="s">
        <v>133</v>
      </c>
      <c r="H37" s="238">
        <v>23567</v>
      </c>
      <c r="I37" s="240">
        <v>26683</v>
      </c>
      <c r="J37" s="233">
        <v>-18.7</v>
      </c>
      <c r="K37" s="240">
        <v>167726</v>
      </c>
      <c r="L37" s="243">
        <v>175076</v>
      </c>
      <c r="M37" s="233">
        <v>-20.1</v>
      </c>
    </row>
    <row r="38" spans="1:13" s="96" customFormat="1" ht="11.25" customHeight="1">
      <c r="A38" s="144" t="s">
        <v>758</v>
      </c>
      <c r="B38" s="132"/>
      <c r="C38" s="121"/>
      <c r="D38" s="134"/>
      <c r="E38" s="411" t="s">
        <v>759</v>
      </c>
      <c r="F38" s="411"/>
      <c r="G38" s="135" t="s">
        <v>133</v>
      </c>
      <c r="H38" s="238">
        <v>41833</v>
      </c>
      <c r="I38" s="240">
        <v>110840</v>
      </c>
      <c r="J38" s="233">
        <v>-8.4</v>
      </c>
      <c r="K38" s="240">
        <v>251872</v>
      </c>
      <c r="L38" s="243">
        <v>692444</v>
      </c>
      <c r="M38" s="233">
        <v>-2.5</v>
      </c>
    </row>
    <row r="39" spans="1:13" s="96" customFormat="1" ht="11.25" customHeight="1">
      <c r="A39" s="144" t="s">
        <v>760</v>
      </c>
      <c r="B39" s="132"/>
      <c r="C39" s="121"/>
      <c r="D39" s="134"/>
      <c r="E39" s="411" t="s">
        <v>761</v>
      </c>
      <c r="F39" s="411"/>
      <c r="G39" s="135" t="s">
        <v>133</v>
      </c>
      <c r="H39" s="238">
        <v>3</v>
      </c>
      <c r="I39" s="240">
        <v>5</v>
      </c>
      <c r="J39" s="233">
        <v>-94.8</v>
      </c>
      <c r="K39" s="240">
        <v>745</v>
      </c>
      <c r="L39" s="243">
        <v>1138</v>
      </c>
      <c r="M39" s="233">
        <v>1.1</v>
      </c>
    </row>
    <row r="40" spans="1:13" s="96" customFormat="1" ht="11.25" customHeight="1">
      <c r="A40" s="144" t="s">
        <v>762</v>
      </c>
      <c r="B40" s="132"/>
      <c r="C40" s="121"/>
      <c r="D40" s="134"/>
      <c r="E40" s="411" t="s">
        <v>763</v>
      </c>
      <c r="F40" s="411"/>
      <c r="G40" s="135" t="s">
        <v>133</v>
      </c>
      <c r="H40" s="238">
        <v>45651</v>
      </c>
      <c r="I40" s="240">
        <v>88595</v>
      </c>
      <c r="J40" s="233">
        <v>-20.4</v>
      </c>
      <c r="K40" s="240">
        <v>338082</v>
      </c>
      <c r="L40" s="243">
        <v>602756</v>
      </c>
      <c r="M40" s="233">
        <v>-7.5</v>
      </c>
    </row>
    <row r="41" spans="1:13" s="96" customFormat="1" ht="11.25" customHeight="1">
      <c r="A41" s="144" t="s">
        <v>764</v>
      </c>
      <c r="B41" s="132"/>
      <c r="C41" s="121"/>
      <c r="D41" s="134"/>
      <c r="E41" s="411" t="s">
        <v>765</v>
      </c>
      <c r="F41" s="411"/>
      <c r="G41" s="135" t="s">
        <v>133</v>
      </c>
      <c r="H41" s="238">
        <v>10505</v>
      </c>
      <c r="I41" s="240">
        <v>15373</v>
      </c>
      <c r="J41" s="233">
        <v>-18.7</v>
      </c>
      <c r="K41" s="240">
        <v>90373</v>
      </c>
      <c r="L41" s="243">
        <v>108813</v>
      </c>
      <c r="M41" s="233">
        <v>-15.3</v>
      </c>
    </row>
    <row r="42" spans="1:13" s="96" customFormat="1" ht="11.25" customHeight="1">
      <c r="A42" s="144" t="s">
        <v>766</v>
      </c>
      <c r="B42" s="132"/>
      <c r="C42" s="121"/>
      <c r="D42" s="134"/>
      <c r="E42" s="411" t="s">
        <v>767</v>
      </c>
      <c r="F42" s="411"/>
      <c r="G42" s="135" t="s">
        <v>133</v>
      </c>
      <c r="H42" s="238">
        <v>1138</v>
      </c>
      <c r="I42" s="240">
        <v>1665</v>
      </c>
      <c r="J42" s="233">
        <v>12.4</v>
      </c>
      <c r="K42" s="240">
        <v>6138</v>
      </c>
      <c r="L42" s="243">
        <v>9748</v>
      </c>
      <c r="M42" s="233">
        <v>43.7</v>
      </c>
    </row>
    <row r="43" spans="1:13" s="96" customFormat="1" ht="11.25" customHeight="1">
      <c r="A43" s="144" t="s">
        <v>768</v>
      </c>
      <c r="B43" s="132"/>
      <c r="C43" s="121"/>
      <c r="D43" s="134"/>
      <c r="E43" s="411" t="s">
        <v>769</v>
      </c>
      <c r="F43" s="411"/>
      <c r="G43" s="135" t="s">
        <v>133</v>
      </c>
      <c r="H43" s="238">
        <v>1083413</v>
      </c>
      <c r="I43" s="240">
        <v>1316850</v>
      </c>
      <c r="J43" s="233">
        <v>-18.4</v>
      </c>
      <c r="K43" s="240">
        <v>6533858</v>
      </c>
      <c r="L43" s="243">
        <v>8413801</v>
      </c>
      <c r="M43" s="233">
        <v>-1.5</v>
      </c>
    </row>
    <row r="44" spans="1:13" s="96" customFormat="1" ht="11.25" customHeight="1">
      <c r="A44" s="144" t="s">
        <v>770</v>
      </c>
      <c r="B44" s="132"/>
      <c r="C44" s="121"/>
      <c r="D44" s="134"/>
      <c r="E44" s="411" t="s">
        <v>771</v>
      </c>
      <c r="F44" s="411"/>
      <c r="G44" s="135" t="s">
        <v>133</v>
      </c>
      <c r="H44" s="238">
        <v>0</v>
      </c>
      <c r="I44" s="240">
        <v>3</v>
      </c>
      <c r="J44" s="233">
        <v>100</v>
      </c>
      <c r="K44" s="240">
        <v>158</v>
      </c>
      <c r="L44" s="243">
        <v>25</v>
      </c>
      <c r="M44" s="233" t="s">
        <v>996</v>
      </c>
    </row>
    <row r="45" spans="1:13" s="96" customFormat="1" ht="11.25" customHeight="1">
      <c r="A45" s="144" t="s">
        <v>772</v>
      </c>
      <c r="B45" s="132"/>
      <c r="C45" s="121"/>
      <c r="D45" s="134"/>
      <c r="E45" s="411" t="s">
        <v>773</v>
      </c>
      <c r="F45" s="411"/>
      <c r="G45" s="135" t="s">
        <v>133</v>
      </c>
      <c r="H45" s="238">
        <v>203804</v>
      </c>
      <c r="I45" s="240">
        <v>287296</v>
      </c>
      <c r="J45" s="233">
        <v>-11.6</v>
      </c>
      <c r="K45" s="240">
        <v>1033975</v>
      </c>
      <c r="L45" s="243">
        <v>1389792</v>
      </c>
      <c r="M45" s="233">
        <v>-27</v>
      </c>
    </row>
    <row r="46" spans="1:13" s="96" customFormat="1" ht="11.25" customHeight="1">
      <c r="A46" s="144" t="s">
        <v>774</v>
      </c>
      <c r="B46" s="132"/>
      <c r="C46" s="121"/>
      <c r="D46" s="134"/>
      <c r="E46" s="411" t="s">
        <v>775</v>
      </c>
      <c r="F46" s="411"/>
      <c r="G46" s="135" t="s">
        <v>133</v>
      </c>
      <c r="H46" s="238">
        <v>266290</v>
      </c>
      <c r="I46" s="240">
        <v>291179</v>
      </c>
      <c r="J46" s="233">
        <v>-3.1</v>
      </c>
      <c r="K46" s="240">
        <v>1505768</v>
      </c>
      <c r="L46" s="243">
        <v>1880971</v>
      </c>
      <c r="M46" s="233">
        <v>0</v>
      </c>
    </row>
    <row r="47" spans="1:13" s="96" customFormat="1" ht="11.25" customHeight="1">
      <c r="A47" s="144" t="s">
        <v>776</v>
      </c>
      <c r="B47" s="132"/>
      <c r="C47" s="121"/>
      <c r="D47" s="134"/>
      <c r="E47" s="411" t="s">
        <v>777</v>
      </c>
      <c r="F47" s="411"/>
      <c r="G47" s="135" t="s">
        <v>133</v>
      </c>
      <c r="H47" s="238">
        <v>83770</v>
      </c>
      <c r="I47" s="240">
        <v>119925</v>
      </c>
      <c r="J47" s="233">
        <v>17.5</v>
      </c>
      <c r="K47" s="240">
        <v>427051</v>
      </c>
      <c r="L47" s="243">
        <v>655524</v>
      </c>
      <c r="M47" s="233">
        <v>-6.4</v>
      </c>
    </row>
    <row r="48" spans="1:13" s="96" customFormat="1" ht="11.25" customHeight="1">
      <c r="A48" s="144" t="s">
        <v>778</v>
      </c>
      <c r="B48" s="132"/>
      <c r="C48" s="121"/>
      <c r="D48" s="134"/>
      <c r="E48" s="411" t="s">
        <v>779</v>
      </c>
      <c r="F48" s="411"/>
      <c r="G48" s="135" t="s">
        <v>133</v>
      </c>
      <c r="H48" s="238">
        <v>45226</v>
      </c>
      <c r="I48" s="240">
        <v>74696</v>
      </c>
      <c r="J48" s="233">
        <v>5.1</v>
      </c>
      <c r="K48" s="240">
        <v>250015</v>
      </c>
      <c r="L48" s="243">
        <v>432255</v>
      </c>
      <c r="M48" s="233">
        <v>2.8</v>
      </c>
    </row>
    <row r="49" spans="1:13" s="96" customFormat="1" ht="11.25" customHeight="1">
      <c r="A49" s="144" t="s">
        <v>780</v>
      </c>
      <c r="B49" s="132"/>
      <c r="C49" s="121"/>
      <c r="D49" s="134"/>
      <c r="E49" s="411" t="s">
        <v>781</v>
      </c>
      <c r="F49" s="411"/>
      <c r="G49" s="135" t="s">
        <v>133</v>
      </c>
      <c r="H49" s="238">
        <v>58</v>
      </c>
      <c r="I49" s="240">
        <v>716</v>
      </c>
      <c r="J49" s="233">
        <v>15.5</v>
      </c>
      <c r="K49" s="240">
        <v>183</v>
      </c>
      <c r="L49" s="243">
        <v>2567</v>
      </c>
      <c r="M49" s="233">
        <v>-45</v>
      </c>
    </row>
    <row r="50" spans="1:13" s="96" customFormat="1" ht="11.25" customHeight="1">
      <c r="A50" s="144" t="s">
        <v>470</v>
      </c>
      <c r="B50" s="132"/>
      <c r="C50" s="121"/>
      <c r="D50" s="121"/>
      <c r="E50" s="411" t="s">
        <v>471</v>
      </c>
      <c r="F50" s="411"/>
      <c r="G50" s="135" t="s">
        <v>133</v>
      </c>
      <c r="H50" s="238">
        <v>7841</v>
      </c>
      <c r="I50" s="240">
        <v>4418</v>
      </c>
      <c r="J50" s="233">
        <v>16.4</v>
      </c>
      <c r="K50" s="240">
        <v>42208</v>
      </c>
      <c r="L50" s="243">
        <v>19823</v>
      </c>
      <c r="M50" s="233">
        <v>15.5</v>
      </c>
    </row>
    <row r="51" spans="1:13" s="96" customFormat="1" ht="11.25" customHeight="1">
      <c r="A51" s="144" t="s">
        <v>472</v>
      </c>
      <c r="B51" s="132"/>
      <c r="C51" s="121"/>
      <c r="D51" s="121"/>
      <c r="E51" s="411" t="s">
        <v>473</v>
      </c>
      <c r="F51" s="411"/>
      <c r="G51" s="135" t="s">
        <v>133</v>
      </c>
      <c r="H51" s="238">
        <v>1561</v>
      </c>
      <c r="I51" s="240">
        <v>1278</v>
      </c>
      <c r="J51" s="233">
        <v>-40.8</v>
      </c>
      <c r="K51" s="240">
        <v>12251</v>
      </c>
      <c r="L51" s="243">
        <v>7476</v>
      </c>
      <c r="M51" s="233">
        <v>-12.9</v>
      </c>
    </row>
    <row r="52" spans="1:13" s="96" customFormat="1" ht="11.25" customHeight="1">
      <c r="A52" s="144" t="s">
        <v>474</v>
      </c>
      <c r="B52" s="132"/>
      <c r="C52" s="121"/>
      <c r="D52" s="121"/>
      <c r="E52" s="411" t="s">
        <v>475</v>
      </c>
      <c r="F52" s="411"/>
      <c r="G52" s="135" t="s">
        <v>133</v>
      </c>
      <c r="H52" s="238">
        <v>8280</v>
      </c>
      <c r="I52" s="240">
        <v>4093</v>
      </c>
      <c r="J52" s="233">
        <v>13.6</v>
      </c>
      <c r="K52" s="240">
        <v>49087</v>
      </c>
      <c r="L52" s="243">
        <v>24452</v>
      </c>
      <c r="M52" s="233">
        <v>34.4</v>
      </c>
    </row>
    <row r="53" spans="1:13" s="96" customFormat="1" ht="11.25" customHeight="1">
      <c r="A53" s="144" t="s">
        <v>476</v>
      </c>
      <c r="B53" s="132"/>
      <c r="C53" s="121"/>
      <c r="D53" s="121"/>
      <c r="E53" s="411" t="s">
        <v>477</v>
      </c>
      <c r="F53" s="411"/>
      <c r="G53" s="135" t="s">
        <v>133</v>
      </c>
      <c r="H53" s="238">
        <v>6120</v>
      </c>
      <c r="I53" s="240">
        <v>4552</v>
      </c>
      <c r="J53" s="233">
        <v>-65.2</v>
      </c>
      <c r="K53" s="240">
        <v>55363</v>
      </c>
      <c r="L53" s="243">
        <v>62396</v>
      </c>
      <c r="M53" s="233">
        <v>11.6</v>
      </c>
    </row>
    <row r="54" spans="1:13" s="96" customFormat="1" ht="11.25" customHeight="1">
      <c r="A54" s="144" t="s">
        <v>478</v>
      </c>
      <c r="B54" s="132"/>
      <c r="C54" s="121"/>
      <c r="D54" s="121"/>
      <c r="E54" s="411" t="s">
        <v>479</v>
      </c>
      <c r="F54" s="411"/>
      <c r="G54" s="135" t="s">
        <v>133</v>
      </c>
      <c r="H54" s="238">
        <v>740</v>
      </c>
      <c r="I54" s="240">
        <v>488</v>
      </c>
      <c r="J54" s="233">
        <v>-72.3</v>
      </c>
      <c r="K54" s="240">
        <v>4317</v>
      </c>
      <c r="L54" s="243">
        <v>4406</v>
      </c>
      <c r="M54" s="233">
        <v>-23.1</v>
      </c>
    </row>
    <row r="55" spans="1:13" s="96" customFormat="1" ht="11.25" customHeight="1">
      <c r="A55" s="144" t="s">
        <v>480</v>
      </c>
      <c r="B55" s="132"/>
      <c r="C55" s="121"/>
      <c r="D55" s="121"/>
      <c r="E55" s="411" t="s">
        <v>481</v>
      </c>
      <c r="F55" s="411"/>
      <c r="G55" s="135" t="s">
        <v>133</v>
      </c>
      <c r="H55" s="238">
        <v>4082</v>
      </c>
      <c r="I55" s="240">
        <v>7492</v>
      </c>
      <c r="J55" s="233">
        <v>-8</v>
      </c>
      <c r="K55" s="240">
        <v>22966</v>
      </c>
      <c r="L55" s="243">
        <v>40420</v>
      </c>
      <c r="M55" s="233">
        <v>43.1</v>
      </c>
    </row>
    <row r="56" spans="1:13" s="96" customFormat="1" ht="11.25" customHeight="1">
      <c r="A56" s="144" t="s">
        <v>482</v>
      </c>
      <c r="B56" s="132"/>
      <c r="C56" s="121"/>
      <c r="D56" s="121"/>
      <c r="E56" s="411" t="s">
        <v>483</v>
      </c>
      <c r="F56" s="411"/>
      <c r="G56" s="135" t="s">
        <v>133</v>
      </c>
      <c r="H56" s="238">
        <v>153</v>
      </c>
      <c r="I56" s="240">
        <v>130</v>
      </c>
      <c r="J56" s="233">
        <v>-54.2</v>
      </c>
      <c r="K56" s="240">
        <v>1434</v>
      </c>
      <c r="L56" s="243">
        <v>570</v>
      </c>
      <c r="M56" s="233">
        <v>-64.2</v>
      </c>
    </row>
    <row r="57" spans="1:13" s="96" customFormat="1" ht="11.25" customHeight="1">
      <c r="A57" s="144" t="s">
        <v>484</v>
      </c>
      <c r="B57" s="132"/>
      <c r="C57" s="121"/>
      <c r="D57" s="121"/>
      <c r="E57" s="411" t="s">
        <v>485</v>
      </c>
      <c r="F57" s="411"/>
      <c r="G57" s="135" t="s">
        <v>133</v>
      </c>
      <c r="H57" s="238">
        <v>445</v>
      </c>
      <c r="I57" s="240">
        <v>118</v>
      </c>
      <c r="J57" s="233">
        <v>-73.6</v>
      </c>
      <c r="K57" s="240">
        <v>4309</v>
      </c>
      <c r="L57" s="243">
        <v>2808</v>
      </c>
      <c r="M57" s="233">
        <v>25.7</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2466923</v>
      </c>
      <c r="I59" s="241">
        <v>2816758</v>
      </c>
      <c r="J59" s="234">
        <v>-15.3</v>
      </c>
      <c r="K59" s="241">
        <v>15234960</v>
      </c>
      <c r="L59" s="244">
        <v>17603013</v>
      </c>
      <c r="M59" s="234">
        <v>-5.8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221041</v>
      </c>
      <c r="I61" s="241">
        <v>340481</v>
      </c>
      <c r="J61" s="234">
        <v>-12</v>
      </c>
      <c r="K61" s="241">
        <v>1701924</v>
      </c>
      <c r="L61" s="244">
        <v>2237653</v>
      </c>
      <c r="M61" s="234">
        <v>-3.3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2437702</v>
      </c>
      <c r="I67" s="241">
        <v>2794190</v>
      </c>
      <c r="J67" s="234">
        <v>-15.1</v>
      </c>
      <c r="K67" s="241">
        <v>15043025</v>
      </c>
      <c r="L67" s="244">
        <v>17440661</v>
      </c>
      <c r="M67" s="234">
        <v>-5.9</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2" width="9.28125" style="94" customWidth="1"/>
    <col min="13" max="13" width="7.14062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95588</v>
      </c>
      <c r="I9" s="240">
        <v>113861</v>
      </c>
      <c r="J9" s="233">
        <v>-29.8</v>
      </c>
      <c r="K9" s="240">
        <v>677620</v>
      </c>
      <c r="L9" s="243">
        <v>727910</v>
      </c>
      <c r="M9" s="233">
        <v>-1.8</v>
      </c>
    </row>
    <row r="10" spans="1:13" s="96" customFormat="1" ht="11.25">
      <c r="A10" s="144" t="s">
        <v>785</v>
      </c>
      <c r="B10" s="132"/>
      <c r="C10" s="121"/>
      <c r="D10" s="134"/>
      <c r="E10" s="411" t="s">
        <v>786</v>
      </c>
      <c r="F10" s="411"/>
      <c r="G10" s="135" t="s">
        <v>133</v>
      </c>
      <c r="H10" s="238">
        <v>62</v>
      </c>
      <c r="I10" s="240">
        <v>175</v>
      </c>
      <c r="J10" s="233">
        <v>-69.1</v>
      </c>
      <c r="K10" s="240">
        <v>527</v>
      </c>
      <c r="L10" s="243">
        <v>1440</v>
      </c>
      <c r="M10" s="233">
        <v>7.3</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12874</v>
      </c>
      <c r="I12" s="240">
        <v>31060</v>
      </c>
      <c r="J12" s="233">
        <v>27.7</v>
      </c>
      <c r="K12" s="240">
        <v>86129</v>
      </c>
      <c r="L12" s="243">
        <v>107062</v>
      </c>
      <c r="M12" s="233">
        <v>-18.8</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248</v>
      </c>
      <c r="I15" s="240">
        <v>189</v>
      </c>
      <c r="J15" s="233">
        <v>-43.1</v>
      </c>
      <c r="K15" s="240">
        <v>4730</v>
      </c>
      <c r="L15" s="243">
        <v>7141</v>
      </c>
      <c r="M15" s="233" t="s">
        <v>996</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21</v>
      </c>
      <c r="I19" s="240">
        <v>24</v>
      </c>
      <c r="J19" s="233">
        <v>-54.7</v>
      </c>
      <c r="K19" s="240">
        <v>27</v>
      </c>
      <c r="L19" s="243">
        <v>203</v>
      </c>
      <c r="M19" s="233">
        <v>59</v>
      </c>
    </row>
    <row r="20" spans="1:13" s="96" customFormat="1" ht="11.25" customHeight="1">
      <c r="A20" s="144" t="s">
        <v>803</v>
      </c>
      <c r="B20" s="132"/>
      <c r="C20" s="121"/>
      <c r="D20" s="134"/>
      <c r="E20" s="411" t="s">
        <v>804</v>
      </c>
      <c r="F20" s="411"/>
      <c r="G20" s="135" t="s">
        <v>133</v>
      </c>
      <c r="H20" s="238" t="s">
        <v>994</v>
      </c>
      <c r="I20" s="240" t="s">
        <v>994</v>
      </c>
      <c r="J20" s="233">
        <v>-100</v>
      </c>
      <c r="K20" s="240">
        <v>14</v>
      </c>
      <c r="L20" s="243">
        <v>7</v>
      </c>
      <c r="M20" s="233">
        <v>-93</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8" t="s">
        <v>807</v>
      </c>
      <c r="F22" s="411"/>
      <c r="G22" s="135" t="s">
        <v>133</v>
      </c>
      <c r="H22" s="238" t="s">
        <v>994</v>
      </c>
      <c r="I22" s="240" t="s">
        <v>994</v>
      </c>
      <c r="J22" s="233" t="s">
        <v>995</v>
      </c>
      <c r="K22" s="240">
        <v>8</v>
      </c>
      <c r="L22" s="243">
        <v>41</v>
      </c>
      <c r="M22" s="233" t="s">
        <v>996</v>
      </c>
    </row>
    <row r="23" spans="1:13" s="96" customFormat="1" ht="11.25" customHeight="1">
      <c r="A23" s="144" t="s">
        <v>808</v>
      </c>
      <c r="B23" s="132"/>
      <c r="C23" s="121"/>
      <c r="D23" s="134"/>
      <c r="E23" s="411" t="s">
        <v>809</v>
      </c>
      <c r="F23" s="411"/>
      <c r="G23" s="135" t="s">
        <v>133</v>
      </c>
      <c r="H23" s="238" t="s">
        <v>994</v>
      </c>
      <c r="I23" s="240" t="s">
        <v>994</v>
      </c>
      <c r="J23" s="233" t="s">
        <v>995</v>
      </c>
      <c r="K23" s="240">
        <v>10</v>
      </c>
      <c r="L23" s="243">
        <v>155</v>
      </c>
      <c r="M23" s="233">
        <v>20.4</v>
      </c>
    </row>
    <row r="24" spans="1:13" s="96" customFormat="1" ht="11.25" customHeight="1">
      <c r="A24" s="144" t="s">
        <v>810</v>
      </c>
      <c r="B24" s="132"/>
      <c r="C24" s="121"/>
      <c r="D24" s="134"/>
      <c r="E24" s="411" t="s">
        <v>811</v>
      </c>
      <c r="F24" s="411"/>
      <c r="G24" s="135" t="s">
        <v>133</v>
      </c>
      <c r="H24" s="238">
        <v>527</v>
      </c>
      <c r="I24" s="240">
        <v>118</v>
      </c>
      <c r="J24" s="233">
        <v>0.7</v>
      </c>
      <c r="K24" s="240">
        <v>2295</v>
      </c>
      <c r="L24" s="243">
        <v>996</v>
      </c>
      <c r="M24" s="233">
        <v>-43.2</v>
      </c>
    </row>
    <row r="25" spans="1:13" s="96" customFormat="1" ht="11.25" customHeight="1">
      <c r="A25" s="144" t="s">
        <v>812</v>
      </c>
      <c r="B25" s="132"/>
      <c r="C25" s="121"/>
      <c r="D25" s="134"/>
      <c r="E25" s="411" t="s">
        <v>813</v>
      </c>
      <c r="F25" s="411"/>
      <c r="G25" s="135" t="s">
        <v>133</v>
      </c>
      <c r="H25" s="238">
        <v>0</v>
      </c>
      <c r="I25" s="240">
        <v>1</v>
      </c>
      <c r="J25" s="233" t="s">
        <v>996</v>
      </c>
      <c r="K25" s="240">
        <v>0</v>
      </c>
      <c r="L25" s="243">
        <v>1</v>
      </c>
      <c r="M25" s="233" t="s">
        <v>996</v>
      </c>
    </row>
    <row r="26" spans="1:13" s="96" customFormat="1" ht="11.25" customHeight="1">
      <c r="A26" s="144" t="s">
        <v>814</v>
      </c>
      <c r="B26" s="132"/>
      <c r="C26" s="121"/>
      <c r="D26" s="134"/>
      <c r="E26" s="411" t="s">
        <v>888</v>
      </c>
      <c r="F26" s="411"/>
      <c r="G26" s="135" t="s">
        <v>133</v>
      </c>
      <c r="H26" s="238" t="s">
        <v>994</v>
      </c>
      <c r="I26" s="240" t="s">
        <v>994</v>
      </c>
      <c r="J26" s="233" t="s">
        <v>995</v>
      </c>
      <c r="K26" s="240">
        <v>0</v>
      </c>
      <c r="L26" s="243">
        <v>27</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178</v>
      </c>
      <c r="I29" s="240">
        <v>316</v>
      </c>
      <c r="J29" s="233">
        <v>-26.3</v>
      </c>
      <c r="K29" s="240">
        <v>630</v>
      </c>
      <c r="L29" s="243">
        <v>1118</v>
      </c>
      <c r="M29" s="233">
        <v>-4.9</v>
      </c>
    </row>
    <row r="30" spans="1:13" s="96" customFormat="1" ht="11.25" customHeight="1">
      <c r="A30" s="144" t="s">
        <v>821</v>
      </c>
      <c r="B30" s="132"/>
      <c r="C30" s="121"/>
      <c r="D30" s="134"/>
      <c r="E30" s="418" t="s">
        <v>992</v>
      </c>
      <c r="F30" s="411"/>
      <c r="G30" s="135" t="s">
        <v>133</v>
      </c>
      <c r="H30" s="238" t="s">
        <v>994</v>
      </c>
      <c r="I30" s="240" t="s">
        <v>994</v>
      </c>
      <c r="J30" s="233" t="s">
        <v>995</v>
      </c>
      <c r="K30" s="240">
        <v>0</v>
      </c>
      <c r="L30" s="243">
        <v>2</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1" t="s">
        <v>836</v>
      </c>
      <c r="F38" s="411"/>
      <c r="G38" s="135" t="s">
        <v>133</v>
      </c>
      <c r="H38" s="238" t="s">
        <v>994</v>
      </c>
      <c r="I38" s="240" t="s">
        <v>994</v>
      </c>
      <c r="J38" s="233" t="s">
        <v>995</v>
      </c>
      <c r="K38" s="240">
        <v>0</v>
      </c>
      <c r="L38" s="243">
        <v>17</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0</v>
      </c>
      <c r="I41" s="240">
        <v>1</v>
      </c>
      <c r="J41" s="233">
        <v>-79.1</v>
      </c>
      <c r="K41" s="240">
        <v>3</v>
      </c>
      <c r="L41" s="243">
        <v>43</v>
      </c>
      <c r="M41" s="233">
        <v>-16.2</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109498</v>
      </c>
      <c r="I43" s="241">
        <v>145745</v>
      </c>
      <c r="J43" s="234">
        <v>-22.5</v>
      </c>
      <c r="K43" s="241">
        <v>771994</v>
      </c>
      <c r="L43" s="244">
        <v>846161</v>
      </c>
      <c r="M43" s="234">
        <v>-3.8</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4610</v>
      </c>
      <c r="I45" s="240">
        <v>2321</v>
      </c>
      <c r="J45" s="233">
        <v>-9.3</v>
      </c>
      <c r="K45" s="240">
        <v>21946</v>
      </c>
      <c r="L45" s="243">
        <v>13049</v>
      </c>
      <c r="M45" s="233">
        <v>-72.6</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v>-100</v>
      </c>
      <c r="K47" s="240" t="s">
        <v>994</v>
      </c>
      <c r="L47" s="243" t="s">
        <v>994</v>
      </c>
      <c r="M47" s="233">
        <v>-100</v>
      </c>
    </row>
    <row r="48" spans="1:13" s="96" customFormat="1" ht="11.25" customHeight="1">
      <c r="A48" s="144"/>
      <c r="B48" s="132"/>
      <c r="C48" s="121"/>
      <c r="D48" s="120"/>
      <c r="E48" s="138"/>
      <c r="F48" s="120" t="s">
        <v>161</v>
      </c>
      <c r="G48" s="135" t="s">
        <v>133</v>
      </c>
      <c r="H48" s="239">
        <v>4610</v>
      </c>
      <c r="I48" s="241">
        <v>2321</v>
      </c>
      <c r="J48" s="234">
        <v>-9.4</v>
      </c>
      <c r="K48" s="241">
        <v>21946</v>
      </c>
      <c r="L48" s="244">
        <v>13049</v>
      </c>
      <c r="M48" s="234">
        <v>-72.6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34385893</v>
      </c>
      <c r="I50" s="241">
        <v>15074783</v>
      </c>
      <c r="J50" s="234">
        <v>-11.5</v>
      </c>
      <c r="K50" s="241">
        <v>211167578</v>
      </c>
      <c r="L50" s="244">
        <v>95762264</v>
      </c>
      <c r="M50" s="234">
        <v>-1.7</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1782132</v>
      </c>
      <c r="I54" s="241">
        <v>1785242</v>
      </c>
      <c r="J54" s="234">
        <v>-17.6</v>
      </c>
      <c r="K54" s="241">
        <v>10697603</v>
      </c>
      <c r="L54" s="244">
        <v>11433956</v>
      </c>
      <c r="M54" s="234">
        <v>-1.7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1863170</v>
      </c>
      <c r="I56" s="241">
        <v>1880565</v>
      </c>
      <c r="J56" s="316">
        <v>-16.9</v>
      </c>
      <c r="K56" s="241">
        <v>11211775</v>
      </c>
      <c r="L56" s="244">
        <v>12025572</v>
      </c>
      <c r="M56" s="234">
        <v>-0.5</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1001</v>
      </c>
      <c r="C27" s="269"/>
      <c r="D27" s="45">
        <v>179362247</v>
      </c>
      <c r="E27" s="45">
        <v>66772</v>
      </c>
      <c r="F27" s="45">
        <v>3000102</v>
      </c>
      <c r="G27" s="45">
        <v>5631924</v>
      </c>
      <c r="H27" s="45">
        <v>1303986</v>
      </c>
      <c r="I27" s="45">
        <v>10002781</v>
      </c>
    </row>
    <row r="28" spans="1:9" ht="12.75" customHeight="1">
      <c r="A28" s="203">
        <v>20</v>
      </c>
      <c r="B28" s="327" t="s">
        <v>1005</v>
      </c>
      <c r="C28" s="224"/>
      <c r="D28" s="44">
        <f aca="true" t="shared" si="0" ref="D28:I28">SUM(D30:D41)</f>
        <v>186112325</v>
      </c>
      <c r="E28" s="45">
        <f t="shared" si="0"/>
        <v>69987</v>
      </c>
      <c r="F28" s="45">
        <f t="shared" si="0"/>
        <v>2957379</v>
      </c>
      <c r="G28" s="45">
        <f t="shared" si="0"/>
        <v>5492698</v>
      </c>
      <c r="H28" s="45">
        <f t="shared" si="0"/>
        <v>1320192</v>
      </c>
      <c r="I28" s="45">
        <f t="shared" si="0"/>
        <v>9840252</v>
      </c>
    </row>
    <row r="29" spans="1:9" ht="21.75" customHeight="1">
      <c r="A29" s="45"/>
      <c r="B29" s="80" t="s">
        <v>1000</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15111227</v>
      </c>
      <c r="E38" s="45">
        <v>6317</v>
      </c>
      <c r="F38" s="45">
        <v>247671</v>
      </c>
      <c r="G38" s="45">
        <v>425046</v>
      </c>
      <c r="H38" s="45">
        <v>111202</v>
      </c>
      <c r="I38" s="45">
        <v>790236</v>
      </c>
    </row>
    <row r="39" spans="1:9" ht="12.75">
      <c r="A39" s="203">
        <v>30</v>
      </c>
      <c r="B39" s="194" t="s">
        <v>119</v>
      </c>
      <c r="C39" s="12"/>
      <c r="D39" s="44">
        <v>16765688</v>
      </c>
      <c r="E39" s="45">
        <v>7662</v>
      </c>
      <c r="F39" s="45">
        <v>263185</v>
      </c>
      <c r="G39" s="45">
        <v>465723</v>
      </c>
      <c r="H39" s="45">
        <v>144352</v>
      </c>
      <c r="I39" s="45">
        <v>880921</v>
      </c>
    </row>
    <row r="40" spans="1:9" ht="12.75">
      <c r="A40" s="203">
        <v>31</v>
      </c>
      <c r="B40" s="194" t="s">
        <v>120</v>
      </c>
      <c r="C40" s="12"/>
      <c r="D40" s="44">
        <v>16828220</v>
      </c>
      <c r="E40" s="45">
        <v>5968</v>
      </c>
      <c r="F40" s="45">
        <v>249935</v>
      </c>
      <c r="G40" s="45">
        <v>453613</v>
      </c>
      <c r="H40" s="45">
        <v>139412</v>
      </c>
      <c r="I40" s="45">
        <v>848928</v>
      </c>
    </row>
    <row r="41" spans="1:9" ht="12.75">
      <c r="A41" s="203">
        <v>32</v>
      </c>
      <c r="B41" s="194" t="s">
        <v>121</v>
      </c>
      <c r="C41" s="12"/>
      <c r="D41" s="44">
        <v>13695693</v>
      </c>
      <c r="E41" s="45">
        <v>4666</v>
      </c>
      <c r="F41" s="45">
        <v>247559</v>
      </c>
      <c r="G41" s="45">
        <v>420881</v>
      </c>
      <c r="H41" s="45">
        <v>106436</v>
      </c>
      <c r="I41" s="45">
        <v>779542</v>
      </c>
    </row>
    <row r="42" spans="1:9" ht="21.75" customHeight="1">
      <c r="A42" s="45"/>
      <c r="B42" s="80" t="s">
        <v>1004</v>
      </c>
      <c r="C42" s="80"/>
      <c r="D42" s="46"/>
      <c r="E42" s="46"/>
      <c r="F42" s="46"/>
      <c r="G42" s="46"/>
      <c r="H42" s="46"/>
      <c r="I42" s="46"/>
    </row>
    <row r="43" spans="1:9" ht="12.75" customHeight="1">
      <c r="A43" s="203">
        <v>33</v>
      </c>
      <c r="B43" s="194" t="s">
        <v>110</v>
      </c>
      <c r="C43" s="12"/>
      <c r="D43" s="44">
        <v>16302300</v>
      </c>
      <c r="E43" s="45">
        <v>6534</v>
      </c>
      <c r="F43" s="45">
        <v>254020</v>
      </c>
      <c r="G43" s="45">
        <v>467742</v>
      </c>
      <c r="H43" s="45">
        <v>78733</v>
      </c>
      <c r="I43" s="45">
        <v>807029</v>
      </c>
    </row>
    <row r="44" spans="1:9" ht="12.75" customHeight="1">
      <c r="A44" s="203">
        <v>34</v>
      </c>
      <c r="B44" s="194" t="s">
        <v>111</v>
      </c>
      <c r="C44" s="12"/>
      <c r="D44" s="44">
        <v>15368069</v>
      </c>
      <c r="E44" s="45">
        <v>4920</v>
      </c>
      <c r="F44" s="45">
        <v>233028</v>
      </c>
      <c r="G44" s="45">
        <v>482756</v>
      </c>
      <c r="H44" s="45">
        <v>77172</v>
      </c>
      <c r="I44" s="45">
        <v>797876</v>
      </c>
    </row>
    <row r="45" spans="1:9" ht="12.75" customHeight="1">
      <c r="A45" s="203">
        <v>35</v>
      </c>
      <c r="B45" s="194" t="s">
        <v>112</v>
      </c>
      <c r="C45" s="12"/>
      <c r="D45" s="44">
        <v>16209812</v>
      </c>
      <c r="E45" s="45">
        <v>4695</v>
      </c>
      <c r="F45" s="45">
        <v>252091</v>
      </c>
      <c r="G45" s="45">
        <v>498898</v>
      </c>
      <c r="H45" s="45">
        <v>90133</v>
      </c>
      <c r="I45" s="45">
        <v>845817</v>
      </c>
    </row>
    <row r="46" spans="1:9" ht="12.75" customHeight="1">
      <c r="A46" s="203">
        <v>36</v>
      </c>
      <c r="B46" s="194" t="s">
        <v>113</v>
      </c>
      <c r="C46" s="12"/>
      <c r="D46" s="44">
        <v>15871013</v>
      </c>
      <c r="E46" s="45">
        <v>4425</v>
      </c>
      <c r="F46" s="45">
        <v>259002</v>
      </c>
      <c r="G46" s="45">
        <v>517731</v>
      </c>
      <c r="H46" s="45">
        <v>96021</v>
      </c>
      <c r="I46" s="45">
        <v>877179</v>
      </c>
    </row>
    <row r="47" spans="1:9" ht="12.75" customHeight="1">
      <c r="A47" s="203">
        <v>37</v>
      </c>
      <c r="B47" s="194" t="s">
        <v>114</v>
      </c>
      <c r="C47" s="12"/>
      <c r="D47" s="44">
        <v>15933652</v>
      </c>
      <c r="E47" s="45">
        <v>4869</v>
      </c>
      <c r="F47" s="45">
        <v>238182</v>
      </c>
      <c r="G47" s="45">
        <v>405636</v>
      </c>
      <c r="H47" s="45">
        <v>101828</v>
      </c>
      <c r="I47" s="45">
        <v>750514</v>
      </c>
    </row>
    <row r="48" spans="1:9" ht="12.75" customHeight="1">
      <c r="A48" s="203">
        <v>38</v>
      </c>
      <c r="B48" s="194" t="s">
        <v>115</v>
      </c>
      <c r="C48" s="12"/>
      <c r="D48" s="69">
        <v>15285997</v>
      </c>
      <c r="E48" s="70">
        <v>4798</v>
      </c>
      <c r="F48" s="70">
        <v>241294</v>
      </c>
      <c r="G48" s="70">
        <v>483831</v>
      </c>
      <c r="H48" s="70">
        <v>69494</v>
      </c>
      <c r="I48" s="70">
        <v>799416</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-4.1</v>
      </c>
      <c r="E56" s="277">
        <v>-1.5</v>
      </c>
      <c r="F56" s="277">
        <v>1.3</v>
      </c>
      <c r="G56" s="277">
        <v>19.3</v>
      </c>
      <c r="H56" s="277">
        <v>-31.8</v>
      </c>
      <c r="I56" s="277">
        <v>6.5</v>
      </c>
    </row>
    <row r="57" spans="1:3" s="1" customFormat="1" ht="12.75" customHeight="1">
      <c r="A57" s="6"/>
      <c r="B57" s="251" t="s">
        <v>25</v>
      </c>
      <c r="C57" s="12"/>
    </row>
    <row r="58" spans="1:12" s="1" customFormat="1" ht="12.75" customHeight="1">
      <c r="A58" s="6">
        <v>46</v>
      </c>
      <c r="B58" s="194" t="s">
        <v>26</v>
      </c>
      <c r="C58" s="12"/>
      <c r="D58" s="276">
        <v>-6.9</v>
      </c>
      <c r="E58" s="277">
        <v>-24.7</v>
      </c>
      <c r="F58" s="277">
        <v>1.3</v>
      </c>
      <c r="G58" s="277">
        <v>0.6</v>
      </c>
      <c r="H58" s="277">
        <v>-44.9</v>
      </c>
      <c r="I58" s="277">
        <v>-6.1</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2" sqref="A32"/>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61" sqref="A6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13717497</v>
      </c>
      <c r="B28" s="52">
        <f aca="true" t="shared" si="0" ref="B28:G28">SUM(B30:B41)</f>
        <v>6702320</v>
      </c>
      <c r="C28" s="52">
        <f t="shared" si="0"/>
        <v>146550415</v>
      </c>
      <c r="D28" s="52">
        <f t="shared" si="0"/>
        <v>12301259</v>
      </c>
      <c r="E28" s="52">
        <f t="shared" si="0"/>
        <v>134249155</v>
      </c>
      <c r="F28" s="52">
        <f t="shared" si="0"/>
        <v>166970234</v>
      </c>
      <c r="G28" s="52">
        <f t="shared" si="0"/>
        <v>9301836</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1207190</v>
      </c>
      <c r="B38" s="52">
        <v>537932</v>
      </c>
      <c r="C38" s="52">
        <v>11826753</v>
      </c>
      <c r="D38" s="52">
        <v>1025805</v>
      </c>
      <c r="E38" s="52">
        <v>10800948</v>
      </c>
      <c r="F38" s="52">
        <v>13571874</v>
      </c>
      <c r="G38" s="52">
        <v>749117</v>
      </c>
      <c r="H38" s="50">
        <v>29</v>
      </c>
    </row>
    <row r="39" spans="1:8" ht="12.75">
      <c r="A39" s="52">
        <v>1039750</v>
      </c>
      <c r="B39" s="52">
        <v>666593</v>
      </c>
      <c r="C39" s="52">
        <v>13321825</v>
      </c>
      <c r="D39" s="52">
        <v>1042922</v>
      </c>
      <c r="E39" s="52">
        <v>12278903</v>
      </c>
      <c r="F39" s="52">
        <v>15028168</v>
      </c>
      <c r="G39" s="52">
        <v>856598</v>
      </c>
      <c r="H39" s="50">
        <v>30</v>
      </c>
    </row>
    <row r="40" spans="1:8" ht="12.75">
      <c r="A40" s="52">
        <v>1046720</v>
      </c>
      <c r="B40" s="52">
        <v>666095</v>
      </c>
      <c r="C40" s="52">
        <v>13474776</v>
      </c>
      <c r="D40" s="52">
        <v>1029438</v>
      </c>
      <c r="E40" s="52">
        <v>12445337</v>
      </c>
      <c r="F40" s="52">
        <v>15187590</v>
      </c>
      <c r="G40" s="52">
        <v>791701</v>
      </c>
      <c r="H40" s="50">
        <v>31</v>
      </c>
    </row>
    <row r="41" spans="1:8" ht="12.75">
      <c r="A41" s="52">
        <v>997966</v>
      </c>
      <c r="B41" s="52">
        <v>479138</v>
      </c>
      <c r="C41" s="52">
        <v>10658411</v>
      </c>
      <c r="D41" s="52">
        <v>842732</v>
      </c>
      <c r="E41" s="52">
        <v>9815679</v>
      </c>
      <c r="F41" s="52">
        <v>12135516</v>
      </c>
      <c r="G41" s="52">
        <v>780635</v>
      </c>
      <c r="H41" s="50">
        <v>32</v>
      </c>
    </row>
    <row r="42" spans="1:8" ht="21.75" customHeight="1">
      <c r="A42" s="52"/>
      <c r="B42" s="52"/>
      <c r="C42" s="52"/>
      <c r="D42" s="52"/>
      <c r="E42" s="52"/>
      <c r="F42" s="52"/>
      <c r="G42" s="52"/>
      <c r="H42" s="49"/>
    </row>
    <row r="43" spans="1:8" ht="12.75">
      <c r="A43" s="52">
        <v>1258491</v>
      </c>
      <c r="B43" s="52">
        <v>586113</v>
      </c>
      <c r="C43" s="52">
        <v>12860789</v>
      </c>
      <c r="D43" s="52">
        <v>1065389</v>
      </c>
      <c r="E43" s="52">
        <v>11795400</v>
      </c>
      <c r="F43" s="52">
        <v>14705393</v>
      </c>
      <c r="G43" s="52">
        <v>789878</v>
      </c>
      <c r="H43" s="228">
        <v>33</v>
      </c>
    </row>
    <row r="44" spans="1:8" ht="12.75">
      <c r="A44" s="52">
        <v>1164362</v>
      </c>
      <c r="B44" s="52">
        <v>548920</v>
      </c>
      <c r="C44" s="52">
        <v>12005370</v>
      </c>
      <c r="D44" s="52">
        <v>974426</v>
      </c>
      <c r="E44" s="52">
        <v>11030944</v>
      </c>
      <c r="F44" s="52">
        <v>13718652</v>
      </c>
      <c r="G44" s="52">
        <v>851541</v>
      </c>
      <c r="H44" s="228">
        <v>34</v>
      </c>
    </row>
    <row r="45" spans="1:8" ht="12.75">
      <c r="A45" s="52">
        <v>1083031</v>
      </c>
      <c r="B45" s="52">
        <v>599684</v>
      </c>
      <c r="C45" s="52">
        <v>12773757</v>
      </c>
      <c r="D45" s="52">
        <v>1024723</v>
      </c>
      <c r="E45" s="52">
        <v>11749034</v>
      </c>
      <c r="F45" s="52">
        <v>14456472</v>
      </c>
      <c r="G45" s="52">
        <v>907523</v>
      </c>
      <c r="H45" s="228">
        <v>35</v>
      </c>
    </row>
    <row r="46" spans="1:8" ht="12.75">
      <c r="A46" s="52">
        <v>1184872</v>
      </c>
      <c r="B46" s="52">
        <v>541468</v>
      </c>
      <c r="C46" s="52">
        <v>12370204</v>
      </c>
      <c r="D46" s="52">
        <v>1017404</v>
      </c>
      <c r="E46" s="52">
        <v>11352800</v>
      </c>
      <c r="F46" s="52">
        <v>14096544</v>
      </c>
      <c r="G46" s="52">
        <v>897291</v>
      </c>
      <c r="H46" s="228">
        <v>36</v>
      </c>
    </row>
    <row r="47" spans="1:8" ht="12.75">
      <c r="A47" s="52">
        <v>1377139</v>
      </c>
      <c r="B47" s="52">
        <v>592154</v>
      </c>
      <c r="C47" s="52">
        <v>12015676</v>
      </c>
      <c r="D47" s="52">
        <v>985983</v>
      </c>
      <c r="E47" s="52">
        <v>11029693</v>
      </c>
      <c r="F47" s="52">
        <v>13984969</v>
      </c>
      <c r="G47" s="52">
        <v>1198169</v>
      </c>
      <c r="H47" s="228">
        <v>37</v>
      </c>
    </row>
    <row r="48" spans="1:8" ht="12.75">
      <c r="A48" s="70">
        <v>1170977</v>
      </c>
      <c r="B48" s="70">
        <v>565172</v>
      </c>
      <c r="C48" s="70">
        <v>11605023</v>
      </c>
      <c r="D48" s="70">
        <v>951686</v>
      </c>
      <c r="E48" s="70">
        <v>10653337</v>
      </c>
      <c r="F48" s="70">
        <v>13341173</v>
      </c>
      <c r="G48" s="70">
        <v>1145408</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-15</v>
      </c>
      <c r="B56" s="250">
        <v>-4.6</v>
      </c>
      <c r="C56" s="250">
        <v>-3.4</v>
      </c>
      <c r="D56" s="250">
        <v>-3.5</v>
      </c>
      <c r="E56" s="287">
        <v>-3.4</v>
      </c>
      <c r="F56" s="250">
        <v>-4.6</v>
      </c>
      <c r="G56" s="250">
        <v>-4.4</v>
      </c>
      <c r="H56" s="81">
        <v>45</v>
      </c>
    </row>
    <row r="57" spans="1:8" s="15" customFormat="1" ht="12.75" customHeight="1">
      <c r="A57" s="11"/>
      <c r="B57" s="10"/>
      <c r="C57" s="250"/>
      <c r="D57" s="10"/>
      <c r="E57" s="10"/>
      <c r="F57" s="10"/>
      <c r="G57" s="11"/>
      <c r="H57" s="81"/>
    </row>
    <row r="58" spans="1:8" s="15" customFormat="1" ht="12.75">
      <c r="A58" s="250">
        <v>-7.4</v>
      </c>
      <c r="B58" s="250">
        <v>-3.6</v>
      </c>
      <c r="C58" s="250">
        <v>-10.1</v>
      </c>
      <c r="D58" s="250">
        <v>-13.4</v>
      </c>
      <c r="E58" s="250">
        <v>-9.8</v>
      </c>
      <c r="F58" s="250">
        <v>-9.6</v>
      </c>
      <c r="G58" s="250">
        <v>42.4</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6" t="s">
        <v>859</v>
      </c>
      <c r="B3" s="386"/>
      <c r="C3" s="386"/>
      <c r="D3" s="387"/>
      <c r="E3" s="377" t="s">
        <v>6</v>
      </c>
      <c r="F3" s="381" t="s">
        <v>132</v>
      </c>
      <c r="G3" s="382"/>
      <c r="H3" s="377" t="s">
        <v>7</v>
      </c>
      <c r="I3" s="379" t="s">
        <v>862</v>
      </c>
      <c r="J3" s="23" t="s">
        <v>133</v>
      </c>
    </row>
    <row r="4" spans="1:11" s="23" customFormat="1" ht="47.25" customHeight="1">
      <c r="A4" s="388"/>
      <c r="B4" s="388"/>
      <c r="C4" s="388"/>
      <c r="D4" s="389"/>
      <c r="E4" s="378"/>
      <c r="F4" s="87" t="s">
        <v>134</v>
      </c>
      <c r="G4" s="88" t="s">
        <v>135</v>
      </c>
      <c r="H4" s="378"/>
      <c r="I4" s="380"/>
      <c r="K4" s="23" t="s">
        <v>133</v>
      </c>
    </row>
    <row r="5" spans="1:9" s="23" customFormat="1" ht="12.75">
      <c r="A5" s="390"/>
      <c r="B5" s="390"/>
      <c r="C5" s="390"/>
      <c r="D5" s="391"/>
      <c r="E5" s="184" t="s">
        <v>108</v>
      </c>
      <c r="F5" s="384" t="s">
        <v>136</v>
      </c>
      <c r="G5" s="385"/>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15285997</v>
      </c>
      <c r="F7" s="324">
        <v>-4.1</v>
      </c>
      <c r="G7" s="324">
        <v>-6.9</v>
      </c>
      <c r="H7" s="217">
        <v>94970843</v>
      </c>
      <c r="I7" s="324">
        <v>2.3</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799416</v>
      </c>
      <c r="F10" s="325">
        <v>6.5</v>
      </c>
      <c r="G10" s="325">
        <v>-6.1</v>
      </c>
      <c r="H10" s="219">
        <v>4877830</v>
      </c>
      <c r="I10" s="325">
        <v>-0.4</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4798</v>
      </c>
      <c r="F12" s="325">
        <v>-1.5</v>
      </c>
      <c r="G12" s="325">
        <v>-24.7</v>
      </c>
      <c r="H12" s="219">
        <v>30242</v>
      </c>
      <c r="I12" s="325">
        <v>-15.5</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241294</v>
      </c>
      <c r="F15" s="325">
        <v>1.3</v>
      </c>
      <c r="G15" s="325">
        <v>1.3</v>
      </c>
      <c r="H15" s="219">
        <v>1477616</v>
      </c>
      <c r="I15" s="325">
        <v>1.3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483831</v>
      </c>
      <c r="F18" s="325">
        <v>19.3</v>
      </c>
      <c r="G18" s="325">
        <v>0.6</v>
      </c>
      <c r="H18" s="219">
        <v>2856592</v>
      </c>
      <c r="I18" s="325">
        <v>2.2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69494</v>
      </c>
      <c r="F20" s="325">
        <v>-31.8</v>
      </c>
      <c r="G20" s="325">
        <v>-44.9</v>
      </c>
      <c r="H20" s="219">
        <v>513381</v>
      </c>
      <c r="I20" s="325">
        <v>-15.6</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13341173</v>
      </c>
      <c r="F23" s="325">
        <v>-4.6</v>
      </c>
      <c r="G23" s="325">
        <v>-9.6</v>
      </c>
      <c r="H23" s="219">
        <v>84303203</v>
      </c>
      <c r="I23" s="325">
        <v>1</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1170977</v>
      </c>
      <c r="F25" s="325">
        <v>-15</v>
      </c>
      <c r="G25" s="325">
        <v>-7.4</v>
      </c>
      <c r="H25" s="219">
        <v>7238872</v>
      </c>
      <c r="I25" s="325">
        <v>5.7</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565172</v>
      </c>
      <c r="F27" s="325">
        <v>-4.6</v>
      </c>
      <c r="G27" s="325">
        <v>-3.6</v>
      </c>
      <c r="H27" s="219">
        <v>3433512</v>
      </c>
      <c r="I27" s="325">
        <v>4.9</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11605023</v>
      </c>
      <c r="F29" s="325">
        <v>-3.4</v>
      </c>
      <c r="G29" s="325">
        <v>-10.1</v>
      </c>
      <c r="H29" s="219">
        <v>73630819</v>
      </c>
      <c r="I29" s="325">
        <v>0.4</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951686</v>
      </c>
      <c r="F31" s="325">
        <v>-3.5</v>
      </c>
      <c r="G31" s="325">
        <v>-13.4</v>
      </c>
      <c r="H31" s="219">
        <v>6019611</v>
      </c>
      <c r="I31" s="325">
        <v>-4.1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10653337</v>
      </c>
      <c r="F33" s="325">
        <v>-3.4</v>
      </c>
      <c r="G33" s="325">
        <v>-9.8</v>
      </c>
      <c r="H33" s="219">
        <v>67611208</v>
      </c>
      <c r="I33" s="325">
        <v>0.9</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5" t="s">
        <v>125</v>
      </c>
      <c r="B35" s="395"/>
      <c r="C35" s="395"/>
      <c r="D35" s="34"/>
      <c r="E35" s="221" t="s">
        <v>147</v>
      </c>
      <c r="F35" s="325" t="s">
        <v>147</v>
      </c>
      <c r="G35" s="325" t="s">
        <v>147</v>
      </c>
      <c r="H35" s="218" t="s">
        <v>147</v>
      </c>
      <c r="I35" s="325" t="s">
        <v>147</v>
      </c>
      <c r="J35" s="77"/>
    </row>
    <row r="36" spans="1:9" s="72" customFormat="1" ht="15" customHeight="1">
      <c r="A36" s="23"/>
      <c r="B36" s="395" t="s">
        <v>142</v>
      </c>
      <c r="C36" s="395"/>
      <c r="D36" s="32"/>
      <c r="E36" s="221" t="s">
        <v>147</v>
      </c>
      <c r="F36" s="325" t="s">
        <v>147</v>
      </c>
      <c r="G36" s="325" t="s">
        <v>147</v>
      </c>
      <c r="H36" s="218" t="s">
        <v>147</v>
      </c>
      <c r="I36" s="325" t="s">
        <v>147</v>
      </c>
    </row>
    <row r="37" spans="1:9" s="72" customFormat="1" ht="15" customHeight="1">
      <c r="A37" s="23"/>
      <c r="B37" s="395" t="s">
        <v>143</v>
      </c>
      <c r="C37" s="395"/>
      <c r="D37" s="32"/>
      <c r="E37" s="221" t="s">
        <v>147</v>
      </c>
      <c r="F37" s="325" t="s">
        <v>147</v>
      </c>
      <c r="G37" s="325" t="s">
        <v>147</v>
      </c>
      <c r="H37" s="218" t="s">
        <v>147</v>
      </c>
      <c r="I37" s="325" t="s">
        <v>147</v>
      </c>
    </row>
    <row r="38" spans="1:9" s="72" customFormat="1" ht="15" customHeight="1">
      <c r="A38" s="23"/>
      <c r="B38" s="394" t="s">
        <v>130</v>
      </c>
      <c r="C38" s="394"/>
      <c r="D38" s="202"/>
      <c r="E38" s="221">
        <v>1145408</v>
      </c>
      <c r="F38" s="325">
        <v>-4.4</v>
      </c>
      <c r="G38" s="325">
        <v>42.4</v>
      </c>
      <c r="H38" s="219">
        <v>5789810</v>
      </c>
      <c r="I38" s="325">
        <v>28.9</v>
      </c>
    </row>
    <row r="39" spans="1:6" s="72" customFormat="1" ht="15" customHeight="1">
      <c r="A39" s="72" t="s">
        <v>144</v>
      </c>
      <c r="F39" s="79"/>
    </row>
    <row r="40" spans="1:9" s="23" customFormat="1" ht="12.75" customHeight="1">
      <c r="A40" s="392" t="s">
        <v>14</v>
      </c>
      <c r="B40" s="393"/>
      <c r="C40" s="393"/>
      <c r="D40" s="393"/>
      <c r="E40" s="393"/>
      <c r="F40" s="393"/>
      <c r="G40" s="393"/>
      <c r="H40" s="393"/>
      <c r="I40" s="39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7.140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44</v>
      </c>
      <c r="I9" s="240">
        <v>89</v>
      </c>
      <c r="J9" s="233">
        <v>38</v>
      </c>
      <c r="K9" s="240">
        <v>424</v>
      </c>
      <c r="L9" s="243">
        <v>379</v>
      </c>
      <c r="M9" s="233">
        <v>-23.6</v>
      </c>
    </row>
    <row r="10" spans="1:13" s="96" customFormat="1" ht="11.25" customHeight="1">
      <c r="A10" s="113">
        <v>102</v>
      </c>
      <c r="B10" s="104"/>
      <c r="C10" s="114"/>
      <c r="D10" s="119"/>
      <c r="E10" s="404" t="s">
        <v>156</v>
      </c>
      <c r="F10" s="404"/>
      <c r="G10" s="106" t="s">
        <v>133</v>
      </c>
      <c r="H10" s="238">
        <v>3730</v>
      </c>
      <c r="I10" s="240">
        <v>1085</v>
      </c>
      <c r="J10" s="233">
        <v>-53.7</v>
      </c>
      <c r="K10" s="240">
        <v>37147</v>
      </c>
      <c r="L10" s="243">
        <v>11029</v>
      </c>
      <c r="M10" s="233">
        <v>-4.5</v>
      </c>
    </row>
    <row r="11" spans="1:13" s="96" customFormat="1" ht="11.25" customHeight="1">
      <c r="A11" s="113">
        <v>103</v>
      </c>
      <c r="B11" s="104"/>
      <c r="C11" s="114"/>
      <c r="D11" s="119"/>
      <c r="E11" s="404" t="s">
        <v>157</v>
      </c>
      <c r="F11" s="404"/>
      <c r="G11" s="106" t="s">
        <v>133</v>
      </c>
      <c r="H11" s="238">
        <v>1636</v>
      </c>
      <c r="I11" s="240">
        <v>433</v>
      </c>
      <c r="J11" s="233">
        <v>31.2</v>
      </c>
      <c r="K11" s="240">
        <v>7898</v>
      </c>
      <c r="L11" s="243">
        <v>1812</v>
      </c>
      <c r="M11" s="233">
        <v>-1.9</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21361</v>
      </c>
      <c r="I13" s="240">
        <v>2203</v>
      </c>
      <c r="J13" s="233">
        <v>-22.7</v>
      </c>
      <c r="K13" s="240">
        <v>110118</v>
      </c>
      <c r="L13" s="243">
        <v>12119</v>
      </c>
      <c r="M13" s="233">
        <v>-31.7</v>
      </c>
    </row>
    <row r="14" spans="1:13" s="96" customFormat="1" ht="11.25" customHeight="1">
      <c r="A14" s="113">
        <v>109</v>
      </c>
      <c r="B14" s="104"/>
      <c r="C14" s="114"/>
      <c r="D14" s="119"/>
      <c r="E14" s="404" t="s">
        <v>160</v>
      </c>
      <c r="F14" s="404"/>
      <c r="G14" s="106" t="s">
        <v>133</v>
      </c>
      <c r="H14" s="238">
        <v>33</v>
      </c>
      <c r="I14" s="240">
        <v>988</v>
      </c>
      <c r="J14" s="233">
        <v>26</v>
      </c>
      <c r="K14" s="240">
        <v>241</v>
      </c>
      <c r="L14" s="243">
        <v>4902</v>
      </c>
      <c r="M14" s="233">
        <v>18.2</v>
      </c>
    </row>
    <row r="15" spans="1:13" s="96" customFormat="1" ht="11.25" customHeight="1">
      <c r="A15" s="113"/>
      <c r="B15" s="104"/>
      <c r="C15" s="114"/>
      <c r="D15" s="119"/>
      <c r="F15" s="120" t="s">
        <v>161</v>
      </c>
      <c r="G15" s="106" t="s">
        <v>133</v>
      </c>
      <c r="H15" s="239">
        <v>26804</v>
      </c>
      <c r="I15" s="241">
        <v>4798</v>
      </c>
      <c r="J15" s="234">
        <v>-24.7</v>
      </c>
      <c r="K15" s="241">
        <v>155827</v>
      </c>
      <c r="L15" s="244">
        <v>30242</v>
      </c>
      <c r="M15" s="234">
        <v>-15.5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1245641</v>
      </c>
      <c r="I19" s="240">
        <v>66172</v>
      </c>
      <c r="J19" s="233">
        <v>21.3</v>
      </c>
      <c r="K19" s="240">
        <v>6740892</v>
      </c>
      <c r="L19" s="243">
        <v>361498</v>
      </c>
      <c r="M19" s="233">
        <v>14</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11442</v>
      </c>
      <c r="I21" s="240">
        <v>5200</v>
      </c>
      <c r="J21" s="233">
        <v>-12.5</v>
      </c>
      <c r="K21" s="240">
        <v>62500</v>
      </c>
      <c r="L21" s="243">
        <v>29095</v>
      </c>
      <c r="M21" s="233">
        <v>-8.8</v>
      </c>
    </row>
    <row r="22" spans="1:13" s="96" customFormat="1" ht="11.25" customHeight="1">
      <c r="A22" s="113">
        <v>203</v>
      </c>
      <c r="B22" s="104"/>
      <c r="C22" s="114"/>
      <c r="D22" s="115"/>
      <c r="E22" s="404" t="s">
        <v>167</v>
      </c>
      <c r="F22" s="404"/>
      <c r="G22" s="106" t="s">
        <v>133</v>
      </c>
      <c r="H22" s="238">
        <v>165846</v>
      </c>
      <c r="I22" s="240">
        <v>81286</v>
      </c>
      <c r="J22" s="233">
        <v>-3</v>
      </c>
      <c r="K22" s="240">
        <v>1045506</v>
      </c>
      <c r="L22" s="243">
        <v>515036</v>
      </c>
      <c r="M22" s="233">
        <v>0</v>
      </c>
    </row>
    <row r="23" spans="1:13" s="96" customFormat="1" ht="11.25" customHeight="1">
      <c r="A23" s="113">
        <v>204</v>
      </c>
      <c r="B23" s="104"/>
      <c r="C23" s="114"/>
      <c r="D23" s="115"/>
      <c r="E23" s="404" t="s">
        <v>168</v>
      </c>
      <c r="F23" s="404"/>
      <c r="G23" s="106" t="s">
        <v>133</v>
      </c>
      <c r="H23" s="238">
        <v>147500</v>
      </c>
      <c r="I23" s="240">
        <v>62879</v>
      </c>
      <c r="J23" s="233">
        <v>-3.1</v>
      </c>
      <c r="K23" s="240">
        <v>986397</v>
      </c>
      <c r="L23" s="243">
        <v>395214</v>
      </c>
      <c r="M23" s="233">
        <v>-1.4</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27150</v>
      </c>
      <c r="I25" s="240">
        <v>17289</v>
      </c>
      <c r="J25" s="233">
        <v>-13.3</v>
      </c>
      <c r="K25" s="240">
        <v>191789</v>
      </c>
      <c r="L25" s="243">
        <v>114587</v>
      </c>
      <c r="M25" s="233">
        <v>-6.7</v>
      </c>
    </row>
    <row r="26" spans="1:13" s="96" customFormat="1" ht="11.25" customHeight="1">
      <c r="A26" s="113">
        <v>208</v>
      </c>
      <c r="B26" s="104"/>
      <c r="C26" s="114"/>
      <c r="D26" s="115"/>
      <c r="E26" s="404" t="s">
        <v>171</v>
      </c>
      <c r="F26" s="404"/>
      <c r="G26" s="106" t="s">
        <v>133</v>
      </c>
      <c r="H26" s="238">
        <v>4039</v>
      </c>
      <c r="I26" s="240">
        <v>405</v>
      </c>
      <c r="J26" s="233">
        <v>-38.6</v>
      </c>
      <c r="K26" s="240">
        <v>37432</v>
      </c>
      <c r="L26" s="243">
        <v>6161</v>
      </c>
      <c r="M26" s="233">
        <v>-0.1</v>
      </c>
    </row>
    <row r="27" spans="1:13" s="96" customFormat="1" ht="11.25" customHeight="1">
      <c r="A27" s="113">
        <v>209</v>
      </c>
      <c r="B27" s="104"/>
      <c r="C27" s="114"/>
      <c r="D27" s="115"/>
      <c r="E27" s="404" t="s">
        <v>172</v>
      </c>
      <c r="F27" s="404"/>
      <c r="G27" s="106" t="s">
        <v>133</v>
      </c>
      <c r="H27" s="238">
        <v>11003</v>
      </c>
      <c r="I27" s="240">
        <v>2361</v>
      </c>
      <c r="J27" s="233">
        <v>-26.7</v>
      </c>
      <c r="K27" s="240">
        <v>90781</v>
      </c>
      <c r="L27" s="243">
        <v>18184</v>
      </c>
      <c r="M27" s="233">
        <v>-29.5</v>
      </c>
    </row>
    <row r="28" spans="1:13" s="124" customFormat="1" ht="11.25" customHeight="1">
      <c r="A28" s="113">
        <v>211</v>
      </c>
      <c r="B28" s="104"/>
      <c r="C28" s="114"/>
      <c r="D28" s="115"/>
      <c r="E28" s="404" t="s">
        <v>173</v>
      </c>
      <c r="F28" s="404"/>
      <c r="G28" s="106" t="s">
        <v>133</v>
      </c>
      <c r="H28" s="238">
        <v>22576</v>
      </c>
      <c r="I28" s="240">
        <v>1919</v>
      </c>
      <c r="J28" s="233">
        <v>77</v>
      </c>
      <c r="K28" s="240">
        <v>90250</v>
      </c>
      <c r="L28" s="243">
        <v>7106</v>
      </c>
      <c r="M28" s="233">
        <v>-11.2</v>
      </c>
    </row>
    <row r="29" spans="1:13" s="124" customFormat="1" ht="11.25" customHeight="1">
      <c r="A29" s="113">
        <v>219</v>
      </c>
      <c r="B29" s="104"/>
      <c r="C29" s="114"/>
      <c r="D29" s="115"/>
      <c r="E29" s="404" t="s">
        <v>174</v>
      </c>
      <c r="F29" s="404"/>
      <c r="G29" s="106" t="s">
        <v>133</v>
      </c>
      <c r="H29" s="238">
        <v>15198</v>
      </c>
      <c r="I29" s="240">
        <v>3783</v>
      </c>
      <c r="J29" s="233">
        <v>-8.5</v>
      </c>
      <c r="K29" s="240">
        <v>126855</v>
      </c>
      <c r="L29" s="243">
        <v>30735</v>
      </c>
      <c r="M29" s="233">
        <v>-2.4</v>
      </c>
    </row>
    <row r="30" spans="1:13" s="124" customFormat="1" ht="11.25" customHeight="1">
      <c r="A30" s="113"/>
      <c r="B30" s="104"/>
      <c r="C30" s="114"/>
      <c r="D30" s="119"/>
      <c r="E30" s="96"/>
      <c r="F30" s="120" t="s">
        <v>161</v>
      </c>
      <c r="G30" s="106" t="s">
        <v>133</v>
      </c>
      <c r="H30" s="239">
        <v>1650394</v>
      </c>
      <c r="I30" s="241">
        <v>241294</v>
      </c>
      <c r="J30" s="234">
        <v>1.3</v>
      </c>
      <c r="K30" s="241">
        <v>9372403</v>
      </c>
      <c r="L30" s="244">
        <v>1477616</v>
      </c>
      <c r="M30" s="234">
        <v>1.3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397399</v>
      </c>
      <c r="I33" s="240">
        <v>8182</v>
      </c>
      <c r="J33" s="233">
        <v>61.2</v>
      </c>
      <c r="K33" s="240">
        <v>1691105</v>
      </c>
      <c r="L33" s="243">
        <v>36892</v>
      </c>
      <c r="M33" s="233">
        <v>14.6</v>
      </c>
    </row>
    <row r="34" spans="1:13" s="96" customFormat="1" ht="11.25" customHeight="1">
      <c r="A34" s="113">
        <v>302</v>
      </c>
      <c r="B34" s="104"/>
      <c r="C34" s="114"/>
      <c r="D34" s="115"/>
      <c r="E34" s="404" t="s">
        <v>177</v>
      </c>
      <c r="F34" s="404"/>
      <c r="G34" s="106" t="s">
        <v>133</v>
      </c>
      <c r="H34" s="238">
        <v>19664</v>
      </c>
      <c r="I34" s="240">
        <v>358</v>
      </c>
      <c r="J34" s="233">
        <v>-55.6</v>
      </c>
      <c r="K34" s="240">
        <v>121176</v>
      </c>
      <c r="L34" s="243">
        <v>2646</v>
      </c>
      <c r="M34" s="233">
        <v>-15.2</v>
      </c>
    </row>
    <row r="35" spans="1:13" s="96" customFormat="1" ht="11.25" customHeight="1">
      <c r="A35" s="113">
        <v>303</v>
      </c>
      <c r="B35" s="104"/>
      <c r="C35" s="114"/>
      <c r="D35" s="115"/>
      <c r="E35" s="404" t="s">
        <v>178</v>
      </c>
      <c r="F35" s="404"/>
      <c r="G35" s="106" t="s">
        <v>133</v>
      </c>
      <c r="H35" s="238">
        <v>104699</v>
      </c>
      <c r="I35" s="240">
        <v>2318</v>
      </c>
      <c r="J35" s="233">
        <v>-31.9</v>
      </c>
      <c r="K35" s="240">
        <v>473645</v>
      </c>
      <c r="L35" s="243">
        <v>10520</v>
      </c>
      <c r="M35" s="233">
        <v>-31.7</v>
      </c>
    </row>
    <row r="36" spans="1:13" s="96" customFormat="1" ht="11.25" customHeight="1">
      <c r="A36" s="113">
        <v>304</v>
      </c>
      <c r="B36" s="104"/>
      <c r="C36" s="114"/>
      <c r="D36" s="115"/>
      <c r="E36" s="404" t="s">
        <v>179</v>
      </c>
      <c r="F36" s="404"/>
      <c r="G36" s="106" t="s">
        <v>133</v>
      </c>
      <c r="H36" s="238">
        <v>5286</v>
      </c>
      <c r="I36" s="240">
        <v>231</v>
      </c>
      <c r="J36" s="233">
        <v>-68.4</v>
      </c>
      <c r="K36" s="240">
        <v>57924</v>
      </c>
      <c r="L36" s="243">
        <v>2384</v>
      </c>
      <c r="M36" s="233">
        <v>-47.8</v>
      </c>
    </row>
    <row r="37" spans="1:13" s="96" customFormat="1" ht="11.25" customHeight="1">
      <c r="A37" s="113">
        <v>305</v>
      </c>
      <c r="B37" s="104"/>
      <c r="C37" s="114"/>
      <c r="D37" s="115"/>
      <c r="E37" s="404" t="s">
        <v>180</v>
      </c>
      <c r="F37" s="404"/>
      <c r="G37" s="106" t="s">
        <v>133</v>
      </c>
      <c r="H37" s="238">
        <v>96198</v>
      </c>
      <c r="I37" s="240">
        <v>2010</v>
      </c>
      <c r="J37" s="233">
        <v>175</v>
      </c>
      <c r="K37" s="240">
        <v>865560</v>
      </c>
      <c r="L37" s="243">
        <v>41397</v>
      </c>
      <c r="M37" s="233">
        <v>-1</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5167</v>
      </c>
      <c r="I39" s="240">
        <v>568</v>
      </c>
      <c r="J39" s="233">
        <v>-7.8</v>
      </c>
      <c r="K39" s="240">
        <v>35230</v>
      </c>
      <c r="L39" s="243">
        <v>3785</v>
      </c>
      <c r="M39" s="233">
        <v>3.1</v>
      </c>
    </row>
    <row r="40" spans="1:13" s="96" customFormat="1" ht="11.25" customHeight="1">
      <c r="A40" s="113">
        <v>309</v>
      </c>
      <c r="B40" s="104"/>
      <c r="C40" s="114"/>
      <c r="D40" s="115"/>
      <c r="E40" s="404" t="s">
        <v>183</v>
      </c>
      <c r="F40" s="404"/>
      <c r="G40" s="106" t="s">
        <v>133</v>
      </c>
      <c r="H40" s="238">
        <v>32476</v>
      </c>
      <c r="I40" s="240">
        <v>2837</v>
      </c>
      <c r="J40" s="233">
        <v>-23.1</v>
      </c>
      <c r="K40" s="240">
        <v>226312</v>
      </c>
      <c r="L40" s="243">
        <v>21488</v>
      </c>
      <c r="M40" s="233">
        <v>-0.9</v>
      </c>
    </row>
    <row r="41" spans="1:13" s="96" customFormat="1" ht="11.25" customHeight="1">
      <c r="A41" s="113">
        <v>310</v>
      </c>
      <c r="B41" s="104"/>
      <c r="C41" s="114"/>
      <c r="D41" s="115"/>
      <c r="E41" s="404" t="s">
        <v>184</v>
      </c>
      <c r="F41" s="404"/>
      <c r="G41" s="106" t="s">
        <v>133</v>
      </c>
      <c r="H41" s="238">
        <v>88067</v>
      </c>
      <c r="I41" s="240">
        <v>4251</v>
      </c>
      <c r="J41" s="233">
        <v>5.2</v>
      </c>
      <c r="K41" s="240">
        <v>524308</v>
      </c>
      <c r="L41" s="243">
        <v>25521</v>
      </c>
      <c r="M41" s="233">
        <v>2.8</v>
      </c>
    </row>
    <row r="42" spans="1:13" s="96" customFormat="1" ht="11.25" customHeight="1">
      <c r="A42" s="113">
        <v>315</v>
      </c>
      <c r="B42" s="104"/>
      <c r="C42" s="114"/>
      <c r="D42" s="115"/>
      <c r="E42" s="404" t="s">
        <v>185</v>
      </c>
      <c r="F42" s="404"/>
      <c r="G42" s="106" t="s">
        <v>133</v>
      </c>
      <c r="H42" s="238">
        <v>182927</v>
      </c>
      <c r="I42" s="240">
        <v>35829</v>
      </c>
      <c r="J42" s="233">
        <v>-8.3</v>
      </c>
      <c r="K42" s="240">
        <v>1139694</v>
      </c>
      <c r="L42" s="243">
        <v>239126</v>
      </c>
      <c r="M42" s="233">
        <v>6.6</v>
      </c>
    </row>
    <row r="43" spans="1:13" s="96" customFormat="1" ht="11.25" customHeight="1">
      <c r="A43" s="113">
        <v>316</v>
      </c>
      <c r="B43" s="104"/>
      <c r="C43" s="114"/>
      <c r="D43" s="115"/>
      <c r="E43" s="404" t="s">
        <v>186</v>
      </c>
      <c r="F43" s="404"/>
      <c r="G43" s="106" t="s">
        <v>133</v>
      </c>
      <c r="H43" s="238">
        <v>20267</v>
      </c>
      <c r="I43" s="240">
        <v>965</v>
      </c>
      <c r="J43" s="233">
        <v>-28.7</v>
      </c>
      <c r="K43" s="240">
        <v>136338</v>
      </c>
      <c r="L43" s="243">
        <v>5568</v>
      </c>
      <c r="M43" s="233">
        <v>-24.2</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6979</v>
      </c>
      <c r="I45" s="240">
        <v>1764</v>
      </c>
      <c r="J45" s="233">
        <v>35</v>
      </c>
      <c r="K45" s="240">
        <v>46339</v>
      </c>
      <c r="L45" s="243">
        <v>15859</v>
      </c>
      <c r="M45" s="233">
        <v>-6.8</v>
      </c>
    </row>
    <row r="46" spans="1:13" s="96" customFormat="1" ht="11.25" customHeight="1">
      <c r="A46" s="113">
        <v>325</v>
      </c>
      <c r="B46" s="104"/>
      <c r="C46" s="114"/>
      <c r="D46" s="115"/>
      <c r="E46" s="404" t="s">
        <v>189</v>
      </c>
      <c r="F46" s="404"/>
      <c r="G46" s="106" t="s">
        <v>133</v>
      </c>
      <c r="H46" s="238">
        <v>17364</v>
      </c>
      <c r="I46" s="240">
        <v>930</v>
      </c>
      <c r="J46" s="233">
        <v>-27.1</v>
      </c>
      <c r="K46" s="240">
        <v>96632</v>
      </c>
      <c r="L46" s="243">
        <v>6290</v>
      </c>
      <c r="M46" s="233">
        <v>15.4</v>
      </c>
    </row>
    <row r="47" spans="1:13" s="96" customFormat="1" ht="11.25" customHeight="1">
      <c r="A47" s="113">
        <v>335</v>
      </c>
      <c r="B47" s="104"/>
      <c r="C47" s="114"/>
      <c r="D47" s="115"/>
      <c r="E47" s="404" t="s">
        <v>190</v>
      </c>
      <c r="F47" s="404"/>
      <c r="G47" s="106" t="s">
        <v>133</v>
      </c>
      <c r="H47" s="238">
        <v>12105</v>
      </c>
      <c r="I47" s="240">
        <v>344</v>
      </c>
      <c r="J47" s="233">
        <v>4.3</v>
      </c>
      <c r="K47" s="240">
        <v>85222</v>
      </c>
      <c r="L47" s="243">
        <v>2256</v>
      </c>
      <c r="M47" s="233">
        <v>5.6</v>
      </c>
    </row>
    <row r="48" spans="1:13" s="96" customFormat="1" ht="11.25" customHeight="1">
      <c r="A48" s="113">
        <v>340</v>
      </c>
      <c r="B48" s="104"/>
      <c r="C48" s="114"/>
      <c r="D48" s="115"/>
      <c r="E48" s="404" t="s">
        <v>191</v>
      </c>
      <c r="F48" s="404"/>
      <c r="G48" s="106" t="s">
        <v>133</v>
      </c>
      <c r="H48" s="238">
        <v>145788</v>
      </c>
      <c r="I48" s="240">
        <v>11679</v>
      </c>
      <c r="J48" s="233">
        <v>-11.2</v>
      </c>
      <c r="K48" s="240">
        <v>831808</v>
      </c>
      <c r="L48" s="243">
        <v>68062</v>
      </c>
      <c r="M48" s="233">
        <v>24.5</v>
      </c>
    </row>
    <row r="49" spans="1:13" s="124" customFormat="1" ht="11.25" customHeight="1">
      <c r="A49" s="113">
        <v>345</v>
      </c>
      <c r="B49" s="104"/>
      <c r="C49" s="114"/>
      <c r="D49" s="115"/>
      <c r="E49" s="404" t="s">
        <v>192</v>
      </c>
      <c r="F49" s="404"/>
      <c r="G49" s="106" t="s">
        <v>133</v>
      </c>
      <c r="H49" s="238">
        <v>343258</v>
      </c>
      <c r="I49" s="240">
        <v>44699</v>
      </c>
      <c r="J49" s="233">
        <v>20.1</v>
      </c>
      <c r="K49" s="240">
        <v>1900308</v>
      </c>
      <c r="L49" s="243">
        <v>277555</v>
      </c>
      <c r="M49" s="233">
        <v>-3.9</v>
      </c>
    </row>
    <row r="50" spans="1:13" s="96" customFormat="1" ht="11.25" customHeight="1">
      <c r="A50" s="113">
        <v>350</v>
      </c>
      <c r="B50" s="104"/>
      <c r="C50" s="114"/>
      <c r="D50" s="115"/>
      <c r="E50" s="404" t="s">
        <v>193</v>
      </c>
      <c r="F50" s="404"/>
      <c r="G50" s="106" t="s">
        <v>133</v>
      </c>
      <c r="H50" s="238">
        <v>497895</v>
      </c>
      <c r="I50" s="240">
        <v>77619</v>
      </c>
      <c r="J50" s="233">
        <v>2</v>
      </c>
      <c r="K50" s="240">
        <v>1778103</v>
      </c>
      <c r="L50" s="243">
        <v>286259</v>
      </c>
      <c r="M50" s="233">
        <v>-10.5</v>
      </c>
    </row>
    <row r="51" spans="1:13" s="96" customFormat="1" ht="11.25" customHeight="1">
      <c r="A51" s="113">
        <v>355</v>
      </c>
      <c r="B51" s="104"/>
      <c r="C51" s="114"/>
      <c r="D51" s="115"/>
      <c r="E51" s="404" t="s">
        <v>194</v>
      </c>
      <c r="F51" s="404"/>
      <c r="G51" s="106" t="s">
        <v>133</v>
      </c>
      <c r="H51" s="238">
        <v>153307</v>
      </c>
      <c r="I51" s="240">
        <v>15930</v>
      </c>
      <c r="J51" s="233">
        <v>16.6</v>
      </c>
      <c r="K51" s="240">
        <v>1442010</v>
      </c>
      <c r="L51" s="243">
        <v>146066</v>
      </c>
      <c r="M51" s="233">
        <v>-3.9</v>
      </c>
    </row>
    <row r="52" spans="1:13" s="96" customFormat="1" ht="11.25" customHeight="1">
      <c r="A52" s="113">
        <v>360</v>
      </c>
      <c r="B52" s="104"/>
      <c r="C52" s="114"/>
      <c r="D52" s="115"/>
      <c r="E52" s="404" t="s">
        <v>195</v>
      </c>
      <c r="F52" s="404"/>
      <c r="G52" s="106" t="s">
        <v>133</v>
      </c>
      <c r="H52" s="238">
        <v>24116</v>
      </c>
      <c r="I52" s="240">
        <v>11536</v>
      </c>
      <c r="J52" s="233">
        <v>-19.8</v>
      </c>
      <c r="K52" s="240">
        <v>205071</v>
      </c>
      <c r="L52" s="243">
        <v>89278</v>
      </c>
      <c r="M52" s="233">
        <v>-1.9</v>
      </c>
    </row>
    <row r="53" spans="1:13" s="124" customFormat="1" ht="11.25" customHeight="1">
      <c r="A53" s="113">
        <v>370</v>
      </c>
      <c r="B53" s="104"/>
      <c r="C53" s="114"/>
      <c r="D53" s="115"/>
      <c r="E53" s="404" t="s">
        <v>196</v>
      </c>
      <c r="F53" s="404"/>
      <c r="G53" s="106" t="s">
        <v>133</v>
      </c>
      <c r="H53" s="238">
        <v>177865</v>
      </c>
      <c r="I53" s="240">
        <v>21193</v>
      </c>
      <c r="J53" s="233">
        <v>-16.4</v>
      </c>
      <c r="K53" s="240">
        <v>1087781</v>
      </c>
      <c r="L53" s="243">
        <v>136126</v>
      </c>
      <c r="M53" s="233">
        <v>-13.8</v>
      </c>
    </row>
    <row r="54" spans="1:13" s="96" customFormat="1" ht="11.25" customHeight="1">
      <c r="A54" s="113">
        <v>372</v>
      </c>
      <c r="B54" s="104"/>
      <c r="C54" s="114"/>
      <c r="D54" s="115"/>
      <c r="E54" s="404" t="s">
        <v>197</v>
      </c>
      <c r="F54" s="404"/>
      <c r="G54" s="106" t="s">
        <v>133</v>
      </c>
      <c r="H54" s="238">
        <v>103643</v>
      </c>
      <c r="I54" s="240">
        <v>15661</v>
      </c>
      <c r="J54" s="233">
        <v>-19.5</v>
      </c>
      <c r="K54" s="240">
        <v>651656</v>
      </c>
      <c r="L54" s="243">
        <v>95455</v>
      </c>
      <c r="M54" s="233">
        <v>-14.2</v>
      </c>
    </row>
    <row r="55" spans="1:13" s="96" customFormat="1" ht="11.25" customHeight="1">
      <c r="A55" s="113">
        <v>375</v>
      </c>
      <c r="B55" s="104"/>
      <c r="C55" s="114"/>
      <c r="D55" s="115"/>
      <c r="E55" s="404" t="s">
        <v>198</v>
      </c>
      <c r="F55" s="404"/>
      <c r="G55" s="106" t="s">
        <v>133</v>
      </c>
      <c r="H55" s="238">
        <v>69887</v>
      </c>
      <c r="I55" s="240">
        <v>8827</v>
      </c>
      <c r="J55" s="233">
        <v>-37</v>
      </c>
      <c r="K55" s="240">
        <v>414206</v>
      </c>
      <c r="L55" s="243">
        <v>45876</v>
      </c>
      <c r="M55" s="233">
        <v>-14.5</v>
      </c>
    </row>
    <row r="56" spans="1:13" s="96" customFormat="1" ht="11.25" customHeight="1">
      <c r="A56" s="113">
        <v>377</v>
      </c>
      <c r="B56" s="104"/>
      <c r="C56" s="114"/>
      <c r="D56" s="115"/>
      <c r="E56" s="404" t="s">
        <v>199</v>
      </c>
      <c r="F56" s="404"/>
      <c r="G56" s="106" t="s">
        <v>133</v>
      </c>
      <c r="H56" s="238">
        <v>19236</v>
      </c>
      <c r="I56" s="240">
        <v>9289</v>
      </c>
      <c r="J56" s="233">
        <v>-29.9</v>
      </c>
      <c r="K56" s="240">
        <v>130640</v>
      </c>
      <c r="L56" s="243">
        <v>61160</v>
      </c>
      <c r="M56" s="233">
        <v>-0.8</v>
      </c>
    </row>
    <row r="57" spans="1:13" s="96" customFormat="1" ht="11.25" customHeight="1">
      <c r="A57" s="113">
        <v>379</v>
      </c>
      <c r="B57" s="104"/>
      <c r="C57" s="114"/>
      <c r="D57" s="115"/>
      <c r="E57" s="404" t="s">
        <v>200</v>
      </c>
      <c r="F57" s="404"/>
      <c r="G57" s="106" t="s">
        <v>133</v>
      </c>
      <c r="H57" s="238">
        <v>19066</v>
      </c>
      <c r="I57" s="240">
        <v>6319</v>
      </c>
      <c r="J57" s="233">
        <v>-13.8</v>
      </c>
      <c r="K57" s="240">
        <v>134340</v>
      </c>
      <c r="L57" s="243">
        <v>47860</v>
      </c>
      <c r="M57" s="233">
        <v>0.7</v>
      </c>
    </row>
    <row r="58" spans="1:13" s="124" customFormat="1" ht="11.25" customHeight="1">
      <c r="A58" s="113">
        <v>381</v>
      </c>
      <c r="B58" s="104"/>
      <c r="C58" s="114"/>
      <c r="D58" s="115"/>
      <c r="E58" s="404" t="s">
        <v>201</v>
      </c>
      <c r="F58" s="404"/>
      <c r="G58" s="106" t="s">
        <v>133</v>
      </c>
      <c r="H58" s="238">
        <v>139718</v>
      </c>
      <c r="I58" s="240">
        <v>10277</v>
      </c>
      <c r="J58" s="233">
        <v>-14.5</v>
      </c>
      <c r="K58" s="240">
        <v>915352</v>
      </c>
      <c r="L58" s="243">
        <v>92439</v>
      </c>
      <c r="M58" s="233">
        <v>33.3</v>
      </c>
    </row>
    <row r="59" spans="1:13" s="96" customFormat="1" ht="11.25" customHeight="1">
      <c r="A59" s="113">
        <v>383</v>
      </c>
      <c r="B59" s="104"/>
      <c r="C59" s="114"/>
      <c r="D59" s="115"/>
      <c r="E59" s="404" t="s">
        <v>202</v>
      </c>
      <c r="F59" s="404"/>
      <c r="G59" s="106" t="s">
        <v>133</v>
      </c>
      <c r="H59" s="238">
        <v>580204</v>
      </c>
      <c r="I59" s="240">
        <v>22907</v>
      </c>
      <c r="J59" s="233">
        <v>6.9</v>
      </c>
      <c r="K59" s="240">
        <v>4401294</v>
      </c>
      <c r="L59" s="243">
        <v>173249</v>
      </c>
      <c r="M59" s="233">
        <v>39.2</v>
      </c>
    </row>
    <row r="60" spans="1:13" s="96" customFormat="1" ht="11.25" customHeight="1">
      <c r="A60" s="113">
        <v>385</v>
      </c>
      <c r="B60" s="104"/>
      <c r="C60" s="114"/>
      <c r="D60" s="115"/>
      <c r="E60" s="404" t="s">
        <v>203</v>
      </c>
      <c r="F60" s="404"/>
      <c r="G60" s="106" t="s">
        <v>133</v>
      </c>
      <c r="H60" s="238">
        <v>74980</v>
      </c>
      <c r="I60" s="240">
        <v>11274</v>
      </c>
      <c r="J60" s="233">
        <v>-9.8</v>
      </c>
      <c r="K60" s="240">
        <v>550433</v>
      </c>
      <c r="L60" s="243">
        <v>78804</v>
      </c>
      <c r="M60" s="233">
        <v>1.1</v>
      </c>
    </row>
    <row r="61" spans="1:13" s="96" customFormat="1" ht="11.25" customHeight="1">
      <c r="A61" s="113">
        <v>389</v>
      </c>
      <c r="B61" s="104"/>
      <c r="C61" s="114"/>
      <c r="D61" s="115"/>
      <c r="E61" s="404" t="s">
        <v>204</v>
      </c>
      <c r="F61" s="404"/>
      <c r="G61" s="106" t="s">
        <v>133</v>
      </c>
      <c r="H61" s="238">
        <v>257529</v>
      </c>
      <c r="I61" s="240">
        <v>8038</v>
      </c>
      <c r="J61" s="233">
        <v>50</v>
      </c>
      <c r="K61" s="240">
        <v>1741873</v>
      </c>
      <c r="L61" s="243">
        <v>53269</v>
      </c>
      <c r="M61" s="233">
        <v>13.6</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607024</v>
      </c>
      <c r="I63" s="240">
        <v>41940</v>
      </c>
      <c r="J63" s="233">
        <v>16.7</v>
      </c>
      <c r="K63" s="240">
        <v>3582406</v>
      </c>
      <c r="L63" s="243">
        <v>241047</v>
      </c>
      <c r="M63" s="233">
        <v>18</v>
      </c>
    </row>
    <row r="64" spans="1:13" s="124" customFormat="1" ht="11.25" customHeight="1">
      <c r="A64" s="113">
        <v>395</v>
      </c>
      <c r="B64" s="104"/>
      <c r="C64" s="114"/>
      <c r="D64" s="115"/>
      <c r="E64" s="404" t="s">
        <v>207</v>
      </c>
      <c r="F64" s="404"/>
      <c r="G64" s="106" t="s">
        <v>133</v>
      </c>
      <c r="H64" s="238">
        <v>509274</v>
      </c>
      <c r="I64" s="240">
        <v>89716</v>
      </c>
      <c r="J64" s="233">
        <v>18.2</v>
      </c>
      <c r="K64" s="240">
        <v>2338625</v>
      </c>
      <c r="L64" s="243">
        <v>397984</v>
      </c>
      <c r="M64" s="233">
        <v>5.3</v>
      </c>
    </row>
    <row r="65" spans="1:13" s="124" customFormat="1" ht="11.25" customHeight="1">
      <c r="A65" s="113">
        <v>396</v>
      </c>
      <c r="B65" s="125"/>
      <c r="C65" s="114"/>
      <c r="D65" s="115"/>
      <c r="E65" s="404" t="s">
        <v>208</v>
      </c>
      <c r="F65" s="404"/>
      <c r="G65" s="106" t="s">
        <v>133</v>
      </c>
      <c r="H65" s="238">
        <v>73428</v>
      </c>
      <c r="I65" s="240">
        <v>16340</v>
      </c>
      <c r="J65" s="233">
        <v>-23.8</v>
      </c>
      <c r="K65" s="240">
        <v>529630</v>
      </c>
      <c r="L65" s="243">
        <v>152371</v>
      </c>
      <c r="M65" s="233">
        <v>0.5</v>
      </c>
    </row>
    <row r="66" spans="1:13" s="124" customFormat="1" ht="11.25" customHeight="1">
      <c r="A66" s="113"/>
      <c r="B66" s="125"/>
      <c r="C66" s="114"/>
      <c r="D66" s="119"/>
      <c r="E66" s="96"/>
      <c r="F66" s="120" t="s">
        <v>161</v>
      </c>
      <c r="G66" s="106" t="s">
        <v>133</v>
      </c>
      <c r="H66" s="239">
        <v>4784816</v>
      </c>
      <c r="I66" s="241">
        <v>483831</v>
      </c>
      <c r="J66" s="234">
        <v>0.6</v>
      </c>
      <c r="K66" s="241">
        <v>28135019</v>
      </c>
      <c r="L66" s="244">
        <v>2856592</v>
      </c>
      <c r="M66" s="234">
        <v>2.2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6.8515625" style="94" bestFit="1"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1412</v>
      </c>
      <c r="I9" s="240">
        <v>2354</v>
      </c>
      <c r="J9" s="233">
        <v>-71.8</v>
      </c>
      <c r="K9" s="240">
        <v>20824</v>
      </c>
      <c r="L9" s="243">
        <v>30181</v>
      </c>
      <c r="M9" s="233">
        <v>-4.5</v>
      </c>
    </row>
    <row r="10" spans="1:13" s="96" customFormat="1" ht="11.25" customHeight="1">
      <c r="A10" s="139">
        <v>402</v>
      </c>
      <c r="B10" s="132"/>
      <c r="C10" s="140"/>
      <c r="D10" s="141"/>
      <c r="E10" s="411" t="s">
        <v>210</v>
      </c>
      <c r="F10" s="411"/>
      <c r="G10" s="135" t="s">
        <v>133</v>
      </c>
      <c r="H10" s="238">
        <v>5365</v>
      </c>
      <c r="I10" s="240">
        <v>4319</v>
      </c>
      <c r="J10" s="233">
        <v>15</v>
      </c>
      <c r="K10" s="240">
        <v>35050</v>
      </c>
      <c r="L10" s="243">
        <v>24511</v>
      </c>
      <c r="M10" s="233">
        <v>0.8</v>
      </c>
    </row>
    <row r="11" spans="1:13" s="96" customFormat="1" ht="11.25" customHeight="1">
      <c r="A11" s="139">
        <v>403</v>
      </c>
      <c r="B11" s="132"/>
      <c r="C11" s="140"/>
      <c r="D11" s="141"/>
      <c r="E11" s="411" t="s">
        <v>211</v>
      </c>
      <c r="F11" s="411"/>
      <c r="G11" s="135" t="s">
        <v>133</v>
      </c>
      <c r="H11" s="238">
        <v>16110</v>
      </c>
      <c r="I11" s="240">
        <v>3498</v>
      </c>
      <c r="J11" s="233">
        <v>15.8</v>
      </c>
      <c r="K11" s="240">
        <v>76678</v>
      </c>
      <c r="L11" s="243">
        <v>18810</v>
      </c>
      <c r="M11" s="233">
        <v>-6.7</v>
      </c>
    </row>
    <row r="12" spans="1:13" s="96" customFormat="1" ht="11.25" customHeight="1">
      <c r="A12" s="139">
        <v>411</v>
      </c>
      <c r="B12" s="132"/>
      <c r="C12" s="140"/>
      <c r="D12" s="141"/>
      <c r="E12" s="411" t="s">
        <v>212</v>
      </c>
      <c r="F12" s="411"/>
      <c r="G12" s="135" t="s">
        <v>133</v>
      </c>
      <c r="H12" s="238">
        <v>14168</v>
      </c>
      <c r="I12" s="240">
        <v>21015</v>
      </c>
      <c r="J12" s="233">
        <v>-52.4</v>
      </c>
      <c r="K12" s="240">
        <v>136469</v>
      </c>
      <c r="L12" s="243">
        <v>190253</v>
      </c>
      <c r="M12" s="233">
        <v>-12.3</v>
      </c>
    </row>
    <row r="13" spans="1:13" s="96" customFormat="1" ht="11.25" customHeight="1">
      <c r="A13" s="139">
        <v>421</v>
      </c>
      <c r="B13" s="132"/>
      <c r="C13" s="140"/>
      <c r="D13" s="141"/>
      <c r="E13" s="411" t="s">
        <v>213</v>
      </c>
      <c r="F13" s="411"/>
      <c r="G13" s="135" t="s">
        <v>133</v>
      </c>
      <c r="H13" s="238">
        <v>24480</v>
      </c>
      <c r="I13" s="240">
        <v>1819</v>
      </c>
      <c r="J13" s="233">
        <v>-26.5</v>
      </c>
      <c r="K13" s="240">
        <v>179223</v>
      </c>
      <c r="L13" s="243">
        <v>11369</v>
      </c>
      <c r="M13" s="233">
        <v>1.3</v>
      </c>
    </row>
    <row r="14" spans="1:13" s="96" customFormat="1" ht="11.25" customHeight="1">
      <c r="A14" s="139">
        <v>423</v>
      </c>
      <c r="B14" s="132"/>
      <c r="C14" s="140"/>
      <c r="D14" s="141"/>
      <c r="E14" s="411" t="s">
        <v>214</v>
      </c>
      <c r="F14" s="411"/>
      <c r="G14" s="135" t="s">
        <v>133</v>
      </c>
      <c r="H14" s="238">
        <v>80665</v>
      </c>
      <c r="I14" s="240">
        <v>16227</v>
      </c>
      <c r="J14" s="233">
        <v>-48.3</v>
      </c>
      <c r="K14" s="240">
        <v>406103</v>
      </c>
      <c r="L14" s="243">
        <v>98140</v>
      </c>
      <c r="M14" s="233">
        <v>-26.5</v>
      </c>
    </row>
    <row r="15" spans="1:13" s="96" customFormat="1" ht="11.25" customHeight="1">
      <c r="A15" s="139">
        <v>425</v>
      </c>
      <c r="B15" s="132"/>
      <c r="C15" s="140"/>
      <c r="D15" s="141"/>
      <c r="E15" s="411" t="s">
        <v>215</v>
      </c>
      <c r="F15" s="411"/>
      <c r="G15" s="135" t="s">
        <v>133</v>
      </c>
      <c r="H15" s="238">
        <v>109708</v>
      </c>
      <c r="I15" s="240">
        <v>20262</v>
      </c>
      <c r="J15" s="233">
        <v>-38.6</v>
      </c>
      <c r="K15" s="240">
        <v>730982</v>
      </c>
      <c r="L15" s="243">
        <v>140118</v>
      </c>
      <c r="M15" s="233">
        <v>-17.9</v>
      </c>
    </row>
    <row r="16" spans="1:13" s="138" customFormat="1" ht="11.25" customHeight="1">
      <c r="A16" s="109"/>
      <c r="B16" s="137"/>
      <c r="C16" s="142"/>
      <c r="D16" s="143"/>
      <c r="E16" s="105"/>
      <c r="F16" s="120" t="s">
        <v>161</v>
      </c>
      <c r="G16" s="135" t="s">
        <v>133</v>
      </c>
      <c r="H16" s="239">
        <v>251908</v>
      </c>
      <c r="I16" s="241">
        <v>69494</v>
      </c>
      <c r="J16" s="234">
        <v>-44.9</v>
      </c>
      <c r="K16" s="241">
        <v>1585328</v>
      </c>
      <c r="L16" s="244">
        <v>513381</v>
      </c>
      <c r="M16" s="234">
        <v>-15.6</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6713923</v>
      </c>
      <c r="I18" s="241">
        <v>799416</v>
      </c>
      <c r="J18" s="234">
        <v>-6.1</v>
      </c>
      <c r="K18" s="241">
        <v>39248577</v>
      </c>
      <c r="L18" s="244">
        <v>4877830</v>
      </c>
      <c r="M18" s="234">
        <v>-0.4</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96791</v>
      </c>
      <c r="I23" s="240">
        <v>15646</v>
      </c>
      <c r="J23" s="233">
        <v>-4.2</v>
      </c>
      <c r="K23" s="240">
        <v>611028</v>
      </c>
      <c r="L23" s="243">
        <v>102585</v>
      </c>
      <c r="M23" s="233">
        <v>3.5</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1802</v>
      </c>
      <c r="I25" s="240">
        <v>1186</v>
      </c>
      <c r="J25" s="233">
        <v>-75</v>
      </c>
      <c r="K25" s="240">
        <v>28771</v>
      </c>
      <c r="L25" s="243">
        <v>28009</v>
      </c>
      <c r="M25" s="233">
        <v>11.7</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1600</v>
      </c>
      <c r="I27" s="240">
        <v>227</v>
      </c>
      <c r="J27" s="233">
        <v>-29.4</v>
      </c>
      <c r="K27" s="240">
        <v>17111</v>
      </c>
      <c r="L27" s="243">
        <v>1642</v>
      </c>
      <c r="M27" s="233">
        <v>-7.7</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5265</v>
      </c>
      <c r="I29" s="240">
        <v>145</v>
      </c>
      <c r="J29" s="233">
        <v>12.7</v>
      </c>
      <c r="K29" s="240">
        <v>33119</v>
      </c>
      <c r="L29" s="243">
        <v>1010</v>
      </c>
      <c r="M29" s="233">
        <v>20.8</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2109</v>
      </c>
      <c r="I31" s="240">
        <v>93</v>
      </c>
      <c r="J31" s="233">
        <v>64.7</v>
      </c>
      <c r="K31" s="240">
        <v>22978</v>
      </c>
      <c r="L31" s="243">
        <v>961</v>
      </c>
      <c r="M31" s="233">
        <v>76.7</v>
      </c>
    </row>
    <row r="32" spans="1:13" s="96" customFormat="1" ht="11.25" customHeight="1">
      <c r="A32" s="139">
        <v>507</v>
      </c>
      <c r="B32" s="132"/>
      <c r="C32" s="140"/>
      <c r="D32" s="119"/>
      <c r="E32" s="404" t="s">
        <v>228</v>
      </c>
      <c r="F32" s="404"/>
      <c r="G32" s="135" t="s">
        <v>133</v>
      </c>
      <c r="H32" s="238">
        <v>0</v>
      </c>
      <c r="I32" s="240">
        <v>0</v>
      </c>
      <c r="J32" s="233">
        <v>-98.9</v>
      </c>
      <c r="K32" s="240">
        <v>11</v>
      </c>
      <c r="L32" s="243">
        <v>62</v>
      </c>
      <c r="M32" s="233">
        <v>-58.1</v>
      </c>
    </row>
    <row r="33" spans="1:13" s="96" customFormat="1" ht="11.25" customHeight="1">
      <c r="A33" s="139">
        <v>508</v>
      </c>
      <c r="B33" s="132"/>
      <c r="C33" s="140"/>
      <c r="D33" s="119"/>
      <c r="E33" s="404" t="s">
        <v>229</v>
      </c>
      <c r="F33" s="404"/>
      <c r="G33" s="135" t="s">
        <v>133</v>
      </c>
      <c r="H33" s="238">
        <v>20446</v>
      </c>
      <c r="I33" s="240">
        <v>1967</v>
      </c>
      <c r="J33" s="233">
        <v>-77.5</v>
      </c>
      <c r="K33" s="240">
        <v>158155</v>
      </c>
      <c r="L33" s="243">
        <v>19370</v>
      </c>
      <c r="M33" s="233">
        <v>-60.6</v>
      </c>
    </row>
    <row r="34" spans="1:13" s="96" customFormat="1" ht="11.25" customHeight="1">
      <c r="A34" s="139">
        <v>511</v>
      </c>
      <c r="B34" s="132"/>
      <c r="D34" s="121"/>
      <c r="E34" s="404" t="s">
        <v>230</v>
      </c>
      <c r="F34" s="404"/>
      <c r="G34" s="135" t="s">
        <v>133</v>
      </c>
      <c r="H34" s="238">
        <v>1267821</v>
      </c>
      <c r="I34" s="240">
        <v>10159</v>
      </c>
      <c r="J34" s="233">
        <v>41.2</v>
      </c>
      <c r="K34" s="240">
        <v>8037137</v>
      </c>
      <c r="L34" s="243">
        <v>66311</v>
      </c>
      <c r="M34" s="233">
        <v>-7</v>
      </c>
    </row>
    <row r="35" spans="1:13" s="96" customFormat="1" ht="11.25" customHeight="1">
      <c r="A35" s="139">
        <v>513</v>
      </c>
      <c r="B35" s="132"/>
      <c r="C35" s="140"/>
      <c r="D35" s="150"/>
      <c r="E35" s="404" t="s">
        <v>231</v>
      </c>
      <c r="F35" s="404"/>
      <c r="G35" s="135" t="s">
        <v>133</v>
      </c>
      <c r="H35" s="238">
        <v>58727</v>
      </c>
      <c r="I35" s="240">
        <v>9439</v>
      </c>
      <c r="J35" s="233">
        <v>-29.6</v>
      </c>
      <c r="K35" s="240">
        <v>372644</v>
      </c>
      <c r="L35" s="243">
        <v>66122</v>
      </c>
      <c r="M35" s="233">
        <v>2.2</v>
      </c>
    </row>
    <row r="36" spans="1:16" s="124" customFormat="1" ht="11.25" customHeight="1">
      <c r="A36" s="139">
        <v>516</v>
      </c>
      <c r="B36" s="132"/>
      <c r="C36" s="140"/>
      <c r="D36" s="150"/>
      <c r="E36" s="404" t="s">
        <v>232</v>
      </c>
      <c r="F36" s="404"/>
      <c r="G36" s="135" t="s">
        <v>133</v>
      </c>
      <c r="H36" s="238">
        <v>868494</v>
      </c>
      <c r="I36" s="240">
        <v>5618</v>
      </c>
      <c r="J36" s="233">
        <v>61.5</v>
      </c>
      <c r="K36" s="240">
        <v>5686203</v>
      </c>
      <c r="L36" s="243">
        <v>49211</v>
      </c>
      <c r="M36" s="233">
        <v>-10.4</v>
      </c>
      <c r="N36" s="96"/>
      <c r="O36" s="96"/>
      <c r="P36" s="96"/>
    </row>
    <row r="37" spans="1:16" s="124" customFormat="1" ht="11.25" customHeight="1">
      <c r="A37" s="139">
        <v>517</v>
      </c>
      <c r="B37" s="132"/>
      <c r="C37" s="140"/>
      <c r="D37" s="150"/>
      <c r="E37" s="404" t="s">
        <v>233</v>
      </c>
      <c r="F37" s="404"/>
      <c r="G37" s="135" t="s">
        <v>133</v>
      </c>
      <c r="H37" s="238">
        <v>38630</v>
      </c>
      <c r="I37" s="240">
        <v>262</v>
      </c>
      <c r="J37" s="233" t="s">
        <v>996</v>
      </c>
      <c r="K37" s="240">
        <v>129232</v>
      </c>
      <c r="L37" s="243">
        <v>960</v>
      </c>
      <c r="M37" s="233">
        <v>39.7</v>
      </c>
      <c r="N37" s="96"/>
      <c r="O37" s="96"/>
      <c r="P37" s="96"/>
    </row>
    <row r="38" spans="1:13" s="96" customFormat="1" ht="11.25" customHeight="1">
      <c r="A38" s="139">
        <v>518</v>
      </c>
      <c r="B38" s="132"/>
      <c r="C38" s="140"/>
      <c r="D38" s="150"/>
      <c r="E38" s="404" t="s">
        <v>234</v>
      </c>
      <c r="F38" s="404"/>
      <c r="G38" s="135" t="s">
        <v>133</v>
      </c>
      <c r="H38" s="238">
        <v>36230290</v>
      </c>
      <c r="I38" s="240">
        <v>1082010</v>
      </c>
      <c r="J38" s="233">
        <v>-6.3</v>
      </c>
      <c r="K38" s="240">
        <v>212182254</v>
      </c>
      <c r="L38" s="243">
        <v>6599458</v>
      </c>
      <c r="M38" s="233">
        <v>6.7</v>
      </c>
    </row>
    <row r="39" spans="1:13" s="96" customFormat="1" ht="11.25" customHeight="1">
      <c r="A39" s="139">
        <v>519</v>
      </c>
      <c r="B39" s="132"/>
      <c r="C39" s="140"/>
      <c r="D39" s="119"/>
      <c r="E39" s="404" t="s">
        <v>235</v>
      </c>
      <c r="F39" s="404"/>
      <c r="G39" s="135" t="s">
        <v>133</v>
      </c>
      <c r="H39" s="238">
        <v>130</v>
      </c>
      <c r="I39" s="240">
        <v>1</v>
      </c>
      <c r="J39" s="233">
        <v>-67.1</v>
      </c>
      <c r="K39" s="240">
        <v>832</v>
      </c>
      <c r="L39" s="243">
        <v>31</v>
      </c>
      <c r="M39" s="233">
        <v>12.1</v>
      </c>
    </row>
    <row r="40" spans="1:16" s="124" customFormat="1" ht="11.25" customHeight="1">
      <c r="A40" s="139">
        <v>520</v>
      </c>
      <c r="B40" s="132"/>
      <c r="C40" s="140"/>
      <c r="D40" s="150"/>
      <c r="E40" s="404" t="s">
        <v>236</v>
      </c>
      <c r="F40" s="404"/>
      <c r="G40" s="135" t="s">
        <v>133</v>
      </c>
      <c r="H40" s="238">
        <v>579784</v>
      </c>
      <c r="I40" s="240">
        <v>754</v>
      </c>
      <c r="J40" s="233">
        <v>199.9</v>
      </c>
      <c r="K40" s="240">
        <v>2040357</v>
      </c>
      <c r="L40" s="243">
        <v>2675</v>
      </c>
      <c r="M40" s="233">
        <v>30.7</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4" t="s">
        <v>238</v>
      </c>
      <c r="F42" s="404"/>
      <c r="G42" s="135" t="s">
        <v>133</v>
      </c>
      <c r="H42" s="238" t="s">
        <v>994</v>
      </c>
      <c r="I42" s="240" t="s">
        <v>994</v>
      </c>
      <c r="J42" s="233" t="s">
        <v>995</v>
      </c>
      <c r="K42" s="240">
        <v>1</v>
      </c>
      <c r="L42" s="243">
        <v>0</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v>29</v>
      </c>
      <c r="L44" s="243">
        <v>4</v>
      </c>
      <c r="M44" s="233">
        <v>100</v>
      </c>
    </row>
    <row r="45" spans="1:13" s="96" customFormat="1" ht="11.25" customHeight="1">
      <c r="A45" s="139">
        <v>528</v>
      </c>
      <c r="B45" s="132"/>
      <c r="C45" s="140"/>
      <c r="D45" s="150"/>
      <c r="E45" s="404" t="s">
        <v>241</v>
      </c>
      <c r="F45" s="404"/>
      <c r="G45" s="135" t="s">
        <v>133</v>
      </c>
      <c r="H45" s="238">
        <v>49713</v>
      </c>
      <c r="I45" s="240">
        <v>4241</v>
      </c>
      <c r="J45" s="233">
        <v>-30.6</v>
      </c>
      <c r="K45" s="240">
        <v>276932</v>
      </c>
      <c r="L45" s="243">
        <v>46912</v>
      </c>
      <c r="M45" s="233">
        <v>19.4</v>
      </c>
    </row>
    <row r="46" spans="1:13" s="96" customFormat="1" ht="11.25" customHeight="1">
      <c r="A46" s="139">
        <v>529</v>
      </c>
      <c r="B46" s="132"/>
      <c r="C46" s="140"/>
      <c r="D46" s="150"/>
      <c r="E46" s="404" t="s">
        <v>242</v>
      </c>
      <c r="F46" s="404"/>
      <c r="G46" s="135" t="s">
        <v>133</v>
      </c>
      <c r="H46" s="238">
        <v>487</v>
      </c>
      <c r="I46" s="240">
        <v>3</v>
      </c>
      <c r="J46" s="233">
        <v>2</v>
      </c>
      <c r="K46" s="240">
        <v>3601</v>
      </c>
      <c r="L46" s="243">
        <v>24</v>
      </c>
      <c r="M46" s="233">
        <v>-66.1</v>
      </c>
    </row>
    <row r="47" spans="1:13" s="96" customFormat="1" ht="11.25" customHeight="1">
      <c r="A47" s="139">
        <v>530</v>
      </c>
      <c r="B47" s="132"/>
      <c r="C47" s="140"/>
      <c r="D47" s="150"/>
      <c r="E47" s="404" t="s">
        <v>243</v>
      </c>
      <c r="F47" s="404"/>
      <c r="G47" s="135" t="s">
        <v>133</v>
      </c>
      <c r="H47" s="238">
        <v>43730</v>
      </c>
      <c r="I47" s="240">
        <v>720</v>
      </c>
      <c r="J47" s="233">
        <v>31.3</v>
      </c>
      <c r="K47" s="240">
        <v>217579</v>
      </c>
      <c r="L47" s="243">
        <v>4079</v>
      </c>
      <c r="M47" s="233">
        <v>-0.4</v>
      </c>
    </row>
    <row r="48" spans="1:13" s="96" customFormat="1" ht="11.25" customHeight="1">
      <c r="A48" s="139">
        <v>532</v>
      </c>
      <c r="B48" s="132"/>
      <c r="C48" s="140"/>
      <c r="D48" s="150"/>
      <c r="E48" s="404" t="s">
        <v>244</v>
      </c>
      <c r="F48" s="404"/>
      <c r="G48" s="135" t="s">
        <v>133</v>
      </c>
      <c r="H48" s="238">
        <v>1917148</v>
      </c>
      <c r="I48" s="240">
        <v>14933</v>
      </c>
      <c r="J48" s="233">
        <v>-24.6</v>
      </c>
      <c r="K48" s="240">
        <v>10091650</v>
      </c>
      <c r="L48" s="243">
        <v>91621</v>
      </c>
      <c r="M48" s="233">
        <v>-4.7</v>
      </c>
    </row>
    <row r="49" spans="1:16" s="124" customFormat="1" ht="11.25" customHeight="1">
      <c r="A49" s="139">
        <v>534</v>
      </c>
      <c r="B49" s="132"/>
      <c r="C49" s="140"/>
      <c r="D49" s="150"/>
      <c r="E49" s="404" t="s">
        <v>245</v>
      </c>
      <c r="F49" s="404"/>
      <c r="G49" s="135" t="s">
        <v>133</v>
      </c>
      <c r="H49" s="238">
        <v>95561</v>
      </c>
      <c r="I49" s="240">
        <v>6563</v>
      </c>
      <c r="J49" s="233">
        <v>-35.7</v>
      </c>
      <c r="K49" s="240">
        <v>660706</v>
      </c>
      <c r="L49" s="243">
        <v>53678</v>
      </c>
      <c r="M49" s="233">
        <v>2.3</v>
      </c>
      <c r="N49" s="96"/>
      <c r="O49" s="96"/>
      <c r="P49" s="96"/>
    </row>
    <row r="50" spans="1:16" s="124" customFormat="1" ht="11.25" customHeight="1">
      <c r="A50" s="139">
        <v>537</v>
      </c>
      <c r="B50" s="132"/>
      <c r="C50" s="140"/>
      <c r="D50" s="150"/>
      <c r="E50" s="404" t="s">
        <v>246</v>
      </c>
      <c r="F50" s="404"/>
      <c r="G50" s="135" t="s">
        <v>133</v>
      </c>
      <c r="H50" s="238">
        <v>171</v>
      </c>
      <c r="I50" s="240">
        <v>230</v>
      </c>
      <c r="J50" s="233">
        <v>-17.4</v>
      </c>
      <c r="K50" s="240">
        <v>364</v>
      </c>
      <c r="L50" s="243">
        <v>2501</v>
      </c>
      <c r="M50" s="233">
        <v>24.6</v>
      </c>
      <c r="N50" s="96"/>
      <c r="O50" s="96"/>
      <c r="P50" s="96"/>
    </row>
    <row r="51" spans="1:13" s="96" customFormat="1" ht="11.25" customHeight="1">
      <c r="A51" s="139">
        <v>590</v>
      </c>
      <c r="B51" s="132"/>
      <c r="C51" s="140"/>
      <c r="D51" s="150"/>
      <c r="E51" s="404" t="s">
        <v>247</v>
      </c>
      <c r="F51" s="404"/>
      <c r="G51" s="135" t="s">
        <v>133</v>
      </c>
      <c r="H51" s="238">
        <v>831169</v>
      </c>
      <c r="I51" s="240">
        <v>16782</v>
      </c>
      <c r="J51" s="233">
        <v>-3</v>
      </c>
      <c r="K51" s="240">
        <v>5118103</v>
      </c>
      <c r="L51" s="243">
        <v>101645</v>
      </c>
      <c r="M51" s="233">
        <v>2.7</v>
      </c>
    </row>
    <row r="52" spans="1:16" s="153" customFormat="1" ht="11.25" customHeight="1">
      <c r="A52" s="109"/>
      <c r="B52" s="137"/>
      <c r="C52" s="142"/>
      <c r="D52" s="142"/>
      <c r="E52" s="146"/>
      <c r="F52" s="120" t="s">
        <v>161</v>
      </c>
      <c r="G52" s="135" t="s">
        <v>133</v>
      </c>
      <c r="H52" s="239">
        <v>42109869</v>
      </c>
      <c r="I52" s="241">
        <v>1170977</v>
      </c>
      <c r="J52" s="234">
        <v>-7.4</v>
      </c>
      <c r="K52" s="241">
        <v>245688796</v>
      </c>
      <c r="L52" s="244">
        <v>7238872</v>
      </c>
      <c r="M52" s="234">
        <v>5.7</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25797</v>
      </c>
      <c r="I56" s="240">
        <v>11465</v>
      </c>
      <c r="J56" s="233">
        <v>-19.8</v>
      </c>
      <c r="K56" s="240">
        <v>195025</v>
      </c>
      <c r="L56" s="243">
        <v>85398</v>
      </c>
      <c r="M56" s="233">
        <v>-4.1</v>
      </c>
    </row>
    <row r="57" spans="1:13" s="96" customFormat="1" ht="11.25" customHeight="1">
      <c r="A57" s="139">
        <v>603</v>
      </c>
      <c r="B57" s="132"/>
      <c r="C57" s="140"/>
      <c r="D57" s="119"/>
      <c r="E57" s="404" t="s">
        <v>250</v>
      </c>
      <c r="F57" s="404"/>
      <c r="G57" s="135" t="s">
        <v>133</v>
      </c>
      <c r="H57" s="238">
        <v>10506</v>
      </c>
      <c r="I57" s="240">
        <v>4575</v>
      </c>
      <c r="J57" s="233">
        <v>3.4</v>
      </c>
      <c r="K57" s="240">
        <v>50791</v>
      </c>
      <c r="L57" s="243">
        <v>28663</v>
      </c>
      <c r="M57" s="233">
        <v>5.5</v>
      </c>
    </row>
    <row r="58" spans="1:13" s="96" customFormat="1" ht="11.25" customHeight="1">
      <c r="A58" s="139">
        <v>604</v>
      </c>
      <c r="B58" s="132"/>
      <c r="C58" s="140"/>
      <c r="D58" s="119"/>
      <c r="E58" s="404" t="s">
        <v>251</v>
      </c>
      <c r="F58" s="404"/>
      <c r="G58" s="135" t="s">
        <v>133</v>
      </c>
      <c r="H58" s="238">
        <v>5726</v>
      </c>
      <c r="I58" s="240">
        <v>12085</v>
      </c>
      <c r="J58" s="233">
        <v>-2.3</v>
      </c>
      <c r="K58" s="240">
        <v>38863</v>
      </c>
      <c r="L58" s="243">
        <v>80640</v>
      </c>
      <c r="M58" s="233">
        <v>9.4</v>
      </c>
    </row>
    <row r="59" spans="1:13" s="96" customFormat="1" ht="11.25" customHeight="1">
      <c r="A59" s="139">
        <v>605</v>
      </c>
      <c r="B59" s="132"/>
      <c r="C59" s="140"/>
      <c r="D59" s="119"/>
      <c r="E59" s="404" t="s">
        <v>252</v>
      </c>
      <c r="F59" s="404"/>
      <c r="G59" s="135" t="s">
        <v>133</v>
      </c>
      <c r="H59" s="238">
        <v>2997</v>
      </c>
      <c r="I59" s="240">
        <v>1120</v>
      </c>
      <c r="J59" s="233">
        <v>-22.4</v>
      </c>
      <c r="K59" s="240">
        <v>20677</v>
      </c>
      <c r="L59" s="243">
        <v>9459</v>
      </c>
      <c r="M59" s="233">
        <v>-15.9</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258</v>
      </c>
      <c r="I61" s="240">
        <v>117</v>
      </c>
      <c r="J61" s="233">
        <v>-1.5</v>
      </c>
      <c r="K61" s="240">
        <v>2731</v>
      </c>
      <c r="L61" s="243">
        <v>1076</v>
      </c>
      <c r="M61" s="233">
        <v>41.2</v>
      </c>
    </row>
    <row r="62" spans="1:13" s="96" customFormat="1" ht="11.25" customHeight="1">
      <c r="A62" s="139">
        <v>607</v>
      </c>
      <c r="B62" s="132"/>
      <c r="D62" s="121"/>
      <c r="E62" s="404" t="s">
        <v>255</v>
      </c>
      <c r="F62" s="404"/>
      <c r="G62" s="135" t="s">
        <v>133</v>
      </c>
      <c r="H62" s="238">
        <v>401395</v>
      </c>
      <c r="I62" s="240">
        <v>22053</v>
      </c>
      <c r="J62" s="233">
        <v>-23</v>
      </c>
      <c r="K62" s="240">
        <v>2532414</v>
      </c>
      <c r="L62" s="243">
        <v>141127</v>
      </c>
      <c r="M62" s="233">
        <v>-11.9</v>
      </c>
    </row>
    <row r="63" spans="1:13" s="96" customFormat="1" ht="11.25" customHeight="1">
      <c r="A63" s="139">
        <v>608</v>
      </c>
      <c r="B63" s="132"/>
      <c r="C63" s="140"/>
      <c r="D63" s="151"/>
      <c r="E63" s="404" t="s">
        <v>2</v>
      </c>
      <c r="F63" s="404"/>
      <c r="G63" s="135" t="s">
        <v>133</v>
      </c>
      <c r="H63" s="238">
        <v>221589</v>
      </c>
      <c r="I63" s="240">
        <v>13790</v>
      </c>
      <c r="J63" s="233">
        <v>-18.4</v>
      </c>
      <c r="K63" s="240">
        <v>1274387</v>
      </c>
      <c r="L63" s="243">
        <v>88582</v>
      </c>
      <c r="M63" s="233">
        <v>-22.3</v>
      </c>
    </row>
    <row r="64" spans="1:13" s="96" customFormat="1" ht="11.25" customHeight="1">
      <c r="A64" s="139">
        <v>609</v>
      </c>
      <c r="B64" s="132"/>
      <c r="C64" s="140"/>
      <c r="D64" s="150"/>
      <c r="E64" s="404" t="s">
        <v>256</v>
      </c>
      <c r="F64" s="404"/>
      <c r="G64" s="135" t="s">
        <v>133</v>
      </c>
      <c r="H64" s="238">
        <v>41356</v>
      </c>
      <c r="I64" s="240">
        <v>10923</v>
      </c>
      <c r="J64" s="233">
        <v>6</v>
      </c>
      <c r="K64" s="240">
        <v>231274</v>
      </c>
      <c r="L64" s="243">
        <v>62487</v>
      </c>
      <c r="M64" s="233">
        <v>4.1</v>
      </c>
    </row>
    <row r="65" spans="1:13" s="96" customFormat="1" ht="11.25" customHeight="1">
      <c r="A65" s="139">
        <v>611</v>
      </c>
      <c r="B65" s="132"/>
      <c r="C65" s="140"/>
      <c r="D65" s="119"/>
      <c r="E65" s="404" t="s">
        <v>257</v>
      </c>
      <c r="F65" s="404"/>
      <c r="G65" s="135" t="s">
        <v>133</v>
      </c>
      <c r="H65" s="238">
        <v>55887</v>
      </c>
      <c r="I65" s="240">
        <v>592</v>
      </c>
      <c r="J65" s="233">
        <v>-28.7</v>
      </c>
      <c r="K65" s="240">
        <v>349084</v>
      </c>
      <c r="L65" s="243">
        <v>3340</v>
      </c>
      <c r="M65" s="233">
        <v>-54.8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679739</v>
      </c>
      <c r="I9" s="240">
        <v>24013</v>
      </c>
      <c r="J9" s="233">
        <v>3.6</v>
      </c>
      <c r="K9" s="240">
        <v>3625419</v>
      </c>
      <c r="L9" s="243">
        <v>132712</v>
      </c>
      <c r="M9" s="233">
        <v>10.1</v>
      </c>
    </row>
    <row r="10" spans="1:13" s="96" customFormat="1" ht="11.25" customHeight="1">
      <c r="A10" s="139">
        <v>641</v>
      </c>
      <c r="B10" s="132"/>
      <c r="C10" s="140"/>
      <c r="D10" s="140"/>
      <c r="E10" s="411" t="s">
        <v>260</v>
      </c>
      <c r="F10" s="411"/>
      <c r="G10" s="135" t="s">
        <v>133</v>
      </c>
      <c r="H10" s="238">
        <v>7857</v>
      </c>
      <c r="I10" s="240">
        <v>366</v>
      </c>
      <c r="J10" s="233">
        <v>-60.6</v>
      </c>
      <c r="K10" s="240">
        <v>347004</v>
      </c>
      <c r="L10" s="243">
        <v>14104</v>
      </c>
      <c r="M10" s="233">
        <v>48.4</v>
      </c>
    </row>
    <row r="11" spans="1:13" s="96" customFormat="1" ht="11.25" customHeight="1">
      <c r="A11" s="139">
        <v>642</v>
      </c>
      <c r="B11" s="132"/>
      <c r="C11" s="140"/>
      <c r="D11" s="140"/>
      <c r="E11" s="411" t="s">
        <v>261</v>
      </c>
      <c r="F11" s="411"/>
      <c r="G11" s="135" t="s">
        <v>133</v>
      </c>
      <c r="H11" s="238">
        <v>163636</v>
      </c>
      <c r="I11" s="240">
        <v>5832</v>
      </c>
      <c r="J11" s="233">
        <v>-31.9</v>
      </c>
      <c r="K11" s="240">
        <v>902326</v>
      </c>
      <c r="L11" s="243">
        <v>39139</v>
      </c>
      <c r="M11" s="233">
        <v>-12.9</v>
      </c>
    </row>
    <row r="12" spans="1:13" s="96" customFormat="1" ht="11.25" customHeight="1">
      <c r="A12" s="139">
        <v>643</v>
      </c>
      <c r="B12" s="132"/>
      <c r="C12" s="140"/>
      <c r="D12" s="140"/>
      <c r="E12" s="411" t="s">
        <v>262</v>
      </c>
      <c r="F12" s="411"/>
      <c r="G12" s="135" t="s">
        <v>133</v>
      </c>
      <c r="H12" s="238">
        <v>21615</v>
      </c>
      <c r="I12" s="240">
        <v>2728</v>
      </c>
      <c r="J12" s="233">
        <v>-45.9</v>
      </c>
      <c r="K12" s="240">
        <v>158907</v>
      </c>
      <c r="L12" s="243">
        <v>26288</v>
      </c>
      <c r="M12" s="233">
        <v>-20.3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40937</v>
      </c>
      <c r="I14" s="240">
        <v>5315</v>
      </c>
      <c r="J14" s="233">
        <v>-6.4</v>
      </c>
      <c r="K14" s="240">
        <v>257457</v>
      </c>
      <c r="L14" s="243">
        <v>33287</v>
      </c>
      <c r="M14" s="233">
        <v>-3.4</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291125</v>
      </c>
      <c r="I16" s="240">
        <v>47267</v>
      </c>
      <c r="J16" s="233">
        <v>-20.3</v>
      </c>
      <c r="K16" s="240">
        <v>1643843</v>
      </c>
      <c r="L16" s="243">
        <v>277853</v>
      </c>
      <c r="M16" s="233">
        <v>-14.5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130732</v>
      </c>
      <c r="I18" s="240">
        <v>60725</v>
      </c>
      <c r="J18" s="233">
        <v>-52.5</v>
      </c>
      <c r="K18" s="240">
        <v>966205</v>
      </c>
      <c r="L18" s="243">
        <v>460207</v>
      </c>
      <c r="M18" s="233">
        <v>-29.3</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4489</v>
      </c>
      <c r="I20" s="240">
        <v>2893</v>
      </c>
      <c r="J20" s="233">
        <v>125.3</v>
      </c>
      <c r="K20" s="240">
        <v>12219</v>
      </c>
      <c r="L20" s="243">
        <v>11384</v>
      </c>
      <c r="M20" s="233">
        <v>-2.7</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9209</v>
      </c>
      <c r="I22" s="240">
        <v>1707</v>
      </c>
      <c r="J22" s="233">
        <v>-26.4</v>
      </c>
      <c r="K22" s="240">
        <v>87593</v>
      </c>
      <c r="L22" s="243">
        <v>16930</v>
      </c>
      <c r="M22" s="233">
        <v>19</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3962</v>
      </c>
      <c r="I24" s="240">
        <v>6969</v>
      </c>
      <c r="J24" s="233">
        <v>-9.7</v>
      </c>
      <c r="K24" s="240">
        <v>21776</v>
      </c>
      <c r="L24" s="243">
        <v>39888</v>
      </c>
      <c r="M24" s="233">
        <v>-6.8</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48363</v>
      </c>
      <c r="I26" s="240">
        <v>12321</v>
      </c>
      <c r="J26" s="233">
        <v>-14.2</v>
      </c>
      <c r="K26" s="240">
        <v>260760</v>
      </c>
      <c r="L26" s="243">
        <v>65421</v>
      </c>
      <c r="M26" s="233">
        <v>-21.1</v>
      </c>
    </row>
    <row r="27" spans="1:17" s="124" customFormat="1" ht="11.25" customHeight="1">
      <c r="A27" s="139">
        <v>656</v>
      </c>
      <c r="B27" s="132"/>
      <c r="C27" s="140"/>
      <c r="D27" s="140"/>
      <c r="E27" s="411" t="s">
        <v>270</v>
      </c>
      <c r="F27" s="411"/>
      <c r="G27" s="135" t="s">
        <v>133</v>
      </c>
      <c r="H27" s="238">
        <v>196</v>
      </c>
      <c r="I27" s="240">
        <v>17152</v>
      </c>
      <c r="J27" s="233" t="s">
        <v>996</v>
      </c>
      <c r="K27" s="240">
        <v>381</v>
      </c>
      <c r="L27" s="243">
        <v>32084</v>
      </c>
      <c r="M27" s="233">
        <v>-54.3</v>
      </c>
      <c r="N27" s="96"/>
      <c r="O27" s="96"/>
      <c r="P27" s="96"/>
      <c r="Q27" s="96"/>
    </row>
    <row r="28" spans="1:13" s="96" customFormat="1" ht="11.25" customHeight="1">
      <c r="A28" s="139">
        <v>659</v>
      </c>
      <c r="B28" s="132"/>
      <c r="C28" s="140"/>
      <c r="D28" s="141"/>
      <c r="E28" s="411" t="s">
        <v>271</v>
      </c>
      <c r="F28" s="411"/>
      <c r="G28" s="135" t="s">
        <v>133</v>
      </c>
      <c r="H28" s="238">
        <v>16475</v>
      </c>
      <c r="I28" s="240">
        <v>10602</v>
      </c>
      <c r="J28" s="233">
        <v>-22.6</v>
      </c>
      <c r="K28" s="240">
        <v>101454</v>
      </c>
      <c r="L28" s="243">
        <v>71080</v>
      </c>
      <c r="M28" s="233">
        <v>-3</v>
      </c>
    </row>
    <row r="29" spans="1:17" s="124" customFormat="1" ht="11.25" customHeight="1">
      <c r="A29" s="139">
        <v>661</v>
      </c>
      <c r="B29" s="132"/>
      <c r="C29" s="140"/>
      <c r="D29" s="140"/>
      <c r="E29" s="411" t="s">
        <v>272</v>
      </c>
      <c r="F29" s="411"/>
      <c r="G29" s="135" t="s">
        <v>133</v>
      </c>
      <c r="H29" s="238">
        <v>31687</v>
      </c>
      <c r="I29" s="240">
        <v>3599</v>
      </c>
      <c r="J29" s="233">
        <v>-0.2</v>
      </c>
      <c r="K29" s="240">
        <v>237592</v>
      </c>
      <c r="L29" s="243">
        <v>26155</v>
      </c>
      <c r="M29" s="233">
        <v>13.8</v>
      </c>
      <c r="N29" s="96"/>
      <c r="O29" s="96"/>
      <c r="P29" s="96"/>
      <c r="Q29" s="96"/>
    </row>
    <row r="30" spans="1:17" s="124" customFormat="1" ht="11.25" customHeight="1">
      <c r="A30" s="139">
        <v>665</v>
      </c>
      <c r="B30" s="132"/>
      <c r="C30" s="140"/>
      <c r="D30" s="140"/>
      <c r="E30" s="411" t="s">
        <v>273</v>
      </c>
      <c r="F30" s="411"/>
      <c r="G30" s="135" t="s">
        <v>133</v>
      </c>
      <c r="H30" s="238">
        <v>102352</v>
      </c>
      <c r="I30" s="240">
        <v>2226</v>
      </c>
      <c r="J30" s="233">
        <v>-21</v>
      </c>
      <c r="K30" s="240">
        <v>548292</v>
      </c>
      <c r="L30" s="243">
        <v>13272</v>
      </c>
      <c r="M30" s="233">
        <v>6.8</v>
      </c>
      <c r="N30" s="96"/>
      <c r="O30" s="96"/>
      <c r="P30" s="96"/>
      <c r="Q30" s="96"/>
    </row>
    <row r="31" spans="1:17" s="124" customFormat="1" ht="11.25" customHeight="1">
      <c r="A31" s="139">
        <v>667</v>
      </c>
      <c r="B31" s="132"/>
      <c r="C31" s="140"/>
      <c r="D31" s="140"/>
      <c r="E31" s="411" t="s">
        <v>274</v>
      </c>
      <c r="F31" s="411"/>
      <c r="G31" s="135" t="s">
        <v>133</v>
      </c>
      <c r="H31" s="238">
        <v>86762</v>
      </c>
      <c r="I31" s="240">
        <v>4312</v>
      </c>
      <c r="J31" s="233">
        <v>-50.7</v>
      </c>
      <c r="K31" s="240">
        <v>545350</v>
      </c>
      <c r="L31" s="243">
        <v>37980</v>
      </c>
      <c r="M31" s="233">
        <v>61.7</v>
      </c>
      <c r="N31" s="96"/>
      <c r="O31" s="96"/>
      <c r="P31" s="96"/>
      <c r="Q31" s="96"/>
    </row>
    <row r="32" spans="1:13" s="96" customFormat="1" ht="11.25" customHeight="1">
      <c r="A32" s="139">
        <v>669</v>
      </c>
      <c r="B32" s="132"/>
      <c r="C32" s="140"/>
      <c r="D32" s="140"/>
      <c r="E32" s="411" t="s">
        <v>865</v>
      </c>
      <c r="F32" s="411"/>
      <c r="G32" s="135" t="s">
        <v>133</v>
      </c>
      <c r="H32" s="238">
        <v>2423884</v>
      </c>
      <c r="I32" s="240">
        <v>130714</v>
      </c>
      <c r="J32" s="233">
        <v>139.4</v>
      </c>
      <c r="K32" s="240">
        <v>11055956</v>
      </c>
      <c r="L32" s="243">
        <v>588685</v>
      </c>
      <c r="M32" s="233">
        <v>85.2</v>
      </c>
    </row>
    <row r="33" spans="1:13" s="96" customFormat="1" ht="11.25" customHeight="1">
      <c r="A33" s="139">
        <v>671</v>
      </c>
      <c r="B33" s="132"/>
      <c r="C33" s="140"/>
      <c r="D33" s="140"/>
      <c r="E33" s="411" t="s">
        <v>275</v>
      </c>
      <c r="F33" s="411"/>
      <c r="G33" s="135" t="s">
        <v>133</v>
      </c>
      <c r="H33" s="238">
        <v>54196</v>
      </c>
      <c r="I33" s="240">
        <v>3002</v>
      </c>
      <c r="J33" s="233">
        <v>-39.2</v>
      </c>
      <c r="K33" s="240">
        <v>538338</v>
      </c>
      <c r="L33" s="243">
        <v>27564</v>
      </c>
      <c r="M33" s="233">
        <v>-18.6</v>
      </c>
    </row>
    <row r="34" spans="1:13" s="96" customFormat="1" ht="11.25" customHeight="1">
      <c r="A34" s="139">
        <v>673</v>
      </c>
      <c r="B34" s="132"/>
      <c r="C34" s="140"/>
      <c r="D34" s="140"/>
      <c r="E34" s="411" t="s">
        <v>276</v>
      </c>
      <c r="F34" s="411"/>
      <c r="G34" s="135" t="s">
        <v>133</v>
      </c>
      <c r="H34" s="238">
        <v>771946</v>
      </c>
      <c r="I34" s="240">
        <v>16075</v>
      </c>
      <c r="J34" s="233">
        <v>41.4</v>
      </c>
      <c r="K34" s="240">
        <v>4120169</v>
      </c>
      <c r="L34" s="243">
        <v>103152</v>
      </c>
      <c r="M34" s="233">
        <v>24.2</v>
      </c>
    </row>
    <row r="35" spans="1:13" s="96" customFormat="1" ht="11.25" customHeight="1">
      <c r="A35" s="139">
        <v>679</v>
      </c>
      <c r="B35" s="132"/>
      <c r="C35" s="140"/>
      <c r="D35" s="140"/>
      <c r="E35" s="411" t="s">
        <v>277</v>
      </c>
      <c r="F35" s="411"/>
      <c r="G35" s="135" t="s">
        <v>133</v>
      </c>
      <c r="H35" s="238">
        <v>556011</v>
      </c>
      <c r="I35" s="240">
        <v>25217</v>
      </c>
      <c r="J35" s="233">
        <v>0.3</v>
      </c>
      <c r="K35" s="240">
        <v>3319631</v>
      </c>
      <c r="L35" s="243">
        <v>197112</v>
      </c>
      <c r="M35" s="233">
        <v>21.2</v>
      </c>
    </row>
    <row r="36" spans="1:13" s="96" customFormat="1" ht="11.25" customHeight="1">
      <c r="A36" s="139">
        <v>683</v>
      </c>
      <c r="B36" s="132"/>
      <c r="C36" s="140"/>
      <c r="D36" s="140"/>
      <c r="E36" s="411" t="s">
        <v>278</v>
      </c>
      <c r="F36" s="411"/>
      <c r="G36" s="135" t="s">
        <v>133</v>
      </c>
      <c r="H36" s="238">
        <v>3036</v>
      </c>
      <c r="I36" s="240">
        <v>3247</v>
      </c>
      <c r="J36" s="233">
        <v>-69.6</v>
      </c>
      <c r="K36" s="240">
        <v>17007</v>
      </c>
      <c r="L36" s="243">
        <v>73651</v>
      </c>
      <c r="M36" s="233">
        <v>-23.9</v>
      </c>
    </row>
    <row r="37" spans="1:13" s="96" customFormat="1" ht="11.25" customHeight="1">
      <c r="A37" s="139">
        <v>690</v>
      </c>
      <c r="B37" s="132"/>
      <c r="C37" s="140"/>
      <c r="D37" s="140"/>
      <c r="E37" s="411" t="s">
        <v>279</v>
      </c>
      <c r="F37" s="411"/>
      <c r="G37" s="135" t="s">
        <v>133</v>
      </c>
      <c r="H37" s="238">
        <v>106356</v>
      </c>
      <c r="I37" s="240">
        <v>102170</v>
      </c>
      <c r="J37" s="233">
        <v>-2.2</v>
      </c>
      <c r="K37" s="240">
        <v>550301</v>
      </c>
      <c r="L37" s="243">
        <v>644791</v>
      </c>
      <c r="M37" s="233">
        <v>38.8</v>
      </c>
    </row>
    <row r="38" spans="1:13" s="138" customFormat="1" ht="11.25" customHeight="1">
      <c r="A38" s="109"/>
      <c r="B38" s="137"/>
      <c r="C38" s="142"/>
      <c r="D38" s="142"/>
      <c r="E38" s="157"/>
      <c r="F38" s="120" t="s">
        <v>161</v>
      </c>
      <c r="G38" s="135" t="s">
        <v>133</v>
      </c>
      <c r="H38" s="239">
        <v>6320077</v>
      </c>
      <c r="I38" s="241">
        <v>565172</v>
      </c>
      <c r="J38" s="234">
        <v>-3.6</v>
      </c>
      <c r="K38" s="241">
        <v>34013227</v>
      </c>
      <c r="L38" s="244">
        <v>3433512</v>
      </c>
      <c r="M38" s="234">
        <v>4.9</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12014</v>
      </c>
      <c r="I42" s="240">
        <v>11460</v>
      </c>
      <c r="J42" s="233">
        <v>-9.1</v>
      </c>
      <c r="K42" s="240">
        <v>87914</v>
      </c>
      <c r="L42" s="243">
        <v>80959</v>
      </c>
      <c r="M42" s="233">
        <v>3</v>
      </c>
    </row>
    <row r="43" spans="1:13" s="96" customFormat="1" ht="11.25" customHeight="1">
      <c r="A43" s="139">
        <v>702</v>
      </c>
      <c r="B43" s="132"/>
      <c r="C43" s="140"/>
      <c r="D43" s="141"/>
      <c r="E43" s="133"/>
      <c r="F43" s="133" t="s">
        <v>283</v>
      </c>
      <c r="G43" s="135" t="s">
        <v>133</v>
      </c>
      <c r="H43" s="238">
        <v>14587</v>
      </c>
      <c r="I43" s="240">
        <v>18790</v>
      </c>
      <c r="J43" s="233">
        <v>-4.4</v>
      </c>
      <c r="K43" s="240">
        <v>97809</v>
      </c>
      <c r="L43" s="243">
        <v>117765</v>
      </c>
      <c r="M43" s="233">
        <v>-1</v>
      </c>
    </row>
    <row r="44" spans="1:13" s="96" customFormat="1" ht="11.25" customHeight="1">
      <c r="A44" s="139">
        <v>703</v>
      </c>
      <c r="B44" s="132"/>
      <c r="C44" s="140"/>
      <c r="D44" s="141"/>
      <c r="E44" s="134"/>
      <c r="F44" s="134" t="s">
        <v>284</v>
      </c>
      <c r="G44" s="135" t="s">
        <v>133</v>
      </c>
      <c r="H44" s="238">
        <v>1527</v>
      </c>
      <c r="I44" s="240">
        <v>5742</v>
      </c>
      <c r="J44" s="233">
        <v>32.5</v>
      </c>
      <c r="K44" s="240">
        <v>6266</v>
      </c>
      <c r="L44" s="243">
        <v>21267</v>
      </c>
      <c r="M44" s="233">
        <v>-0.5</v>
      </c>
    </row>
    <row r="45" spans="1:13" s="96" customFormat="1" ht="11.25" customHeight="1">
      <c r="A45" s="139">
        <v>704</v>
      </c>
      <c r="B45" s="132"/>
      <c r="C45" s="140"/>
      <c r="D45" s="158"/>
      <c r="E45" s="133"/>
      <c r="F45" s="133" t="s">
        <v>285</v>
      </c>
      <c r="G45" s="135" t="s">
        <v>133</v>
      </c>
      <c r="H45" s="238">
        <v>6628</v>
      </c>
      <c r="I45" s="240">
        <v>7783</v>
      </c>
      <c r="J45" s="233">
        <v>-11.9</v>
      </c>
      <c r="K45" s="240">
        <v>38238</v>
      </c>
      <c r="L45" s="243">
        <v>46990</v>
      </c>
      <c r="M45" s="233">
        <v>-14</v>
      </c>
    </row>
    <row r="46" spans="1:13" s="96" customFormat="1" ht="11.25" customHeight="1">
      <c r="A46" s="139">
        <v>705</v>
      </c>
      <c r="B46" s="132"/>
      <c r="C46" s="140"/>
      <c r="D46" s="140"/>
      <c r="E46" s="133"/>
      <c r="F46" s="133" t="s">
        <v>286</v>
      </c>
      <c r="G46" s="135" t="s">
        <v>133</v>
      </c>
      <c r="H46" s="238">
        <v>727</v>
      </c>
      <c r="I46" s="240">
        <v>705</v>
      </c>
      <c r="J46" s="233">
        <v>-26.7</v>
      </c>
      <c r="K46" s="240">
        <v>5617</v>
      </c>
      <c r="L46" s="243">
        <v>6392</v>
      </c>
      <c r="M46" s="233">
        <v>1.1</v>
      </c>
    </row>
    <row r="47" spans="1:13" s="96" customFormat="1" ht="11.25" customHeight="1">
      <c r="A47" s="139">
        <v>706</v>
      </c>
      <c r="B47" s="132"/>
      <c r="C47" s="140"/>
      <c r="D47" s="140"/>
      <c r="E47" s="411" t="s">
        <v>287</v>
      </c>
      <c r="F47" s="411"/>
      <c r="G47" s="135" t="s">
        <v>133</v>
      </c>
      <c r="H47" s="238">
        <v>3185</v>
      </c>
      <c r="I47" s="240">
        <v>6824</v>
      </c>
      <c r="J47" s="233">
        <v>-20.9</v>
      </c>
      <c r="K47" s="240">
        <v>20587</v>
      </c>
      <c r="L47" s="243">
        <v>45128</v>
      </c>
      <c r="M47" s="233">
        <v>-6.8</v>
      </c>
    </row>
    <row r="48" spans="1:13" s="96" customFormat="1" ht="11.25" customHeight="1">
      <c r="A48" s="139">
        <v>707</v>
      </c>
      <c r="B48" s="132"/>
      <c r="C48" s="140"/>
      <c r="D48" s="140"/>
      <c r="E48" s="411" t="s">
        <v>288</v>
      </c>
      <c r="F48" s="411"/>
      <c r="G48" s="135" t="s">
        <v>133</v>
      </c>
      <c r="H48" s="238">
        <v>248</v>
      </c>
      <c r="I48" s="240">
        <v>495</v>
      </c>
      <c r="J48" s="233">
        <v>-30.8</v>
      </c>
      <c r="K48" s="240">
        <v>650</v>
      </c>
      <c r="L48" s="243">
        <v>1355</v>
      </c>
      <c r="M48" s="233">
        <v>-30</v>
      </c>
    </row>
    <row r="49" spans="1:13" s="96" customFormat="1" ht="11.25" customHeight="1">
      <c r="A49" s="139">
        <v>708</v>
      </c>
      <c r="B49" s="132"/>
      <c r="C49" s="140"/>
      <c r="D49" s="140"/>
      <c r="E49" s="411" t="s">
        <v>289</v>
      </c>
      <c r="F49" s="411"/>
      <c r="G49" s="135" t="s">
        <v>133</v>
      </c>
      <c r="H49" s="238">
        <v>1027755</v>
      </c>
      <c r="I49" s="240">
        <v>74650</v>
      </c>
      <c r="J49" s="233">
        <v>-6.3</v>
      </c>
      <c r="K49" s="240">
        <v>6419559</v>
      </c>
      <c r="L49" s="243">
        <v>484017</v>
      </c>
      <c r="M49" s="233">
        <v>-3.7</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478829</v>
      </c>
      <c r="I51" s="240">
        <v>34868</v>
      </c>
      <c r="J51" s="233">
        <v>-8.7</v>
      </c>
      <c r="K51" s="240">
        <v>3131796</v>
      </c>
      <c r="L51" s="243">
        <v>219267</v>
      </c>
      <c r="M51" s="233">
        <v>-4.8</v>
      </c>
    </row>
    <row r="52" spans="1:13" s="96" customFormat="1" ht="11.25" customHeight="1">
      <c r="A52" s="139">
        <v>711</v>
      </c>
      <c r="B52" s="132"/>
      <c r="C52" s="140"/>
      <c r="D52" s="140"/>
      <c r="E52" s="411" t="s">
        <v>292</v>
      </c>
      <c r="F52" s="411"/>
      <c r="G52" s="135" t="s">
        <v>133</v>
      </c>
      <c r="H52" s="238">
        <v>169183</v>
      </c>
      <c r="I52" s="240">
        <v>20955</v>
      </c>
      <c r="J52" s="233">
        <v>-16.9</v>
      </c>
      <c r="K52" s="240">
        <v>982880</v>
      </c>
      <c r="L52" s="243">
        <v>129475</v>
      </c>
      <c r="M52" s="233">
        <v>-7.8</v>
      </c>
    </row>
    <row r="53" spans="1:13" s="96" customFormat="1" ht="11.25" customHeight="1">
      <c r="A53" s="139">
        <v>732</v>
      </c>
      <c r="B53" s="132"/>
      <c r="C53" s="140"/>
      <c r="D53" s="141"/>
      <c r="E53" s="411" t="s">
        <v>293</v>
      </c>
      <c r="F53" s="411"/>
      <c r="G53" s="135" t="s">
        <v>133</v>
      </c>
      <c r="H53" s="238">
        <v>1183104</v>
      </c>
      <c r="I53" s="240">
        <v>187533</v>
      </c>
      <c r="J53" s="233">
        <v>-10.5</v>
      </c>
      <c r="K53" s="240">
        <v>7831730</v>
      </c>
      <c r="L53" s="243">
        <v>1214733</v>
      </c>
      <c r="M53" s="233">
        <v>-3.6</v>
      </c>
    </row>
    <row r="54" spans="1:13" s="96" customFormat="1" ht="11.25" customHeight="1">
      <c r="A54" s="139">
        <v>734</v>
      </c>
      <c r="B54" s="132"/>
      <c r="C54" s="140"/>
      <c r="D54" s="141"/>
      <c r="E54" s="411" t="s">
        <v>294</v>
      </c>
      <c r="F54" s="411"/>
      <c r="G54" s="135" t="s">
        <v>133</v>
      </c>
      <c r="H54" s="238">
        <v>118281</v>
      </c>
      <c r="I54" s="240">
        <v>56166</v>
      </c>
      <c r="J54" s="233">
        <v>-9.8</v>
      </c>
      <c r="K54" s="240">
        <v>718579</v>
      </c>
      <c r="L54" s="243">
        <v>363216</v>
      </c>
      <c r="M54" s="233">
        <v>-0.8</v>
      </c>
    </row>
    <row r="55" spans="1:50" ht="11.25">
      <c r="A55" s="139">
        <v>736</v>
      </c>
      <c r="B55" s="132"/>
      <c r="C55" s="96"/>
      <c r="D55" s="134"/>
      <c r="E55" s="411" t="s">
        <v>295</v>
      </c>
      <c r="F55" s="411"/>
      <c r="G55" s="135" t="s">
        <v>133</v>
      </c>
      <c r="H55" s="238">
        <v>36806</v>
      </c>
      <c r="I55" s="240">
        <v>7330</v>
      </c>
      <c r="J55" s="233">
        <v>-6.4</v>
      </c>
      <c r="K55" s="240">
        <v>216049</v>
      </c>
      <c r="L55" s="243">
        <v>45063</v>
      </c>
      <c r="M55" s="233">
        <v>-0.3</v>
      </c>
      <c r="N55" s="127"/>
      <c r="O55" s="127"/>
      <c r="P55" s="127"/>
      <c r="Q55" s="127"/>
      <c r="AW55" s="96"/>
      <c r="AX55" s="96"/>
    </row>
    <row r="56" spans="1:32" ht="11.25">
      <c r="A56" s="139">
        <v>738</v>
      </c>
      <c r="B56" s="132"/>
      <c r="C56" s="140"/>
      <c r="D56" s="140"/>
      <c r="E56" s="411" t="s">
        <v>296</v>
      </c>
      <c r="F56" s="411"/>
      <c r="G56" s="135" t="s">
        <v>133</v>
      </c>
      <c r="H56" s="238">
        <v>12346</v>
      </c>
      <c r="I56" s="240">
        <v>8879</v>
      </c>
      <c r="J56" s="233">
        <v>12.9</v>
      </c>
      <c r="K56" s="240">
        <v>59295</v>
      </c>
      <c r="L56" s="243">
        <v>49163</v>
      </c>
      <c r="M56" s="233">
        <v>-5.2</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1" t="s">
        <v>297</v>
      </c>
      <c r="F57" s="411"/>
      <c r="G57" s="135" t="s">
        <v>133</v>
      </c>
      <c r="H57" s="238">
        <v>27515</v>
      </c>
      <c r="I57" s="240">
        <v>76133</v>
      </c>
      <c r="J57" s="233">
        <v>-0.1</v>
      </c>
      <c r="K57" s="240">
        <v>151040</v>
      </c>
      <c r="L57" s="243">
        <v>510581</v>
      </c>
      <c r="M57" s="233">
        <v>17.6</v>
      </c>
      <c r="N57" s="96"/>
      <c r="O57" s="96"/>
      <c r="P57" s="96"/>
      <c r="Q57" s="96"/>
      <c r="R57" s="96"/>
      <c r="S57" s="96"/>
      <c r="T57" s="96"/>
      <c r="U57" s="96"/>
      <c r="V57" s="96"/>
      <c r="W57" s="96"/>
      <c r="X57" s="96"/>
      <c r="Y57" s="96"/>
      <c r="Z57" s="96"/>
      <c r="AA57" s="96"/>
    </row>
    <row r="58" spans="1:27" ht="11.25">
      <c r="A58" s="139">
        <v>749</v>
      </c>
      <c r="B58" s="132"/>
      <c r="C58" s="140"/>
      <c r="D58" s="140"/>
      <c r="E58" s="411" t="s">
        <v>298</v>
      </c>
      <c r="F58" s="411"/>
      <c r="G58" s="135" t="s">
        <v>133</v>
      </c>
      <c r="H58" s="238">
        <v>1075743</v>
      </c>
      <c r="I58" s="240">
        <v>155920</v>
      </c>
      <c r="J58" s="233">
        <v>-20.5</v>
      </c>
      <c r="K58" s="240">
        <v>5928309</v>
      </c>
      <c r="L58" s="243">
        <v>943895</v>
      </c>
      <c r="M58" s="233">
        <v>-7.7</v>
      </c>
      <c r="N58" s="96"/>
      <c r="O58" s="96"/>
      <c r="P58" s="96"/>
      <c r="Q58" s="96"/>
      <c r="R58" s="96"/>
      <c r="S58" s="96"/>
      <c r="T58" s="96"/>
      <c r="U58" s="96"/>
      <c r="V58" s="96"/>
      <c r="W58" s="96"/>
      <c r="X58" s="96"/>
      <c r="Y58" s="96"/>
      <c r="Z58" s="96"/>
      <c r="AA58" s="96"/>
    </row>
    <row r="59" spans="1:27" ht="11.25">
      <c r="A59" s="139">
        <v>751</v>
      </c>
      <c r="B59" s="132"/>
      <c r="C59" s="140"/>
      <c r="D59" s="141"/>
      <c r="E59" s="411" t="s">
        <v>866</v>
      </c>
      <c r="F59" s="411"/>
      <c r="G59" s="135" t="s">
        <v>133</v>
      </c>
      <c r="H59" s="238">
        <v>190421</v>
      </c>
      <c r="I59" s="240">
        <v>32062</v>
      </c>
      <c r="J59" s="233">
        <v>-19.7</v>
      </c>
      <c r="K59" s="240">
        <v>1350593</v>
      </c>
      <c r="L59" s="243">
        <v>215513</v>
      </c>
      <c r="M59" s="233">
        <v>-3.2</v>
      </c>
      <c r="N59" s="96"/>
      <c r="O59" s="96"/>
      <c r="P59" s="96"/>
      <c r="Q59" s="96"/>
      <c r="R59" s="96"/>
      <c r="S59" s="96"/>
      <c r="T59" s="96"/>
      <c r="U59" s="96"/>
      <c r="V59" s="96"/>
      <c r="W59" s="96"/>
      <c r="X59" s="96"/>
      <c r="Y59" s="96"/>
      <c r="Z59" s="96"/>
      <c r="AA59" s="96"/>
    </row>
    <row r="60" spans="1:27" ht="11.25">
      <c r="A60" s="139">
        <v>753</v>
      </c>
      <c r="B60" s="132"/>
      <c r="C60" s="140"/>
      <c r="D60" s="140"/>
      <c r="E60" s="411" t="s">
        <v>299</v>
      </c>
      <c r="F60" s="411"/>
      <c r="G60" s="135" t="s">
        <v>133</v>
      </c>
      <c r="H60" s="238">
        <v>385798</v>
      </c>
      <c r="I60" s="240">
        <v>31669</v>
      </c>
      <c r="J60" s="233">
        <v>-19.6</v>
      </c>
      <c r="K60" s="240">
        <v>2475045</v>
      </c>
      <c r="L60" s="243">
        <v>215122</v>
      </c>
      <c r="M60" s="233">
        <v>-1.4</v>
      </c>
      <c r="N60" s="96"/>
      <c r="O60" s="96"/>
      <c r="P60" s="96"/>
      <c r="Q60" s="96"/>
      <c r="R60" s="96"/>
      <c r="S60" s="96"/>
      <c r="T60" s="96"/>
      <c r="U60" s="96"/>
      <c r="V60" s="96"/>
      <c r="W60" s="96"/>
      <c r="X60" s="96"/>
      <c r="Y60" s="96"/>
      <c r="Z60" s="96"/>
      <c r="AA60" s="96"/>
    </row>
    <row r="61" spans="1:27" ht="11.25">
      <c r="A61" s="139">
        <v>755</v>
      </c>
      <c r="B61" s="132"/>
      <c r="C61" s="140"/>
      <c r="D61" s="140"/>
      <c r="E61" s="411" t="s">
        <v>300</v>
      </c>
      <c r="F61" s="411"/>
      <c r="G61" s="135" t="s">
        <v>133</v>
      </c>
      <c r="H61" s="238">
        <v>1016379</v>
      </c>
      <c r="I61" s="240">
        <v>83788</v>
      </c>
      <c r="J61" s="233">
        <v>-18.2</v>
      </c>
      <c r="K61" s="240">
        <v>5979384</v>
      </c>
      <c r="L61" s="243">
        <v>500734</v>
      </c>
      <c r="M61" s="233">
        <v>-13.2</v>
      </c>
      <c r="N61" s="96"/>
      <c r="O61" s="96"/>
      <c r="P61" s="96"/>
      <c r="Q61" s="96"/>
      <c r="R61" s="96"/>
      <c r="S61" s="96"/>
      <c r="T61" s="96"/>
      <c r="U61" s="96"/>
      <c r="V61" s="96"/>
      <c r="W61" s="96"/>
      <c r="X61" s="96"/>
      <c r="Y61" s="96"/>
      <c r="Z61" s="96"/>
      <c r="AA61" s="96"/>
    </row>
    <row r="62" spans="1:27" ht="11.25">
      <c r="A62" s="139">
        <v>757</v>
      </c>
      <c r="B62" s="132"/>
      <c r="C62" s="140"/>
      <c r="D62" s="141"/>
      <c r="E62" s="411" t="s">
        <v>867</v>
      </c>
      <c r="F62" s="411"/>
      <c r="G62" s="135" t="s">
        <v>133</v>
      </c>
      <c r="H62" s="238">
        <v>152793</v>
      </c>
      <c r="I62" s="240">
        <v>13918</v>
      </c>
      <c r="J62" s="233">
        <v>-32.8</v>
      </c>
      <c r="K62" s="240">
        <v>947973</v>
      </c>
      <c r="L62" s="243">
        <v>93261</v>
      </c>
      <c r="M62" s="233">
        <v>-8.1</v>
      </c>
      <c r="N62" s="96"/>
      <c r="O62" s="96"/>
      <c r="P62" s="96"/>
      <c r="Q62" s="96"/>
      <c r="R62" s="96"/>
      <c r="S62" s="96"/>
      <c r="T62" s="96"/>
      <c r="U62" s="96"/>
      <c r="V62" s="96"/>
      <c r="W62" s="96"/>
      <c r="X62" s="96"/>
      <c r="Y62" s="96"/>
      <c r="Z62" s="96"/>
      <c r="AA62" s="96"/>
    </row>
    <row r="63" spans="1:27" ht="11.25">
      <c r="A63" s="139">
        <v>759</v>
      </c>
      <c r="B63" s="132"/>
      <c r="C63" s="140"/>
      <c r="D63" s="140"/>
      <c r="E63" s="411" t="s">
        <v>868</v>
      </c>
      <c r="F63" s="411"/>
      <c r="G63" s="135" t="s">
        <v>133</v>
      </c>
      <c r="H63" s="238">
        <v>95804</v>
      </c>
      <c r="I63" s="240">
        <v>5796</v>
      </c>
      <c r="J63" s="233">
        <v>-20.5</v>
      </c>
      <c r="K63" s="240">
        <v>386322</v>
      </c>
      <c r="L63" s="243">
        <v>23955</v>
      </c>
      <c r="M63" s="233">
        <v>-22.1</v>
      </c>
      <c r="N63" s="96"/>
      <c r="O63" s="96"/>
      <c r="P63" s="96"/>
      <c r="Q63" s="96"/>
      <c r="R63" s="96"/>
      <c r="S63" s="96"/>
      <c r="T63" s="96"/>
      <c r="U63" s="96"/>
      <c r="V63" s="96"/>
      <c r="W63" s="96"/>
      <c r="X63" s="96"/>
      <c r="Y63" s="96"/>
      <c r="Z63" s="96"/>
      <c r="AA63" s="96"/>
    </row>
    <row r="64" spans="1:32" ht="11.25">
      <c r="A64" s="139">
        <v>771</v>
      </c>
      <c r="B64" s="132"/>
      <c r="C64" s="140"/>
      <c r="D64" s="140"/>
      <c r="E64" s="411" t="s">
        <v>301</v>
      </c>
      <c r="F64" s="411"/>
      <c r="G64" s="135" t="s">
        <v>133</v>
      </c>
      <c r="H64" s="238">
        <v>32003</v>
      </c>
      <c r="I64" s="240">
        <v>22261</v>
      </c>
      <c r="J64" s="233">
        <v>-35.4</v>
      </c>
      <c r="K64" s="240">
        <v>241893</v>
      </c>
      <c r="L64" s="243">
        <v>168303</v>
      </c>
      <c r="M64" s="233">
        <v>-19.8</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1" t="s">
        <v>302</v>
      </c>
      <c r="F65" s="411"/>
      <c r="G65" s="135" t="s">
        <v>133</v>
      </c>
      <c r="H65" s="238">
        <v>191611</v>
      </c>
      <c r="I65" s="240">
        <v>68177</v>
      </c>
      <c r="J65" s="233">
        <v>-8.4</v>
      </c>
      <c r="K65" s="240">
        <v>1163351</v>
      </c>
      <c r="L65" s="243">
        <v>405082</v>
      </c>
      <c r="M65" s="233">
        <v>-1.6</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1" t="s">
        <v>303</v>
      </c>
      <c r="F9" s="411"/>
      <c r="G9" s="135" t="s">
        <v>133</v>
      </c>
      <c r="H9" s="238">
        <v>13434</v>
      </c>
      <c r="I9" s="240">
        <v>10517</v>
      </c>
      <c r="J9" s="233">
        <v>-8.9</v>
      </c>
      <c r="K9" s="240">
        <v>47723</v>
      </c>
      <c r="L9" s="243">
        <v>59211</v>
      </c>
      <c r="M9" s="233">
        <v>2.3</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11</v>
      </c>
      <c r="I10" s="240">
        <v>6445</v>
      </c>
      <c r="J10" s="233">
        <v>6.7</v>
      </c>
      <c r="K10" s="240">
        <v>107</v>
      </c>
      <c r="L10" s="243">
        <v>40263</v>
      </c>
      <c r="M10" s="233">
        <v>-5.9</v>
      </c>
    </row>
    <row r="11" spans="1:13" s="96" customFormat="1" ht="11.25" customHeight="1">
      <c r="A11" s="139">
        <v>790</v>
      </c>
      <c r="B11" s="132"/>
      <c r="C11" s="140"/>
      <c r="D11" s="150"/>
      <c r="E11" s="404" t="s">
        <v>306</v>
      </c>
      <c r="F11" s="404"/>
      <c r="G11" s="135" t="s">
        <v>133</v>
      </c>
      <c r="H11" s="238">
        <v>4304</v>
      </c>
      <c r="I11" s="240">
        <v>2819</v>
      </c>
      <c r="J11" s="233">
        <v>-26.4</v>
      </c>
      <c r="K11" s="240">
        <v>26444</v>
      </c>
      <c r="L11" s="243">
        <v>18901</v>
      </c>
      <c r="M11" s="233">
        <v>-6.7</v>
      </c>
    </row>
    <row r="12" spans="1:13" s="138" customFormat="1" ht="11.25" customHeight="1">
      <c r="A12" s="136"/>
      <c r="B12" s="137"/>
      <c r="C12" s="142"/>
      <c r="D12" s="142"/>
      <c r="E12" s="146"/>
      <c r="F12" s="120" t="s">
        <v>161</v>
      </c>
      <c r="G12" s="135" t="s">
        <v>133</v>
      </c>
      <c r="H12" s="239">
        <v>6251040</v>
      </c>
      <c r="I12" s="241">
        <v>951686</v>
      </c>
      <c r="J12" s="234">
        <v>-13.4</v>
      </c>
      <c r="K12" s="241">
        <v>38315151</v>
      </c>
      <c r="L12" s="244">
        <v>6019611</v>
      </c>
      <c r="M12" s="234">
        <v>-4.1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24427</v>
      </c>
      <c r="I16" s="240">
        <v>81234</v>
      </c>
      <c r="J16" s="233">
        <v>-5.8</v>
      </c>
      <c r="K16" s="240">
        <v>165122</v>
      </c>
      <c r="L16" s="243">
        <v>505017</v>
      </c>
      <c r="M16" s="233">
        <v>-0.3</v>
      </c>
    </row>
    <row r="17" spans="1:13" s="96" customFormat="1" ht="11.25" customHeight="1">
      <c r="A17" s="139">
        <v>802</v>
      </c>
      <c r="B17" s="132"/>
      <c r="C17" s="140"/>
      <c r="D17" s="119"/>
      <c r="E17" s="121"/>
      <c r="F17" s="116" t="s">
        <v>869</v>
      </c>
      <c r="G17" s="135" t="s">
        <v>133</v>
      </c>
      <c r="H17" s="238">
        <v>1862</v>
      </c>
      <c r="I17" s="240">
        <v>16861</v>
      </c>
      <c r="J17" s="233">
        <v>-12.4</v>
      </c>
      <c r="K17" s="240">
        <v>6682</v>
      </c>
      <c r="L17" s="243">
        <v>55581</v>
      </c>
      <c r="M17" s="233">
        <v>-11.1</v>
      </c>
    </row>
    <row r="18" spans="1:13" s="96" customFormat="1" ht="11.25" customHeight="1">
      <c r="A18" s="139">
        <v>803</v>
      </c>
      <c r="B18" s="132"/>
      <c r="C18" s="140"/>
      <c r="D18" s="151"/>
      <c r="E18" s="116"/>
      <c r="F18" s="116" t="s">
        <v>310</v>
      </c>
      <c r="G18" s="135" t="s">
        <v>133</v>
      </c>
      <c r="H18" s="238">
        <v>32923</v>
      </c>
      <c r="I18" s="240">
        <v>92109</v>
      </c>
      <c r="J18" s="233">
        <v>-3.3</v>
      </c>
      <c r="K18" s="240">
        <v>219052</v>
      </c>
      <c r="L18" s="243">
        <v>586719</v>
      </c>
      <c r="M18" s="233">
        <v>8</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20681</v>
      </c>
      <c r="I20" s="240">
        <v>91501</v>
      </c>
      <c r="J20" s="233">
        <v>-6.1</v>
      </c>
      <c r="K20" s="240">
        <v>148926</v>
      </c>
      <c r="L20" s="243">
        <v>603049</v>
      </c>
      <c r="M20" s="233">
        <v>6.3</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2002</v>
      </c>
      <c r="I22" s="240">
        <v>14837</v>
      </c>
      <c r="J22" s="233">
        <v>-18.7</v>
      </c>
      <c r="K22" s="240">
        <v>9856</v>
      </c>
      <c r="L22" s="243">
        <v>71020</v>
      </c>
      <c r="M22" s="233">
        <v>-8.8</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18608</v>
      </c>
      <c r="I24" s="240">
        <v>63239</v>
      </c>
      <c r="J24" s="233">
        <v>-12.9</v>
      </c>
      <c r="K24" s="240">
        <v>148781</v>
      </c>
      <c r="L24" s="243">
        <v>487282</v>
      </c>
      <c r="M24" s="233">
        <v>-3.5</v>
      </c>
    </row>
    <row r="25" spans="1:13" s="124" customFormat="1" ht="11.25" customHeight="1">
      <c r="A25" s="139">
        <v>807</v>
      </c>
      <c r="B25" s="132"/>
      <c r="C25" s="96"/>
      <c r="D25" s="121"/>
      <c r="E25" s="404" t="s">
        <v>315</v>
      </c>
      <c r="F25" s="404"/>
      <c r="G25" s="135" t="s">
        <v>133</v>
      </c>
      <c r="H25" s="238">
        <v>2429</v>
      </c>
      <c r="I25" s="240">
        <v>15291</v>
      </c>
      <c r="J25" s="233">
        <v>-4.9</v>
      </c>
      <c r="K25" s="240">
        <v>18771</v>
      </c>
      <c r="L25" s="243">
        <v>111456</v>
      </c>
      <c r="M25" s="233">
        <v>8.4</v>
      </c>
    </row>
    <row r="26" spans="1:13" s="138" customFormat="1" ht="11.25" customHeight="1">
      <c r="A26" s="136" t="s">
        <v>0</v>
      </c>
      <c r="B26" s="137"/>
      <c r="C26" s="142"/>
      <c r="D26" s="142"/>
      <c r="E26" s="146"/>
      <c r="F26" s="120" t="s">
        <v>316</v>
      </c>
      <c r="G26" s="135" t="s">
        <v>133</v>
      </c>
      <c r="H26" s="239">
        <v>102933</v>
      </c>
      <c r="I26" s="241">
        <v>375070</v>
      </c>
      <c r="J26" s="234">
        <v>-7.4</v>
      </c>
      <c r="K26" s="241">
        <v>717189</v>
      </c>
      <c r="L26" s="244">
        <v>2420124</v>
      </c>
      <c r="M26" s="234">
        <v>2.3</v>
      </c>
    </row>
    <row r="27" spans="1:13" s="96" customFormat="1" ht="11.25" customHeight="1">
      <c r="A27" s="139">
        <v>808</v>
      </c>
      <c r="B27" s="132"/>
      <c r="C27" s="140"/>
      <c r="D27" s="140"/>
      <c r="E27" s="411" t="s">
        <v>317</v>
      </c>
      <c r="F27" s="411"/>
      <c r="G27" s="135" t="s">
        <v>133</v>
      </c>
      <c r="H27" s="238">
        <v>2469</v>
      </c>
      <c r="I27" s="240">
        <v>9667</v>
      </c>
      <c r="J27" s="233">
        <v>2.2</v>
      </c>
      <c r="K27" s="240">
        <v>14343</v>
      </c>
      <c r="L27" s="243">
        <v>53832</v>
      </c>
      <c r="M27" s="233">
        <v>-2.6</v>
      </c>
    </row>
    <row r="28" spans="1:13" s="96" customFormat="1" ht="11.25" customHeight="1">
      <c r="A28" s="139">
        <v>809</v>
      </c>
      <c r="B28" s="132"/>
      <c r="C28" s="140"/>
      <c r="D28" s="141"/>
      <c r="E28" s="411" t="s">
        <v>318</v>
      </c>
      <c r="F28" s="411"/>
      <c r="G28" s="135" t="s">
        <v>133</v>
      </c>
      <c r="H28" s="238">
        <v>125912</v>
      </c>
      <c r="I28" s="240">
        <v>87379</v>
      </c>
      <c r="J28" s="233">
        <v>-1.7</v>
      </c>
      <c r="K28" s="240">
        <v>792386</v>
      </c>
      <c r="L28" s="243">
        <v>551135</v>
      </c>
      <c r="M28" s="233">
        <v>0.1</v>
      </c>
    </row>
    <row r="29" spans="1:13" s="96" customFormat="1" ht="11.25" customHeight="1">
      <c r="A29" s="139">
        <v>810</v>
      </c>
      <c r="B29" s="132"/>
      <c r="C29" s="140"/>
      <c r="D29" s="140"/>
      <c r="E29" s="411" t="s">
        <v>319</v>
      </c>
      <c r="F29" s="411"/>
      <c r="G29" s="135" t="s">
        <v>133</v>
      </c>
      <c r="H29" s="238">
        <v>134</v>
      </c>
      <c r="I29" s="240">
        <v>995</v>
      </c>
      <c r="J29" s="233">
        <v>-21.8</v>
      </c>
      <c r="K29" s="240">
        <v>457</v>
      </c>
      <c r="L29" s="243">
        <v>4305</v>
      </c>
      <c r="M29" s="233">
        <v>-8.9</v>
      </c>
    </row>
    <row r="30" spans="1:13" s="96" customFormat="1" ht="11.25" customHeight="1">
      <c r="A30" s="139">
        <v>811</v>
      </c>
      <c r="B30" s="132"/>
      <c r="C30" s="140"/>
      <c r="D30" s="140"/>
      <c r="E30" s="411" t="s">
        <v>871</v>
      </c>
      <c r="F30" s="411"/>
      <c r="G30" s="135" t="s">
        <v>133</v>
      </c>
      <c r="H30" s="238">
        <v>62798</v>
      </c>
      <c r="I30" s="240">
        <v>180250</v>
      </c>
      <c r="J30" s="233">
        <v>6.4</v>
      </c>
      <c r="K30" s="240">
        <v>370008</v>
      </c>
      <c r="L30" s="243">
        <v>1057158</v>
      </c>
      <c r="M30" s="233">
        <v>4.8</v>
      </c>
    </row>
    <row r="31" spans="1:13" s="124" customFormat="1" ht="11.25" customHeight="1">
      <c r="A31" s="139">
        <v>812</v>
      </c>
      <c r="B31" s="132"/>
      <c r="C31" s="140"/>
      <c r="D31" s="141"/>
      <c r="E31" s="411" t="s">
        <v>320</v>
      </c>
      <c r="F31" s="411"/>
      <c r="G31" s="135" t="s">
        <v>133</v>
      </c>
      <c r="H31" s="238">
        <v>35413</v>
      </c>
      <c r="I31" s="240">
        <v>84452</v>
      </c>
      <c r="J31" s="233">
        <v>-7.5</v>
      </c>
      <c r="K31" s="240">
        <v>209755</v>
      </c>
      <c r="L31" s="243">
        <v>473686</v>
      </c>
      <c r="M31" s="233">
        <v>2.8</v>
      </c>
    </row>
    <row r="32" spans="1:13" s="96" customFormat="1" ht="11.25" customHeight="1">
      <c r="A32" s="139">
        <v>813</v>
      </c>
      <c r="B32" s="132"/>
      <c r="C32" s="140"/>
      <c r="D32" s="140"/>
      <c r="E32" s="411" t="s">
        <v>321</v>
      </c>
      <c r="F32" s="411"/>
      <c r="G32" s="135" t="s">
        <v>133</v>
      </c>
      <c r="H32" s="238">
        <v>259219</v>
      </c>
      <c r="I32" s="240">
        <v>57693</v>
      </c>
      <c r="J32" s="233">
        <v>-1.3</v>
      </c>
      <c r="K32" s="240">
        <v>1622802</v>
      </c>
      <c r="L32" s="243">
        <v>354682</v>
      </c>
      <c r="M32" s="233">
        <v>1.4</v>
      </c>
    </row>
    <row r="33" spans="1:13" s="96" customFormat="1" ht="11.25" customHeight="1">
      <c r="A33" s="139">
        <v>814</v>
      </c>
      <c r="B33" s="132"/>
      <c r="C33" s="140"/>
      <c r="D33" s="140"/>
      <c r="E33" s="411" t="s">
        <v>872</v>
      </c>
      <c r="F33" s="411"/>
      <c r="G33" s="135" t="s">
        <v>133</v>
      </c>
      <c r="H33" s="238">
        <v>62020</v>
      </c>
      <c r="I33" s="240">
        <v>68691</v>
      </c>
      <c r="J33" s="233">
        <v>-4.7</v>
      </c>
      <c r="K33" s="240">
        <v>489000</v>
      </c>
      <c r="L33" s="243">
        <v>485140</v>
      </c>
      <c r="M33" s="233">
        <v>6.2</v>
      </c>
    </row>
    <row r="34" spans="1:13" s="96" customFormat="1" ht="11.25" customHeight="1">
      <c r="A34" s="139">
        <v>815</v>
      </c>
      <c r="B34" s="132"/>
      <c r="C34" s="140"/>
      <c r="D34" s="140"/>
      <c r="E34" s="411" t="s">
        <v>873</v>
      </c>
      <c r="F34" s="411"/>
      <c r="G34" s="135" t="s">
        <v>133</v>
      </c>
      <c r="H34" s="238">
        <v>543940</v>
      </c>
      <c r="I34" s="240">
        <v>53607</v>
      </c>
      <c r="J34" s="233">
        <v>-10</v>
      </c>
      <c r="K34" s="240">
        <v>3409752</v>
      </c>
      <c r="L34" s="243">
        <v>338107</v>
      </c>
      <c r="M34" s="233">
        <v>1.2</v>
      </c>
    </row>
    <row r="35" spans="1:13" s="96" customFormat="1" ht="11.25" customHeight="1">
      <c r="A35" s="139">
        <v>816</v>
      </c>
      <c r="B35" s="132"/>
      <c r="C35" s="140"/>
      <c r="D35" s="140"/>
      <c r="E35" s="411" t="s">
        <v>874</v>
      </c>
      <c r="F35" s="411"/>
      <c r="G35" s="135" t="s">
        <v>133</v>
      </c>
      <c r="H35" s="238">
        <v>132372</v>
      </c>
      <c r="I35" s="240">
        <v>95993</v>
      </c>
      <c r="J35" s="233">
        <v>-5.4</v>
      </c>
      <c r="K35" s="240">
        <v>865011</v>
      </c>
      <c r="L35" s="243">
        <v>613717</v>
      </c>
      <c r="M35" s="233">
        <v>0.3</v>
      </c>
    </row>
    <row r="36" spans="1:13" s="96" customFormat="1" ht="11.25" customHeight="1">
      <c r="A36" s="139">
        <v>817</v>
      </c>
      <c r="B36" s="132"/>
      <c r="C36" s="140"/>
      <c r="D36" s="140"/>
      <c r="E36" s="411" t="s">
        <v>322</v>
      </c>
      <c r="F36" s="411"/>
      <c r="G36" s="135" t="s">
        <v>133</v>
      </c>
      <c r="H36" s="238">
        <v>86263</v>
      </c>
      <c r="I36" s="240">
        <v>9836</v>
      </c>
      <c r="J36" s="233">
        <v>1</v>
      </c>
      <c r="K36" s="240">
        <v>457093</v>
      </c>
      <c r="L36" s="243">
        <v>60881</v>
      </c>
      <c r="M36" s="233">
        <v>9.4</v>
      </c>
    </row>
    <row r="37" spans="1:13" s="124" customFormat="1" ht="11.25" customHeight="1">
      <c r="A37" s="139">
        <v>818</v>
      </c>
      <c r="B37" s="132"/>
      <c r="C37" s="140"/>
      <c r="D37" s="140"/>
      <c r="E37" s="416" t="s">
        <v>323</v>
      </c>
      <c r="F37" s="416"/>
      <c r="G37" s="135" t="s">
        <v>133</v>
      </c>
      <c r="H37" s="238">
        <v>173873</v>
      </c>
      <c r="I37" s="240">
        <v>27620</v>
      </c>
      <c r="J37" s="233">
        <v>-5.1</v>
      </c>
      <c r="K37" s="240">
        <v>899444</v>
      </c>
      <c r="L37" s="243">
        <v>168333</v>
      </c>
      <c r="M37" s="233">
        <v>0.1</v>
      </c>
    </row>
    <row r="38" spans="1:13" s="96" customFormat="1" ht="11.25" customHeight="1">
      <c r="A38" s="139">
        <v>819</v>
      </c>
      <c r="B38" s="132"/>
      <c r="C38" s="140"/>
      <c r="D38" s="140"/>
      <c r="E38" s="411" t="s">
        <v>324</v>
      </c>
      <c r="F38" s="411"/>
      <c r="G38" s="135" t="s">
        <v>133</v>
      </c>
      <c r="H38" s="238">
        <v>149298</v>
      </c>
      <c r="I38" s="240">
        <v>41710</v>
      </c>
      <c r="J38" s="233">
        <v>-19.2</v>
      </c>
      <c r="K38" s="240">
        <v>927909</v>
      </c>
      <c r="L38" s="243">
        <v>261793</v>
      </c>
      <c r="M38" s="233">
        <v>-8.3</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31846</v>
      </c>
      <c r="I40" s="240">
        <v>58630</v>
      </c>
      <c r="J40" s="233">
        <v>-10.9</v>
      </c>
      <c r="K40" s="240">
        <v>192409</v>
      </c>
      <c r="L40" s="243">
        <v>365892</v>
      </c>
      <c r="M40" s="233">
        <v>1.6</v>
      </c>
    </row>
    <row r="41" spans="1:13" s="124" customFormat="1" ht="11.25" customHeight="1">
      <c r="A41" s="139">
        <v>823</v>
      </c>
      <c r="B41" s="132"/>
      <c r="C41" s="140"/>
      <c r="D41" s="140"/>
      <c r="E41" s="411" t="s">
        <v>327</v>
      </c>
      <c r="F41" s="411"/>
      <c r="G41" s="135" t="s">
        <v>133</v>
      </c>
      <c r="H41" s="238">
        <v>7028</v>
      </c>
      <c r="I41" s="240">
        <v>10725</v>
      </c>
      <c r="J41" s="233">
        <v>-10.3</v>
      </c>
      <c r="K41" s="240">
        <v>50382</v>
      </c>
      <c r="L41" s="243">
        <v>73878</v>
      </c>
      <c r="M41" s="233">
        <v>5</v>
      </c>
    </row>
    <row r="42" spans="1:13" s="124" customFormat="1" ht="11.25" customHeight="1">
      <c r="A42" s="139">
        <v>829</v>
      </c>
      <c r="B42" s="132"/>
      <c r="C42" s="140"/>
      <c r="D42" s="140"/>
      <c r="E42" s="418" t="s">
        <v>997</v>
      </c>
      <c r="F42" s="411"/>
      <c r="G42" s="135" t="s">
        <v>133</v>
      </c>
      <c r="H42" s="238">
        <v>988653</v>
      </c>
      <c r="I42" s="240">
        <v>383411</v>
      </c>
      <c r="J42" s="233">
        <v>-4.2</v>
      </c>
      <c r="K42" s="240">
        <v>5739347</v>
      </c>
      <c r="L42" s="243">
        <v>2264751</v>
      </c>
      <c r="M42" s="233">
        <v>-1.9</v>
      </c>
    </row>
    <row r="43" spans="1:13" s="96" customFormat="1" ht="11.25" customHeight="1">
      <c r="A43" s="139">
        <v>831</v>
      </c>
      <c r="B43" s="132"/>
      <c r="C43" s="140"/>
      <c r="D43" s="140"/>
      <c r="E43" s="411" t="s">
        <v>328</v>
      </c>
      <c r="F43" s="411"/>
      <c r="G43" s="135" t="s">
        <v>133</v>
      </c>
      <c r="H43" s="238">
        <v>23982</v>
      </c>
      <c r="I43" s="240">
        <v>7249</v>
      </c>
      <c r="J43" s="233">
        <v>-1.1</v>
      </c>
      <c r="K43" s="240">
        <v>140440</v>
      </c>
      <c r="L43" s="243">
        <v>43294</v>
      </c>
      <c r="M43" s="233">
        <v>-4.2</v>
      </c>
    </row>
    <row r="44" spans="1:13" s="96" customFormat="1" ht="11.25" customHeight="1">
      <c r="A44" s="139">
        <v>832</v>
      </c>
      <c r="B44" s="132"/>
      <c r="C44" s="140"/>
      <c r="D44" s="140"/>
      <c r="E44" s="411" t="s">
        <v>875</v>
      </c>
      <c r="F44" s="411"/>
      <c r="G44" s="135" t="s">
        <v>133</v>
      </c>
      <c r="H44" s="238">
        <v>531643</v>
      </c>
      <c r="I44" s="240">
        <v>260789</v>
      </c>
      <c r="J44" s="233">
        <v>-7.3</v>
      </c>
      <c r="K44" s="240">
        <v>3737996</v>
      </c>
      <c r="L44" s="243">
        <v>1664089</v>
      </c>
      <c r="M44" s="233">
        <v>3.2</v>
      </c>
    </row>
    <row r="45" spans="1:13" s="96" customFormat="1" ht="11.25" customHeight="1">
      <c r="A45" s="139">
        <v>833</v>
      </c>
      <c r="B45" s="132"/>
      <c r="C45" s="140"/>
      <c r="D45" s="140"/>
      <c r="E45" s="411" t="s">
        <v>329</v>
      </c>
      <c r="F45" s="411"/>
      <c r="G45" s="135" t="s">
        <v>133</v>
      </c>
      <c r="H45" s="238">
        <v>4577</v>
      </c>
      <c r="I45" s="240">
        <v>5972</v>
      </c>
      <c r="J45" s="233">
        <v>-13.1</v>
      </c>
      <c r="K45" s="240">
        <v>28683</v>
      </c>
      <c r="L45" s="243">
        <v>38225</v>
      </c>
      <c r="M45" s="233">
        <v>1.5</v>
      </c>
    </row>
    <row r="46" spans="1:13" s="96" customFormat="1" ht="11.25" customHeight="1">
      <c r="A46" s="139">
        <v>834</v>
      </c>
      <c r="B46" s="132"/>
      <c r="C46" s="140"/>
      <c r="D46" s="140"/>
      <c r="E46" s="411" t="s">
        <v>330</v>
      </c>
      <c r="F46" s="411"/>
      <c r="G46" s="135" t="s">
        <v>133</v>
      </c>
      <c r="H46" s="238">
        <v>27257</v>
      </c>
      <c r="I46" s="240">
        <v>425770</v>
      </c>
      <c r="J46" s="233">
        <v>12.4</v>
      </c>
      <c r="K46" s="240">
        <v>176328</v>
      </c>
      <c r="L46" s="243">
        <v>2587639</v>
      </c>
      <c r="M46" s="233">
        <v>19.1</v>
      </c>
    </row>
    <row r="47" spans="1:13" s="124" customFormat="1" ht="11.25" customHeight="1">
      <c r="A47" s="139">
        <v>835</v>
      </c>
      <c r="B47" s="132"/>
      <c r="C47" s="140"/>
      <c r="D47" s="140"/>
      <c r="E47" s="411" t="s">
        <v>331</v>
      </c>
      <c r="F47" s="411"/>
      <c r="G47" s="135" t="s">
        <v>133</v>
      </c>
      <c r="H47" s="238">
        <v>22611</v>
      </c>
      <c r="I47" s="240">
        <v>33905</v>
      </c>
      <c r="J47" s="233">
        <v>-21.5</v>
      </c>
      <c r="K47" s="240">
        <v>190661</v>
      </c>
      <c r="L47" s="243">
        <v>264480</v>
      </c>
      <c r="M47" s="233">
        <v>-0.7</v>
      </c>
    </row>
    <row r="48" spans="1:13" s="96" customFormat="1" ht="11.25" customHeight="1">
      <c r="A48" s="144">
        <v>839</v>
      </c>
      <c r="B48" s="132"/>
      <c r="C48" s="140"/>
      <c r="D48" s="140"/>
      <c r="E48" s="411" t="s">
        <v>332</v>
      </c>
      <c r="F48" s="411"/>
      <c r="G48" s="135" t="s">
        <v>133</v>
      </c>
      <c r="H48" s="238">
        <v>367334</v>
      </c>
      <c r="I48" s="240">
        <v>189474</v>
      </c>
      <c r="J48" s="233">
        <v>-10</v>
      </c>
      <c r="K48" s="240">
        <v>2186945</v>
      </c>
      <c r="L48" s="243">
        <v>1283068</v>
      </c>
      <c r="M48" s="233">
        <v>5.7</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10701</v>
      </c>
      <c r="I50" s="240">
        <v>25401</v>
      </c>
      <c r="J50" s="233">
        <v>-5.3</v>
      </c>
      <c r="K50" s="240">
        <v>70964</v>
      </c>
      <c r="L50" s="243">
        <v>171441</v>
      </c>
      <c r="M50" s="233">
        <v>9.7</v>
      </c>
    </row>
    <row r="51" spans="1:13" s="96" customFormat="1" ht="11.25" customHeight="1">
      <c r="A51" s="144">
        <v>842</v>
      </c>
      <c r="B51" s="132"/>
      <c r="C51" s="140"/>
      <c r="D51" s="140"/>
      <c r="E51" s="411" t="s">
        <v>335</v>
      </c>
      <c r="F51" s="411"/>
      <c r="G51" s="135" t="s">
        <v>133</v>
      </c>
      <c r="H51" s="238">
        <v>71216</v>
      </c>
      <c r="I51" s="240">
        <v>89173</v>
      </c>
      <c r="J51" s="233">
        <v>-14.3</v>
      </c>
      <c r="K51" s="240">
        <v>492715</v>
      </c>
      <c r="L51" s="243">
        <v>596018</v>
      </c>
      <c r="M51" s="233">
        <v>-0.5</v>
      </c>
    </row>
    <row r="52" spans="1:13" s="96" customFormat="1" ht="11.25" customHeight="1">
      <c r="A52" s="144">
        <v>843</v>
      </c>
      <c r="B52" s="132"/>
      <c r="C52" s="140"/>
      <c r="D52" s="140"/>
      <c r="E52" s="411" t="s">
        <v>336</v>
      </c>
      <c r="F52" s="411"/>
      <c r="G52" s="135" t="s">
        <v>133</v>
      </c>
      <c r="H52" s="238">
        <v>24164</v>
      </c>
      <c r="I52" s="240">
        <v>52876</v>
      </c>
      <c r="J52" s="233">
        <v>5.6</v>
      </c>
      <c r="K52" s="240">
        <v>138766</v>
      </c>
      <c r="L52" s="243">
        <v>322453</v>
      </c>
      <c r="M52" s="233">
        <v>6.8</v>
      </c>
    </row>
    <row r="53" spans="1:13" s="96" customFormat="1" ht="11.25" customHeight="1">
      <c r="A53" s="144">
        <v>844</v>
      </c>
      <c r="B53" s="132"/>
      <c r="C53" s="140"/>
      <c r="D53" s="140"/>
      <c r="E53" s="411" t="s">
        <v>337</v>
      </c>
      <c r="F53" s="411"/>
      <c r="G53" s="135" t="s">
        <v>133</v>
      </c>
      <c r="H53" s="238">
        <v>224676</v>
      </c>
      <c r="I53" s="240">
        <v>224442</v>
      </c>
      <c r="J53" s="233">
        <v>-10.1</v>
      </c>
      <c r="K53" s="240">
        <v>1591647</v>
      </c>
      <c r="L53" s="243">
        <v>1515091</v>
      </c>
      <c r="M53" s="233">
        <v>2.1</v>
      </c>
    </row>
    <row r="54" spans="1:13" s="96" customFormat="1" ht="11.25" customHeight="1">
      <c r="A54" s="144">
        <v>845</v>
      </c>
      <c r="B54" s="132"/>
      <c r="C54" s="140"/>
      <c r="D54" s="140"/>
      <c r="E54" s="411" t="s">
        <v>338</v>
      </c>
      <c r="F54" s="411"/>
      <c r="G54" s="135" t="s">
        <v>133</v>
      </c>
      <c r="H54" s="238">
        <v>166190</v>
      </c>
      <c r="I54" s="240">
        <v>99580</v>
      </c>
      <c r="J54" s="233">
        <v>7.2</v>
      </c>
      <c r="K54" s="240">
        <v>1110269</v>
      </c>
      <c r="L54" s="243">
        <v>596422</v>
      </c>
      <c r="M54" s="233">
        <v>11.4</v>
      </c>
    </row>
    <row r="55" spans="1:13" s="124" customFormat="1" ht="11.25" customHeight="1">
      <c r="A55" s="144">
        <v>846</v>
      </c>
      <c r="B55" s="132"/>
      <c r="C55" s="140"/>
      <c r="D55" s="140"/>
      <c r="E55" s="411" t="s">
        <v>339</v>
      </c>
      <c r="F55" s="411"/>
      <c r="G55" s="135" t="s">
        <v>133</v>
      </c>
      <c r="H55" s="238">
        <v>87867</v>
      </c>
      <c r="I55" s="240">
        <v>66300</v>
      </c>
      <c r="J55" s="233">
        <v>-0.7</v>
      </c>
      <c r="K55" s="240">
        <v>579350</v>
      </c>
      <c r="L55" s="243">
        <v>380788</v>
      </c>
      <c r="M55" s="233">
        <v>-1</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4031</v>
      </c>
      <c r="I57" s="240">
        <v>4674</v>
      </c>
      <c r="J57" s="233">
        <v>-28.5</v>
      </c>
      <c r="K57" s="240">
        <v>27547</v>
      </c>
      <c r="L57" s="243">
        <v>35676</v>
      </c>
      <c r="M57" s="233">
        <v>-20.3</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3028</v>
      </c>
      <c r="I59" s="240">
        <v>5955</v>
      </c>
      <c r="J59" s="233">
        <v>-49.6</v>
      </c>
      <c r="K59" s="240">
        <v>25113</v>
      </c>
      <c r="L59" s="243">
        <v>57191</v>
      </c>
      <c r="M59" s="233">
        <v>-11.6</v>
      </c>
      <c r="N59" s="96"/>
      <c r="O59" s="96"/>
      <c r="P59" s="96"/>
      <c r="Q59" s="96"/>
      <c r="R59" s="96"/>
      <c r="S59" s="96"/>
    </row>
    <row r="60" spans="1:19" ht="11.25">
      <c r="A60" s="144">
        <v>849</v>
      </c>
      <c r="B60" s="132"/>
      <c r="C60" s="140"/>
      <c r="D60" s="140"/>
      <c r="E60" s="411" t="s">
        <v>344</v>
      </c>
      <c r="F60" s="411"/>
      <c r="G60" s="135" t="s">
        <v>133</v>
      </c>
      <c r="H60" s="238">
        <v>191422</v>
      </c>
      <c r="I60" s="240">
        <v>102269</v>
      </c>
      <c r="J60" s="233">
        <v>46.8</v>
      </c>
      <c r="K60" s="240">
        <v>914092</v>
      </c>
      <c r="L60" s="243">
        <v>458441</v>
      </c>
      <c r="M60" s="233">
        <v>14.5</v>
      </c>
      <c r="S60" s="96"/>
    </row>
    <row r="61" spans="1:19" ht="11.25">
      <c r="A61" s="144">
        <v>850</v>
      </c>
      <c r="B61" s="132"/>
      <c r="C61" s="140"/>
      <c r="D61" s="140"/>
      <c r="E61" s="411" t="s">
        <v>345</v>
      </c>
      <c r="F61" s="411"/>
      <c r="G61" s="135" t="s">
        <v>133</v>
      </c>
      <c r="H61" s="238">
        <v>1478</v>
      </c>
      <c r="I61" s="240">
        <v>1265</v>
      </c>
      <c r="J61" s="233">
        <v>32.2</v>
      </c>
      <c r="K61" s="240">
        <v>8953</v>
      </c>
      <c r="L61" s="243">
        <v>9065</v>
      </c>
      <c r="M61" s="233">
        <v>-14.7</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32121</v>
      </c>
      <c r="I63" s="240">
        <v>29857</v>
      </c>
      <c r="J63" s="233">
        <v>-8.5</v>
      </c>
      <c r="K63" s="240">
        <v>192251</v>
      </c>
      <c r="L63" s="243">
        <v>179896</v>
      </c>
      <c r="M63" s="233">
        <v>4.6</v>
      </c>
      <c r="S63" s="96"/>
    </row>
    <row r="64" spans="1:19" ht="11.25">
      <c r="A64" s="144">
        <v>852</v>
      </c>
      <c r="B64" s="132"/>
      <c r="C64" s="140"/>
      <c r="D64" s="140"/>
      <c r="E64" s="417" t="s">
        <v>351</v>
      </c>
      <c r="F64" s="417"/>
      <c r="G64" s="135" t="s">
        <v>133</v>
      </c>
      <c r="H64" s="238">
        <v>93129</v>
      </c>
      <c r="I64" s="240">
        <v>100467</v>
      </c>
      <c r="J64" s="233">
        <v>-13</v>
      </c>
      <c r="K64" s="240">
        <v>554059</v>
      </c>
      <c r="L64" s="243">
        <v>600219</v>
      </c>
      <c r="M64" s="233">
        <v>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65832</v>
      </c>
      <c r="I10" s="240">
        <v>501870</v>
      </c>
      <c r="J10" s="233">
        <v>-12</v>
      </c>
      <c r="K10" s="240">
        <v>424796</v>
      </c>
      <c r="L10" s="243">
        <v>3390846</v>
      </c>
      <c r="M10" s="233">
        <v>2.8</v>
      </c>
      <c r="N10" s="96"/>
      <c r="O10" s="96"/>
      <c r="P10" s="96"/>
      <c r="V10" s="96"/>
    </row>
    <row r="11" spans="1:22" ht="11.25">
      <c r="A11" s="144">
        <v>854</v>
      </c>
      <c r="B11" s="132"/>
      <c r="C11" s="140"/>
      <c r="D11" s="150"/>
      <c r="E11" s="404" t="s">
        <v>355</v>
      </c>
      <c r="F11" s="404"/>
      <c r="G11" s="152" t="s">
        <v>133</v>
      </c>
      <c r="H11" s="238">
        <v>8520</v>
      </c>
      <c r="I11" s="240">
        <v>18609</v>
      </c>
      <c r="J11" s="233">
        <v>13.5</v>
      </c>
      <c r="K11" s="240">
        <v>60525</v>
      </c>
      <c r="L11" s="243">
        <v>87697</v>
      </c>
      <c r="M11" s="233">
        <v>-6.4</v>
      </c>
      <c r="N11" s="96"/>
      <c r="O11" s="96"/>
      <c r="P11" s="96"/>
      <c r="V11" s="96"/>
    </row>
    <row r="12" spans="1:22" ht="11.25">
      <c r="A12" s="144">
        <v>859</v>
      </c>
      <c r="B12" s="132"/>
      <c r="C12" s="140"/>
      <c r="D12" s="150"/>
      <c r="E12" s="404" t="s">
        <v>356</v>
      </c>
      <c r="F12" s="404"/>
      <c r="G12" s="152" t="s">
        <v>133</v>
      </c>
      <c r="H12" s="238">
        <v>197704</v>
      </c>
      <c r="I12" s="240">
        <v>371638</v>
      </c>
      <c r="J12" s="233">
        <v>1.1</v>
      </c>
      <c r="K12" s="240">
        <v>1181266</v>
      </c>
      <c r="L12" s="243">
        <v>2237546</v>
      </c>
      <c r="M12" s="233">
        <v>9.3</v>
      </c>
      <c r="N12" s="96"/>
      <c r="O12" s="96"/>
      <c r="P12" s="96"/>
      <c r="V12" s="96"/>
    </row>
    <row r="13" spans="1:22" ht="11.25">
      <c r="A13" s="109" t="s">
        <v>1</v>
      </c>
      <c r="B13" s="137"/>
      <c r="C13" s="142"/>
      <c r="D13" s="147"/>
      <c r="E13" s="146"/>
      <c r="F13" s="185" t="s">
        <v>357</v>
      </c>
      <c r="G13" s="152" t="s">
        <v>133</v>
      </c>
      <c r="H13" s="239">
        <v>1182080</v>
      </c>
      <c r="I13" s="241">
        <v>1694376</v>
      </c>
      <c r="J13" s="234">
        <v>-4.9</v>
      </c>
      <c r="K13" s="241">
        <v>7372312</v>
      </c>
      <c r="L13" s="244">
        <v>10638790</v>
      </c>
      <c r="M13" s="234">
        <v>4.5</v>
      </c>
      <c r="N13" s="96"/>
      <c r="O13" s="96"/>
      <c r="P13" s="96"/>
      <c r="V13" s="96"/>
    </row>
    <row r="14" spans="1:13" s="96" customFormat="1" ht="11.25" customHeight="1">
      <c r="A14" s="139">
        <v>860</v>
      </c>
      <c r="B14" s="132"/>
      <c r="C14" s="140"/>
      <c r="D14" s="151"/>
      <c r="E14" s="404" t="s">
        <v>358</v>
      </c>
      <c r="F14" s="404"/>
      <c r="G14" s="152" t="s">
        <v>133</v>
      </c>
      <c r="H14" s="238">
        <v>39161</v>
      </c>
      <c r="I14" s="240">
        <v>54217</v>
      </c>
      <c r="J14" s="233">
        <v>-7.2</v>
      </c>
      <c r="K14" s="240">
        <v>252199</v>
      </c>
      <c r="L14" s="243">
        <v>306331</v>
      </c>
      <c r="M14" s="233">
        <v>1.6</v>
      </c>
    </row>
    <row r="15" spans="1:13" s="124" customFormat="1" ht="11.25" customHeight="1">
      <c r="A15" s="139">
        <v>861</v>
      </c>
      <c r="B15" s="132"/>
      <c r="C15" s="140"/>
      <c r="D15" s="150"/>
      <c r="E15" s="404" t="s">
        <v>359</v>
      </c>
      <c r="F15" s="404"/>
      <c r="G15" s="152" t="s">
        <v>133</v>
      </c>
      <c r="H15" s="238">
        <v>499796</v>
      </c>
      <c r="I15" s="240">
        <v>977548</v>
      </c>
      <c r="J15" s="233">
        <v>-10.1</v>
      </c>
      <c r="K15" s="240">
        <v>3257023</v>
      </c>
      <c r="L15" s="243">
        <v>6370072</v>
      </c>
      <c r="M15" s="233">
        <v>-0.9</v>
      </c>
    </row>
    <row r="16" spans="1:13" s="124" customFormat="1" ht="11.25" customHeight="1">
      <c r="A16" s="139">
        <v>862</v>
      </c>
      <c r="B16" s="132"/>
      <c r="C16" s="140"/>
      <c r="D16" s="150"/>
      <c r="E16" s="404" t="s">
        <v>360</v>
      </c>
      <c r="F16" s="404"/>
      <c r="G16" s="152" t="s">
        <v>133</v>
      </c>
      <c r="H16" s="238">
        <v>18874</v>
      </c>
      <c r="I16" s="240">
        <v>41722</v>
      </c>
      <c r="J16" s="233">
        <v>-43.1</v>
      </c>
      <c r="K16" s="240">
        <v>187588</v>
      </c>
      <c r="L16" s="243">
        <v>311490</v>
      </c>
      <c r="M16" s="233">
        <v>-27.7</v>
      </c>
    </row>
    <row r="17" spans="1:13" s="124" customFormat="1" ht="11.25" customHeight="1">
      <c r="A17" s="139">
        <v>863</v>
      </c>
      <c r="B17" s="132"/>
      <c r="C17" s="140"/>
      <c r="D17" s="119"/>
      <c r="E17" s="404" t="s">
        <v>876</v>
      </c>
      <c r="F17" s="404"/>
      <c r="G17" s="152" t="s">
        <v>133</v>
      </c>
      <c r="H17" s="238">
        <v>13004</v>
      </c>
      <c r="I17" s="240">
        <v>313886</v>
      </c>
      <c r="J17" s="233">
        <v>-13.4</v>
      </c>
      <c r="K17" s="240">
        <v>98796</v>
      </c>
      <c r="L17" s="243">
        <v>2127307</v>
      </c>
      <c r="M17" s="233">
        <v>3.3</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46216</v>
      </c>
      <c r="I19" s="240">
        <v>213850</v>
      </c>
      <c r="J19" s="233">
        <v>-18.4</v>
      </c>
      <c r="K19" s="240">
        <v>311920</v>
      </c>
      <c r="L19" s="243">
        <v>1391281</v>
      </c>
      <c r="M19" s="233">
        <v>-5.4</v>
      </c>
    </row>
    <row r="20" spans="1:13" s="96" customFormat="1" ht="11.25" customHeight="1">
      <c r="A20" s="139">
        <v>865</v>
      </c>
      <c r="B20" s="132"/>
      <c r="C20" s="140"/>
      <c r="D20" s="150"/>
      <c r="E20" s="404" t="s">
        <v>363</v>
      </c>
      <c r="F20" s="404"/>
      <c r="G20" s="152" t="s">
        <v>133</v>
      </c>
      <c r="H20" s="238">
        <v>128965</v>
      </c>
      <c r="I20" s="240">
        <v>812856</v>
      </c>
      <c r="J20" s="233">
        <v>-29.3</v>
      </c>
      <c r="K20" s="240">
        <v>749356</v>
      </c>
      <c r="L20" s="243">
        <v>6137871</v>
      </c>
      <c r="M20" s="233">
        <v>-1.2</v>
      </c>
    </row>
    <row r="21" spans="1:13" s="124" customFormat="1" ht="11.25" customHeight="1">
      <c r="A21" s="139">
        <v>869</v>
      </c>
      <c r="B21" s="132"/>
      <c r="C21" s="140"/>
      <c r="D21" s="119"/>
      <c r="E21" s="404" t="s">
        <v>364</v>
      </c>
      <c r="F21" s="404"/>
      <c r="G21" s="152" t="s">
        <v>133</v>
      </c>
      <c r="H21" s="238">
        <v>220890</v>
      </c>
      <c r="I21" s="240">
        <v>338918</v>
      </c>
      <c r="J21" s="233">
        <v>-7.6</v>
      </c>
      <c r="K21" s="240">
        <v>1488058</v>
      </c>
      <c r="L21" s="243">
        <v>2176882</v>
      </c>
      <c r="M21" s="233">
        <v>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17317</v>
      </c>
      <c r="I23" s="240">
        <v>156322</v>
      </c>
      <c r="J23" s="233">
        <v>11.5</v>
      </c>
      <c r="K23" s="240">
        <v>110033</v>
      </c>
      <c r="L23" s="243">
        <v>931533</v>
      </c>
      <c r="M23" s="233">
        <v>9.7</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29597</v>
      </c>
      <c r="I25" s="240">
        <v>321504</v>
      </c>
      <c r="J25" s="233">
        <v>-2.3</v>
      </c>
      <c r="K25" s="240">
        <v>184607</v>
      </c>
      <c r="L25" s="243">
        <v>1909751</v>
      </c>
      <c r="M25" s="233">
        <v>-1</v>
      </c>
    </row>
    <row r="26" spans="1:13" s="124" customFormat="1" ht="11.25" customHeight="1">
      <c r="A26" s="139">
        <v>873</v>
      </c>
      <c r="B26" s="132"/>
      <c r="C26" s="140"/>
      <c r="D26" s="150"/>
      <c r="E26" s="404" t="s">
        <v>369</v>
      </c>
      <c r="F26" s="404"/>
      <c r="G26" s="152" t="s">
        <v>133</v>
      </c>
      <c r="H26" s="238">
        <v>8778</v>
      </c>
      <c r="I26" s="240">
        <v>118890</v>
      </c>
      <c r="J26" s="233">
        <v>14.7</v>
      </c>
      <c r="K26" s="240">
        <v>48582</v>
      </c>
      <c r="L26" s="243">
        <v>675161</v>
      </c>
      <c r="M26" s="233">
        <v>1.4</v>
      </c>
    </row>
    <row r="27" spans="1:13" s="96" customFormat="1" ht="11.25" customHeight="1">
      <c r="A27" s="139">
        <v>874</v>
      </c>
      <c r="B27" s="132"/>
      <c r="C27" s="140"/>
      <c r="D27" s="150"/>
      <c r="E27" s="404" t="s">
        <v>370</v>
      </c>
      <c r="F27" s="404"/>
      <c r="G27" s="152" t="s">
        <v>133</v>
      </c>
      <c r="H27" s="238">
        <v>1984</v>
      </c>
      <c r="I27" s="240">
        <v>37470</v>
      </c>
      <c r="J27" s="233">
        <v>-6.4</v>
      </c>
      <c r="K27" s="240">
        <v>11403</v>
      </c>
      <c r="L27" s="243">
        <v>213718</v>
      </c>
      <c r="M27" s="233">
        <v>-11</v>
      </c>
    </row>
    <row r="28" spans="1:13" s="96" customFormat="1" ht="11.25" customHeight="1">
      <c r="A28" s="139">
        <v>875</v>
      </c>
      <c r="B28" s="132"/>
      <c r="C28" s="140"/>
      <c r="D28" s="150"/>
      <c r="E28" s="404" t="s">
        <v>371</v>
      </c>
      <c r="F28" s="404"/>
      <c r="G28" s="152" t="s">
        <v>133</v>
      </c>
      <c r="H28" s="238">
        <v>512192</v>
      </c>
      <c r="I28" s="240">
        <v>236046</v>
      </c>
      <c r="J28" s="233">
        <v>-13.6</v>
      </c>
      <c r="K28" s="240">
        <v>3007120</v>
      </c>
      <c r="L28" s="243">
        <v>1512384</v>
      </c>
      <c r="M28" s="233">
        <v>-2.5</v>
      </c>
    </row>
    <row r="29" spans="1:13" s="96" customFormat="1" ht="11.25" customHeight="1">
      <c r="A29" s="139">
        <v>876</v>
      </c>
      <c r="B29" s="132"/>
      <c r="C29" s="140"/>
      <c r="D29" s="150"/>
      <c r="E29" s="404" t="s">
        <v>877</v>
      </c>
      <c r="F29" s="404"/>
      <c r="G29" s="152" t="s">
        <v>133</v>
      </c>
      <c r="H29" s="238">
        <v>6533</v>
      </c>
      <c r="I29" s="240">
        <v>14118</v>
      </c>
      <c r="J29" s="233">
        <v>-0.4</v>
      </c>
      <c r="K29" s="240">
        <v>40851</v>
      </c>
      <c r="L29" s="243">
        <v>88497</v>
      </c>
      <c r="M29" s="233">
        <v>8.9</v>
      </c>
    </row>
    <row r="30" spans="1:13" s="96" customFormat="1" ht="11.25" customHeight="1">
      <c r="A30" s="139">
        <v>877</v>
      </c>
      <c r="B30" s="132"/>
      <c r="C30" s="140"/>
      <c r="D30" s="150"/>
      <c r="E30" s="404" t="s">
        <v>878</v>
      </c>
      <c r="F30" s="404"/>
      <c r="G30" s="152" t="s">
        <v>133</v>
      </c>
      <c r="H30" s="238">
        <v>59248</v>
      </c>
      <c r="I30" s="240">
        <v>90136</v>
      </c>
      <c r="J30" s="233">
        <v>-5.2</v>
      </c>
      <c r="K30" s="240">
        <v>393537</v>
      </c>
      <c r="L30" s="243">
        <v>611814</v>
      </c>
      <c r="M30" s="233">
        <v>3.2</v>
      </c>
    </row>
    <row r="31" spans="1:13" s="124" customFormat="1" ht="11.25" customHeight="1">
      <c r="A31" s="139">
        <v>878</v>
      </c>
      <c r="B31" s="132"/>
      <c r="C31" s="140"/>
      <c r="D31" s="150"/>
      <c r="E31" s="404" t="s">
        <v>372</v>
      </c>
      <c r="F31" s="404"/>
      <c r="G31" s="152" t="s">
        <v>133</v>
      </c>
      <c r="H31" s="238">
        <v>154</v>
      </c>
      <c r="I31" s="240">
        <v>24001</v>
      </c>
      <c r="J31" s="233">
        <v>-46.3</v>
      </c>
      <c r="K31" s="240">
        <v>808</v>
      </c>
      <c r="L31" s="243">
        <v>133384</v>
      </c>
      <c r="M31" s="233">
        <v>-17.8</v>
      </c>
    </row>
    <row r="32" spans="1:13" s="96" customFormat="1" ht="11.25" customHeight="1">
      <c r="A32" s="139">
        <v>881</v>
      </c>
      <c r="B32" s="132"/>
      <c r="C32" s="140"/>
      <c r="D32" s="150"/>
      <c r="E32" s="404" t="s">
        <v>373</v>
      </c>
      <c r="F32" s="404"/>
      <c r="G32" s="152" t="s">
        <v>133</v>
      </c>
      <c r="H32" s="238">
        <v>57412</v>
      </c>
      <c r="I32" s="240">
        <v>51619</v>
      </c>
      <c r="J32" s="233">
        <v>-8.2</v>
      </c>
      <c r="K32" s="240">
        <v>321168</v>
      </c>
      <c r="L32" s="243">
        <v>317807</v>
      </c>
      <c r="M32" s="233">
        <v>-3.9</v>
      </c>
    </row>
    <row r="33" spans="1:13" s="96" customFormat="1" ht="11.25" customHeight="1">
      <c r="A33" s="139">
        <v>882</v>
      </c>
      <c r="B33" s="132"/>
      <c r="C33" s="140"/>
      <c r="D33" s="150"/>
      <c r="E33" s="404" t="s">
        <v>374</v>
      </c>
      <c r="F33" s="404"/>
      <c r="G33" s="152" t="s">
        <v>133</v>
      </c>
      <c r="H33" s="238">
        <v>3061</v>
      </c>
      <c r="I33" s="240">
        <v>4693</v>
      </c>
      <c r="J33" s="233">
        <v>-14.9</v>
      </c>
      <c r="K33" s="240">
        <v>29324</v>
      </c>
      <c r="L33" s="243">
        <v>39245</v>
      </c>
      <c r="M33" s="233">
        <v>-48.3</v>
      </c>
    </row>
    <row r="34" spans="1:13" s="96" customFormat="1" ht="11.25" customHeight="1">
      <c r="A34" s="139">
        <v>883</v>
      </c>
      <c r="B34" s="132"/>
      <c r="C34" s="140"/>
      <c r="D34" s="150"/>
      <c r="E34" s="404" t="s">
        <v>375</v>
      </c>
      <c r="F34" s="404"/>
      <c r="G34" s="152" t="s">
        <v>133</v>
      </c>
      <c r="H34" s="238">
        <v>9189</v>
      </c>
      <c r="I34" s="240">
        <v>224670</v>
      </c>
      <c r="J34" s="233">
        <v>-38.7</v>
      </c>
      <c r="K34" s="240">
        <v>53161</v>
      </c>
      <c r="L34" s="243">
        <v>1285179</v>
      </c>
      <c r="M34" s="233">
        <v>-15.9</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1275798</v>
      </c>
      <c r="I36" s="240">
        <v>1213879</v>
      </c>
      <c r="J36" s="233">
        <v>-18</v>
      </c>
      <c r="K36" s="240">
        <v>8666051</v>
      </c>
      <c r="L36" s="243">
        <v>8074750</v>
      </c>
      <c r="M36" s="233">
        <v>-5.2</v>
      </c>
    </row>
    <row r="37" spans="1:13" s="124" customFormat="1" ht="11.25" customHeight="1">
      <c r="A37" s="139">
        <v>885</v>
      </c>
      <c r="B37" s="132"/>
      <c r="C37" s="140"/>
      <c r="D37" s="150"/>
      <c r="E37" s="404" t="s">
        <v>879</v>
      </c>
      <c r="F37" s="404"/>
      <c r="G37" s="152" t="s">
        <v>133</v>
      </c>
      <c r="H37" s="238">
        <v>586643</v>
      </c>
      <c r="I37" s="240">
        <v>798372</v>
      </c>
      <c r="J37" s="233">
        <v>15.7</v>
      </c>
      <c r="K37" s="240">
        <v>3039367</v>
      </c>
      <c r="L37" s="243">
        <v>4058783</v>
      </c>
      <c r="M37" s="233">
        <v>6.9</v>
      </c>
    </row>
    <row r="38" spans="1:13" s="96" customFormat="1" ht="11.25" customHeight="1">
      <c r="A38" s="139">
        <v>886</v>
      </c>
      <c r="B38" s="132"/>
      <c r="C38" s="140"/>
      <c r="D38" s="150"/>
      <c r="E38" s="404" t="s">
        <v>378</v>
      </c>
      <c r="F38" s="404"/>
      <c r="G38" s="152" t="s">
        <v>133</v>
      </c>
      <c r="H38" s="238">
        <v>9076</v>
      </c>
      <c r="I38" s="240">
        <v>8643</v>
      </c>
      <c r="J38" s="233">
        <v>-43.8</v>
      </c>
      <c r="K38" s="240">
        <v>103060</v>
      </c>
      <c r="L38" s="243">
        <v>110809</v>
      </c>
      <c r="M38" s="233">
        <v>-11.6</v>
      </c>
    </row>
    <row r="39" spans="1:13" s="124" customFormat="1" ht="11.25" customHeight="1">
      <c r="A39" s="139">
        <v>887</v>
      </c>
      <c r="B39" s="132"/>
      <c r="C39" s="140"/>
      <c r="D39" s="150"/>
      <c r="E39" s="404" t="s">
        <v>880</v>
      </c>
      <c r="F39" s="404"/>
      <c r="G39" s="152" t="s">
        <v>133</v>
      </c>
      <c r="H39" s="238">
        <v>112581</v>
      </c>
      <c r="I39" s="240">
        <v>90757</v>
      </c>
      <c r="J39" s="233">
        <v>-15.5</v>
      </c>
      <c r="K39" s="240">
        <v>781360</v>
      </c>
      <c r="L39" s="243">
        <v>622668</v>
      </c>
      <c r="M39" s="233">
        <v>28.9</v>
      </c>
    </row>
    <row r="40" spans="1:13" s="96" customFormat="1" ht="11.25" customHeight="1">
      <c r="A40" s="139">
        <v>888</v>
      </c>
      <c r="B40" s="132"/>
      <c r="C40" s="140"/>
      <c r="D40" s="150"/>
      <c r="E40" s="404" t="s">
        <v>379</v>
      </c>
      <c r="F40" s="404"/>
      <c r="G40" s="152" t="s">
        <v>133</v>
      </c>
      <c r="H40" s="238">
        <v>13803</v>
      </c>
      <c r="I40" s="240">
        <v>31768</v>
      </c>
      <c r="J40" s="233">
        <v>20.8</v>
      </c>
      <c r="K40" s="240">
        <v>107840</v>
      </c>
      <c r="L40" s="243">
        <v>242775</v>
      </c>
      <c r="M40" s="233">
        <v>12.8</v>
      </c>
    </row>
    <row r="41" spans="1:13" s="96" customFormat="1" ht="11.25" customHeight="1">
      <c r="A41" s="139">
        <v>889</v>
      </c>
      <c r="B41" s="132"/>
      <c r="C41" s="140"/>
      <c r="D41" s="150"/>
      <c r="E41" s="404" t="s">
        <v>380</v>
      </c>
      <c r="F41" s="404"/>
      <c r="G41" s="152" t="s">
        <v>133</v>
      </c>
      <c r="H41" s="238">
        <v>176571</v>
      </c>
      <c r="I41" s="240">
        <v>119928</v>
      </c>
      <c r="J41" s="233">
        <v>-8.1</v>
      </c>
      <c r="K41" s="240">
        <v>1041770</v>
      </c>
      <c r="L41" s="243">
        <v>693296</v>
      </c>
      <c r="M41" s="233">
        <v>6</v>
      </c>
    </row>
    <row r="42" spans="1:13" s="124" customFormat="1" ht="11.25" customHeight="1">
      <c r="A42" s="139">
        <v>891</v>
      </c>
      <c r="B42" s="132"/>
      <c r="C42" s="140"/>
      <c r="D42" s="150"/>
      <c r="E42" s="404" t="s">
        <v>381</v>
      </c>
      <c r="F42" s="404"/>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4" t="s">
        <v>382</v>
      </c>
      <c r="F43" s="404"/>
      <c r="G43" s="152" t="s">
        <v>133</v>
      </c>
      <c r="H43" s="238">
        <v>58659</v>
      </c>
      <c r="I43" s="240">
        <v>194261</v>
      </c>
      <c r="J43" s="233">
        <v>-0.2</v>
      </c>
      <c r="K43" s="240">
        <v>382191</v>
      </c>
      <c r="L43" s="243">
        <v>1201416</v>
      </c>
      <c r="M43" s="233">
        <v>-0.7</v>
      </c>
    </row>
    <row r="44" spans="1:13" s="96" customFormat="1" ht="11.25" customHeight="1">
      <c r="A44" s="144"/>
      <c r="B44" s="132"/>
      <c r="C44" s="140"/>
      <c r="D44" s="150"/>
      <c r="E44" s="121"/>
      <c r="F44" s="120" t="s">
        <v>161</v>
      </c>
      <c r="G44" s="152" t="s">
        <v>133</v>
      </c>
      <c r="H44" s="239">
        <v>8829157</v>
      </c>
      <c r="I44" s="241">
        <v>10653337</v>
      </c>
      <c r="J44" s="234">
        <v>-9.8</v>
      </c>
      <c r="K44" s="241">
        <v>55257825</v>
      </c>
      <c r="L44" s="244">
        <v>67611208</v>
      </c>
      <c r="M44" s="234">
        <v>0.9</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15080196</v>
      </c>
      <c r="I46" s="241">
        <v>11605023</v>
      </c>
      <c r="J46" s="234">
        <v>-10.1</v>
      </c>
      <c r="K46" s="241">
        <v>93572976</v>
      </c>
      <c r="L46" s="244">
        <v>73630819</v>
      </c>
      <c r="M46" s="234">
        <v>0.4</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63510143</v>
      </c>
      <c r="I48" s="241">
        <v>13341173</v>
      </c>
      <c r="J48" s="234">
        <v>-9.6</v>
      </c>
      <c r="K48" s="241">
        <v>373274999</v>
      </c>
      <c r="L48" s="244">
        <v>84303203</v>
      </c>
      <c r="M48" s="234">
        <v>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33689</v>
      </c>
      <c r="I50" s="240">
        <v>95137</v>
      </c>
      <c r="J50" s="233">
        <v>-8.9</v>
      </c>
      <c r="K50" s="240">
        <v>267625</v>
      </c>
      <c r="L50" s="243">
        <v>642622</v>
      </c>
      <c r="M50" s="233">
        <v>3.2</v>
      </c>
    </row>
    <row r="51" spans="1:13" s="96" customFormat="1" ht="11.25" customHeight="1">
      <c r="A51" s="139">
        <v>903</v>
      </c>
      <c r="B51" s="132"/>
      <c r="C51" s="140"/>
      <c r="D51" s="150"/>
      <c r="E51" s="116"/>
      <c r="F51" s="116" t="s">
        <v>387</v>
      </c>
      <c r="G51" s="152" t="s">
        <v>133</v>
      </c>
      <c r="H51" s="238">
        <v>1184</v>
      </c>
      <c r="I51" s="240">
        <v>4797</v>
      </c>
      <c r="J51" s="233">
        <v>8.5</v>
      </c>
      <c r="K51" s="240">
        <v>7589</v>
      </c>
      <c r="L51" s="243">
        <v>28667</v>
      </c>
      <c r="M51" s="233">
        <v>-2.3</v>
      </c>
    </row>
    <row r="52" spans="1:13" s="96" customFormat="1" ht="11.25" customHeight="1">
      <c r="A52" s="139">
        <v>905</v>
      </c>
      <c r="B52" s="132"/>
      <c r="C52" s="140"/>
      <c r="D52" s="150"/>
      <c r="E52" s="163"/>
      <c r="F52" s="322" t="s">
        <v>987</v>
      </c>
      <c r="G52" s="152" t="s">
        <v>133</v>
      </c>
      <c r="H52" s="238">
        <v>35</v>
      </c>
      <c r="I52" s="240">
        <v>0</v>
      </c>
      <c r="J52" s="233">
        <v>-97</v>
      </c>
      <c r="K52" s="240">
        <v>94</v>
      </c>
      <c r="L52" s="243">
        <v>46</v>
      </c>
      <c r="M52" s="233">
        <v>-59.9</v>
      </c>
    </row>
    <row r="53" spans="1:13" s="96" customFormat="1" ht="11.25" customHeight="1">
      <c r="A53" s="139">
        <v>906</v>
      </c>
      <c r="B53" s="132"/>
      <c r="C53" s="140"/>
      <c r="D53" s="150"/>
      <c r="E53" s="163"/>
      <c r="F53" s="322" t="s">
        <v>988</v>
      </c>
      <c r="G53" s="152"/>
      <c r="H53" s="238">
        <v>2508754</v>
      </c>
      <c r="I53" s="240">
        <v>685987</v>
      </c>
      <c r="J53" s="233">
        <v>124.6</v>
      </c>
      <c r="K53" s="240">
        <v>10797016</v>
      </c>
      <c r="L53" s="243">
        <v>2946993</v>
      </c>
      <c r="M53" s="233">
        <v>85.5</v>
      </c>
    </row>
    <row r="54" spans="1:13" s="96" customFormat="1" ht="11.25" customHeight="1">
      <c r="A54" s="139">
        <v>907</v>
      </c>
      <c r="B54" s="132"/>
      <c r="C54" s="140"/>
      <c r="D54" s="150"/>
      <c r="E54" s="163"/>
      <c r="F54" s="322" t="s">
        <v>989</v>
      </c>
      <c r="G54" s="152"/>
      <c r="H54" s="238">
        <v>1517655</v>
      </c>
      <c r="I54" s="240">
        <v>359487</v>
      </c>
      <c r="J54" s="233">
        <v>-7.8</v>
      </c>
      <c r="K54" s="240">
        <v>9170172</v>
      </c>
      <c r="L54" s="243">
        <v>2171482</v>
      </c>
      <c r="M54" s="233">
        <v>-3.6</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74285383</v>
      </c>
      <c r="I58" s="241">
        <v>15285997</v>
      </c>
      <c r="J58" s="234">
        <v>-6.9</v>
      </c>
      <c r="K58" s="241">
        <v>432766072</v>
      </c>
      <c r="L58" s="244">
        <v>94970843</v>
      </c>
      <c r="M58" s="234">
        <v>2.3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2036445</v>
      </c>
      <c r="I9" s="240">
        <v>611559</v>
      </c>
      <c r="J9" s="233">
        <v>-32.5</v>
      </c>
      <c r="K9" s="240">
        <v>11744343</v>
      </c>
      <c r="L9" s="240">
        <v>4118016</v>
      </c>
      <c r="M9" s="233">
        <v>-6.9</v>
      </c>
    </row>
    <row r="10" spans="1:13" s="96" customFormat="1" ht="11.25">
      <c r="A10" s="144" t="s">
        <v>394</v>
      </c>
      <c r="B10" s="132"/>
      <c r="C10" s="121"/>
      <c r="D10" s="121"/>
      <c r="E10" s="411" t="s">
        <v>395</v>
      </c>
      <c r="F10" s="411"/>
      <c r="G10" s="135" t="s">
        <v>133</v>
      </c>
      <c r="H10" s="238">
        <v>2614995</v>
      </c>
      <c r="I10" s="240">
        <v>796060</v>
      </c>
      <c r="J10" s="233">
        <v>-7.9</v>
      </c>
      <c r="K10" s="240">
        <v>14879691</v>
      </c>
      <c r="L10" s="240">
        <v>4929904</v>
      </c>
      <c r="M10" s="233">
        <v>0.7</v>
      </c>
    </row>
    <row r="11" spans="1:13" s="96" customFormat="1" ht="11.25" customHeight="1">
      <c r="A11" s="144" t="s">
        <v>396</v>
      </c>
      <c r="B11" s="132"/>
      <c r="C11" s="121"/>
      <c r="D11" s="121"/>
      <c r="E11" s="411" t="s">
        <v>397</v>
      </c>
      <c r="F11" s="411"/>
      <c r="G11" s="135" t="s">
        <v>133</v>
      </c>
      <c r="H11" s="238">
        <v>3230054</v>
      </c>
      <c r="I11" s="240">
        <v>1087823</v>
      </c>
      <c r="J11" s="233">
        <v>1</v>
      </c>
      <c r="K11" s="240">
        <v>18615070</v>
      </c>
      <c r="L11" s="240">
        <v>6149786</v>
      </c>
      <c r="M11" s="233">
        <v>-0.9</v>
      </c>
    </row>
    <row r="12" spans="1:13" s="96" customFormat="1" ht="11.25" customHeight="1">
      <c r="A12" s="144" t="s">
        <v>398</v>
      </c>
      <c r="B12" s="132"/>
      <c r="C12" s="121"/>
      <c r="D12" s="121"/>
      <c r="E12" s="411" t="s">
        <v>399</v>
      </c>
      <c r="F12" s="411"/>
      <c r="G12" s="135" t="s">
        <v>133</v>
      </c>
      <c r="H12" s="238">
        <v>2060556</v>
      </c>
      <c r="I12" s="240">
        <v>454112</v>
      </c>
      <c r="J12" s="233">
        <v>1.8</v>
      </c>
      <c r="K12" s="240">
        <v>11146159</v>
      </c>
      <c r="L12" s="240">
        <v>2968287</v>
      </c>
      <c r="M12" s="233">
        <v>10.7</v>
      </c>
    </row>
    <row r="13" spans="1:13" s="96" customFormat="1" ht="11.25" customHeight="1">
      <c r="A13" s="144" t="s">
        <v>400</v>
      </c>
      <c r="B13" s="132"/>
      <c r="C13" s="121"/>
      <c r="D13" s="121"/>
      <c r="E13" s="411" t="s">
        <v>401</v>
      </c>
      <c r="F13" s="411"/>
      <c r="G13" s="135" t="s">
        <v>133</v>
      </c>
      <c r="H13" s="238">
        <v>41695</v>
      </c>
      <c r="I13" s="240">
        <v>78422</v>
      </c>
      <c r="J13" s="233">
        <v>-11.9</v>
      </c>
      <c r="K13" s="240">
        <v>267542</v>
      </c>
      <c r="L13" s="240">
        <v>595477</v>
      </c>
      <c r="M13" s="233">
        <v>-2.2</v>
      </c>
    </row>
    <row r="14" spans="1:14" s="96" customFormat="1" ht="11.25" customHeight="1">
      <c r="A14" s="144" t="s">
        <v>402</v>
      </c>
      <c r="B14" s="132"/>
      <c r="C14" s="121"/>
      <c r="D14" s="121"/>
      <c r="E14" s="411" t="s">
        <v>403</v>
      </c>
      <c r="F14" s="411"/>
      <c r="G14" s="135" t="s">
        <v>133</v>
      </c>
      <c r="H14" s="238">
        <v>540033</v>
      </c>
      <c r="I14" s="240">
        <v>75592</v>
      </c>
      <c r="J14" s="233">
        <v>6.2</v>
      </c>
      <c r="K14" s="240">
        <v>1946690</v>
      </c>
      <c r="L14" s="240">
        <v>434356</v>
      </c>
      <c r="M14" s="233">
        <v>5</v>
      </c>
      <c r="N14" s="240"/>
    </row>
    <row r="15" spans="1:14" s="96" customFormat="1" ht="11.25" customHeight="1">
      <c r="A15" s="144" t="s">
        <v>404</v>
      </c>
      <c r="B15" s="132"/>
      <c r="C15" s="121"/>
      <c r="D15" s="121"/>
      <c r="E15" s="411" t="s">
        <v>405</v>
      </c>
      <c r="F15" s="411"/>
      <c r="G15" s="135" t="s">
        <v>133</v>
      </c>
      <c r="H15" s="238">
        <v>205557</v>
      </c>
      <c r="I15" s="240">
        <v>46229</v>
      </c>
      <c r="J15" s="233">
        <v>23.7</v>
      </c>
      <c r="K15" s="240">
        <v>852953</v>
      </c>
      <c r="L15" s="240">
        <v>232362</v>
      </c>
      <c r="M15" s="233">
        <v>-2.9</v>
      </c>
      <c r="N15" s="240"/>
    </row>
    <row r="16" spans="1:14" s="96" customFormat="1" ht="11.25" customHeight="1">
      <c r="A16" s="144" t="s">
        <v>406</v>
      </c>
      <c r="B16" s="132"/>
      <c r="C16" s="121"/>
      <c r="D16" s="121"/>
      <c r="E16" s="411" t="s">
        <v>407</v>
      </c>
      <c r="F16" s="411"/>
      <c r="G16" s="135" t="s">
        <v>133</v>
      </c>
      <c r="H16" s="238">
        <v>111437</v>
      </c>
      <c r="I16" s="240">
        <v>128568</v>
      </c>
      <c r="J16" s="233">
        <v>9.8</v>
      </c>
      <c r="K16" s="240">
        <v>655283</v>
      </c>
      <c r="L16" s="240">
        <v>786698</v>
      </c>
      <c r="M16" s="233">
        <v>12.4</v>
      </c>
      <c r="N16" s="240"/>
    </row>
    <row r="17" spans="1:14" s="96" customFormat="1" ht="11.25" customHeight="1">
      <c r="A17" s="144" t="s">
        <v>408</v>
      </c>
      <c r="B17" s="132"/>
      <c r="C17" s="121"/>
      <c r="D17" s="121"/>
      <c r="E17" s="411" t="s">
        <v>409</v>
      </c>
      <c r="F17" s="411"/>
      <c r="G17" s="135" t="s">
        <v>133</v>
      </c>
      <c r="H17" s="238">
        <v>798129</v>
      </c>
      <c r="I17" s="240">
        <v>318000</v>
      </c>
      <c r="J17" s="233">
        <v>-9.9</v>
      </c>
      <c r="K17" s="240">
        <v>4692102</v>
      </c>
      <c r="L17" s="240">
        <v>1830372</v>
      </c>
      <c r="M17" s="233">
        <v>-13.7</v>
      </c>
      <c r="N17" s="240"/>
    </row>
    <row r="18" spans="1:14" s="96" customFormat="1" ht="11.25" customHeight="1">
      <c r="A18" s="144" t="s">
        <v>413</v>
      </c>
      <c r="B18" s="132"/>
      <c r="C18" s="121"/>
      <c r="D18" s="121"/>
      <c r="E18" s="411" t="s">
        <v>414</v>
      </c>
      <c r="F18" s="411"/>
      <c r="G18" s="135" t="s">
        <v>133</v>
      </c>
      <c r="H18" s="238">
        <v>1772541</v>
      </c>
      <c r="I18" s="240">
        <v>356365</v>
      </c>
      <c r="J18" s="233">
        <v>-10</v>
      </c>
      <c r="K18" s="240">
        <v>9850368</v>
      </c>
      <c r="L18" s="240">
        <v>2186446</v>
      </c>
      <c r="M18" s="233">
        <v>1.1</v>
      </c>
      <c r="N18" s="240"/>
    </row>
    <row r="19" spans="1:14" s="96" customFormat="1" ht="11.25" customHeight="1">
      <c r="A19" s="144" t="s">
        <v>415</v>
      </c>
      <c r="B19" s="132"/>
      <c r="C19" s="121"/>
      <c r="D19" s="121"/>
      <c r="E19" s="411" t="s">
        <v>416</v>
      </c>
      <c r="F19" s="411"/>
      <c r="G19" s="135" t="s">
        <v>133</v>
      </c>
      <c r="H19" s="238">
        <v>182362</v>
      </c>
      <c r="I19" s="240">
        <v>28053</v>
      </c>
      <c r="J19" s="233">
        <v>-2.5</v>
      </c>
      <c r="K19" s="240">
        <v>1181267</v>
      </c>
      <c r="L19" s="240">
        <v>174127</v>
      </c>
      <c r="M19" s="233">
        <v>-5.2</v>
      </c>
      <c r="N19" s="240"/>
    </row>
    <row r="20" spans="1:14" s="96" customFormat="1" ht="11.25" customHeight="1">
      <c r="A20" s="144" t="s">
        <v>420</v>
      </c>
      <c r="B20" s="132"/>
      <c r="C20" s="121"/>
      <c r="D20" s="121"/>
      <c r="E20" s="411" t="s">
        <v>421</v>
      </c>
      <c r="F20" s="411"/>
      <c r="G20" s="135" t="s">
        <v>133</v>
      </c>
      <c r="H20" s="238">
        <v>18578</v>
      </c>
      <c r="I20" s="240">
        <v>4317</v>
      </c>
      <c r="J20" s="233">
        <v>76</v>
      </c>
      <c r="K20" s="240">
        <v>52628</v>
      </c>
      <c r="L20" s="240">
        <v>12591</v>
      </c>
      <c r="M20" s="233">
        <v>-0.4</v>
      </c>
      <c r="N20" s="240"/>
    </row>
    <row r="21" spans="1:14" s="96" customFormat="1" ht="11.25" customHeight="1">
      <c r="A21" s="144" t="s">
        <v>422</v>
      </c>
      <c r="B21" s="132"/>
      <c r="C21" s="121"/>
      <c r="D21" s="121"/>
      <c r="E21" s="411" t="s">
        <v>423</v>
      </c>
      <c r="F21" s="411"/>
      <c r="G21" s="135" t="s">
        <v>133</v>
      </c>
      <c r="H21" s="238">
        <v>690593</v>
      </c>
      <c r="I21" s="240">
        <v>30274</v>
      </c>
      <c r="J21" s="233">
        <v>-22.1</v>
      </c>
      <c r="K21" s="240">
        <v>4527276</v>
      </c>
      <c r="L21" s="240">
        <v>193093</v>
      </c>
      <c r="M21" s="233">
        <v>-9</v>
      </c>
      <c r="N21" s="240"/>
    </row>
    <row r="22" spans="1:14" s="96" customFormat="1" ht="11.25" customHeight="1">
      <c r="A22" s="272">
        <v>30</v>
      </c>
      <c r="B22" s="132"/>
      <c r="C22" s="121"/>
      <c r="D22" s="121"/>
      <c r="E22" s="411" t="s">
        <v>410</v>
      </c>
      <c r="F22" s="411"/>
      <c r="G22" s="135" t="s">
        <v>133</v>
      </c>
      <c r="H22" s="238">
        <v>330880</v>
      </c>
      <c r="I22" s="240">
        <v>105443</v>
      </c>
      <c r="J22" s="233">
        <v>-22.4</v>
      </c>
      <c r="K22" s="240">
        <v>2137204</v>
      </c>
      <c r="L22" s="240">
        <v>712192</v>
      </c>
      <c r="M22" s="233">
        <v>-8.8</v>
      </c>
      <c r="N22" s="240"/>
    </row>
    <row r="23" spans="1:14" s="96" customFormat="1" ht="11.25" customHeight="1">
      <c r="A23" s="272">
        <v>32</v>
      </c>
      <c r="B23" s="132"/>
      <c r="C23" s="121"/>
      <c r="D23" s="121"/>
      <c r="E23" s="411" t="s">
        <v>411</v>
      </c>
      <c r="F23" s="411"/>
      <c r="G23" s="135" t="s">
        <v>133</v>
      </c>
      <c r="H23" s="238">
        <v>229048</v>
      </c>
      <c r="I23" s="240">
        <v>46927</v>
      </c>
      <c r="J23" s="233">
        <v>1.6</v>
      </c>
      <c r="K23" s="240">
        <v>1382010</v>
      </c>
      <c r="L23" s="240">
        <v>279614</v>
      </c>
      <c r="M23" s="233">
        <v>-0.8</v>
      </c>
      <c r="N23" s="328"/>
    </row>
    <row r="24" spans="1:13" s="96" customFormat="1" ht="11.25" customHeight="1">
      <c r="A24" s="144" t="s">
        <v>424</v>
      </c>
      <c r="B24" s="132"/>
      <c r="C24" s="121"/>
      <c r="D24" s="121"/>
      <c r="E24" s="411" t="s">
        <v>425</v>
      </c>
      <c r="F24" s="411"/>
      <c r="G24" s="135" t="s">
        <v>133</v>
      </c>
      <c r="H24" s="238">
        <v>6219</v>
      </c>
      <c r="I24" s="240">
        <v>10706</v>
      </c>
      <c r="J24" s="233">
        <v>-15.5</v>
      </c>
      <c r="K24" s="240">
        <v>51577</v>
      </c>
      <c r="L24" s="240">
        <v>71175</v>
      </c>
      <c r="M24" s="233">
        <v>-6</v>
      </c>
    </row>
    <row r="25" spans="1:13" s="96" customFormat="1" ht="11.25" customHeight="1">
      <c r="A25" s="272">
        <v>38</v>
      </c>
      <c r="B25" s="132"/>
      <c r="C25" s="121"/>
      <c r="D25" s="121"/>
      <c r="E25" s="411" t="s">
        <v>412</v>
      </c>
      <c r="F25" s="411"/>
      <c r="G25" s="135" t="s">
        <v>133</v>
      </c>
      <c r="H25" s="238">
        <v>19808957</v>
      </c>
      <c r="I25" s="240">
        <v>1550237</v>
      </c>
      <c r="J25" s="233">
        <v>8.9</v>
      </c>
      <c r="K25" s="240">
        <v>95242096</v>
      </c>
      <c r="L25" s="240">
        <v>9283759</v>
      </c>
      <c r="M25" s="233">
        <v>13.6</v>
      </c>
    </row>
    <row r="26" spans="1:13" s="96" customFormat="1" ht="11.25" customHeight="1">
      <c r="A26" s="144" t="s">
        <v>426</v>
      </c>
      <c r="B26" s="132"/>
      <c r="C26" s="121"/>
      <c r="D26" s="121"/>
      <c r="E26" s="411" t="s">
        <v>427</v>
      </c>
      <c r="F26" s="411"/>
      <c r="G26" s="135" t="s">
        <v>133</v>
      </c>
      <c r="H26" s="238">
        <v>731502</v>
      </c>
      <c r="I26" s="240">
        <v>310998</v>
      </c>
      <c r="J26" s="233">
        <v>-9</v>
      </c>
      <c r="K26" s="240">
        <v>4236142</v>
      </c>
      <c r="L26" s="240">
        <v>2028552</v>
      </c>
      <c r="M26" s="233">
        <v>2.2</v>
      </c>
    </row>
    <row r="27" spans="1:13" s="96" customFormat="1" ht="11.25" customHeight="1">
      <c r="A27" s="144" t="s">
        <v>428</v>
      </c>
      <c r="B27" s="132"/>
      <c r="C27" s="121"/>
      <c r="D27" s="121"/>
      <c r="E27" s="411" t="s">
        <v>429</v>
      </c>
      <c r="F27" s="411"/>
      <c r="G27" s="135" t="s">
        <v>133</v>
      </c>
      <c r="H27" s="238">
        <v>3</v>
      </c>
      <c r="I27" s="240">
        <v>8</v>
      </c>
      <c r="J27" s="233">
        <v>38.3</v>
      </c>
      <c r="K27" s="240">
        <v>63</v>
      </c>
      <c r="L27" s="240">
        <v>69</v>
      </c>
      <c r="M27" s="233">
        <v>-67.6</v>
      </c>
    </row>
    <row r="28" spans="1:13" s="96" customFormat="1" ht="11.25" customHeight="1">
      <c r="A28" s="144" t="s">
        <v>430</v>
      </c>
      <c r="B28" s="132"/>
      <c r="C28" s="121"/>
      <c r="D28" s="121"/>
      <c r="E28" s="411" t="s">
        <v>431</v>
      </c>
      <c r="F28" s="411"/>
      <c r="G28" s="135" t="s">
        <v>133</v>
      </c>
      <c r="H28" s="238">
        <v>3</v>
      </c>
      <c r="I28" s="240">
        <v>14</v>
      </c>
      <c r="J28" s="233">
        <v>-68.4</v>
      </c>
      <c r="K28" s="240">
        <v>19</v>
      </c>
      <c r="L28" s="240">
        <v>122</v>
      </c>
      <c r="M28" s="233">
        <v>-36.1</v>
      </c>
    </row>
    <row r="29" spans="1:13" s="96" customFormat="1" ht="11.25" customHeight="1">
      <c r="A29" s="144" t="s">
        <v>432</v>
      </c>
      <c r="B29" s="132"/>
      <c r="C29" s="121"/>
      <c r="D29" s="121"/>
      <c r="E29" s="411" t="s">
        <v>433</v>
      </c>
      <c r="F29" s="411"/>
      <c r="G29" s="135" t="s">
        <v>133</v>
      </c>
      <c r="H29" s="238">
        <v>36</v>
      </c>
      <c r="I29" s="240">
        <v>410</v>
      </c>
      <c r="J29" s="233" t="s">
        <v>996</v>
      </c>
      <c r="K29" s="240">
        <v>38</v>
      </c>
      <c r="L29" s="240">
        <v>470</v>
      </c>
      <c r="M29" s="233" t="s">
        <v>996</v>
      </c>
    </row>
    <row r="30" spans="1:13" s="96" customFormat="1" ht="11.25" customHeight="1">
      <c r="A30" s="144" t="s">
        <v>434</v>
      </c>
      <c r="B30" s="132"/>
      <c r="C30" s="121"/>
      <c r="D30" s="121"/>
      <c r="E30" s="411" t="s">
        <v>435</v>
      </c>
      <c r="F30" s="411"/>
      <c r="G30" s="135" t="s">
        <v>133</v>
      </c>
      <c r="H30" s="238">
        <v>0</v>
      </c>
      <c r="I30" s="240">
        <v>19</v>
      </c>
      <c r="J30" s="233">
        <v>4.1</v>
      </c>
      <c r="K30" s="240">
        <v>2</v>
      </c>
      <c r="L30" s="240">
        <v>108</v>
      </c>
      <c r="M30" s="233">
        <v>-22.9</v>
      </c>
    </row>
    <row r="31" spans="1:13" s="96" customFormat="1" ht="11.25" customHeight="1">
      <c r="A31" s="144" t="s">
        <v>436</v>
      </c>
      <c r="B31" s="132"/>
      <c r="C31" s="121"/>
      <c r="D31" s="121"/>
      <c r="E31" s="411" t="s">
        <v>437</v>
      </c>
      <c r="F31" s="411"/>
      <c r="G31" s="135" t="s">
        <v>133</v>
      </c>
      <c r="H31" s="238">
        <v>6107</v>
      </c>
      <c r="I31" s="240">
        <v>13710</v>
      </c>
      <c r="J31" s="233">
        <v>-2</v>
      </c>
      <c r="K31" s="240">
        <v>39723</v>
      </c>
      <c r="L31" s="240">
        <v>84549</v>
      </c>
      <c r="M31" s="233">
        <v>-10.7</v>
      </c>
    </row>
    <row r="32" spans="1:13" s="96" customFormat="1" ht="11.25" customHeight="1">
      <c r="A32" s="144" t="s">
        <v>438</v>
      </c>
      <c r="B32" s="132"/>
      <c r="C32" s="121"/>
      <c r="D32" s="121"/>
      <c r="E32" s="411" t="s">
        <v>439</v>
      </c>
      <c r="F32" s="411"/>
      <c r="G32" s="135" t="s">
        <v>133</v>
      </c>
      <c r="H32" s="238">
        <v>38</v>
      </c>
      <c r="I32" s="240">
        <v>75</v>
      </c>
      <c r="J32" s="233">
        <v>-70.1</v>
      </c>
      <c r="K32" s="240">
        <v>1164</v>
      </c>
      <c r="L32" s="240">
        <v>737</v>
      </c>
      <c r="M32" s="233">
        <v>-23.6</v>
      </c>
    </row>
    <row r="33" spans="1:13" s="96" customFormat="1" ht="11.25" customHeight="1">
      <c r="A33" s="144" t="s">
        <v>440</v>
      </c>
      <c r="B33" s="132"/>
      <c r="C33" s="121"/>
      <c r="D33" s="121"/>
      <c r="E33" s="411" t="s">
        <v>441</v>
      </c>
      <c r="F33" s="411"/>
      <c r="G33" s="135" t="s">
        <v>133</v>
      </c>
      <c r="H33" s="238">
        <v>499191</v>
      </c>
      <c r="I33" s="240">
        <v>182452</v>
      </c>
      <c r="J33" s="233">
        <v>-24.4</v>
      </c>
      <c r="K33" s="240">
        <v>3205855</v>
      </c>
      <c r="L33" s="240">
        <v>1230370</v>
      </c>
      <c r="M33" s="233">
        <v>-16.6</v>
      </c>
    </row>
    <row r="34" spans="1:13" s="96" customFormat="1" ht="11.25" customHeight="1">
      <c r="A34" s="144" t="s">
        <v>442</v>
      </c>
      <c r="B34" s="132"/>
      <c r="C34" s="121"/>
      <c r="D34" s="121"/>
      <c r="E34" s="411" t="s">
        <v>443</v>
      </c>
      <c r="F34" s="411"/>
      <c r="G34" s="135" t="s">
        <v>133</v>
      </c>
      <c r="H34" s="238">
        <v>26540</v>
      </c>
      <c r="I34" s="240">
        <v>7683</v>
      </c>
      <c r="J34" s="233">
        <v>-52.3</v>
      </c>
      <c r="K34" s="240">
        <v>133557</v>
      </c>
      <c r="L34" s="240">
        <v>39898</v>
      </c>
      <c r="M34" s="233">
        <v>-18.7</v>
      </c>
    </row>
    <row r="35" spans="1:13" s="96" customFormat="1" ht="11.25" customHeight="1">
      <c r="A35" s="144" t="s">
        <v>444</v>
      </c>
      <c r="B35" s="132"/>
      <c r="C35" s="121"/>
      <c r="D35" s="121"/>
      <c r="E35" s="411" t="s">
        <v>445</v>
      </c>
      <c r="F35" s="411"/>
      <c r="G35" s="135" t="s">
        <v>133</v>
      </c>
      <c r="H35" s="238">
        <v>91731</v>
      </c>
      <c r="I35" s="240">
        <v>13956</v>
      </c>
      <c r="J35" s="233">
        <v>12.5</v>
      </c>
      <c r="K35" s="240">
        <v>702943</v>
      </c>
      <c r="L35" s="240">
        <v>73400</v>
      </c>
      <c r="M35" s="233">
        <v>-3.6</v>
      </c>
    </row>
    <row r="36" spans="1:13" s="96" customFormat="1" ht="11.25" customHeight="1">
      <c r="A36" s="144" t="s">
        <v>446</v>
      </c>
      <c r="B36" s="132"/>
      <c r="C36" s="121"/>
      <c r="D36" s="121"/>
      <c r="E36" s="411" t="s">
        <v>447</v>
      </c>
      <c r="F36" s="411"/>
      <c r="G36" s="135" t="s">
        <v>133</v>
      </c>
      <c r="H36" s="238">
        <v>104872</v>
      </c>
      <c r="I36" s="240">
        <v>20589</v>
      </c>
      <c r="J36" s="233">
        <v>10.7</v>
      </c>
      <c r="K36" s="240">
        <v>455857</v>
      </c>
      <c r="L36" s="240">
        <v>125110</v>
      </c>
      <c r="M36" s="233">
        <v>22.9</v>
      </c>
    </row>
    <row r="37" spans="1:13" s="96" customFormat="1" ht="11.25" customHeight="1">
      <c r="A37" s="144" t="s">
        <v>448</v>
      </c>
      <c r="B37" s="132"/>
      <c r="C37" s="121"/>
      <c r="D37" s="121"/>
      <c r="E37" s="411" t="s">
        <v>449</v>
      </c>
      <c r="F37" s="411"/>
      <c r="G37" s="135" t="s">
        <v>133</v>
      </c>
      <c r="H37" s="238">
        <v>2407534</v>
      </c>
      <c r="I37" s="240">
        <v>954613</v>
      </c>
      <c r="J37" s="233">
        <v>-1.9</v>
      </c>
      <c r="K37" s="240">
        <v>14042649</v>
      </c>
      <c r="L37" s="240">
        <v>6003750</v>
      </c>
      <c r="M37" s="233">
        <v>5.6</v>
      </c>
    </row>
    <row r="38" spans="1:13" s="96" customFormat="1" ht="11.25" customHeight="1">
      <c r="A38" s="144" t="s">
        <v>450</v>
      </c>
      <c r="B38" s="132"/>
      <c r="C38" s="121"/>
      <c r="D38" s="121"/>
      <c r="E38" s="411" t="s">
        <v>451</v>
      </c>
      <c r="F38" s="411"/>
      <c r="G38" s="135" t="s">
        <v>133</v>
      </c>
      <c r="H38" s="238">
        <v>4965736</v>
      </c>
      <c r="I38" s="240">
        <v>1165904</v>
      </c>
      <c r="J38" s="233">
        <v>-4.4</v>
      </c>
      <c r="K38" s="240">
        <v>29830052</v>
      </c>
      <c r="L38" s="240">
        <v>7317240</v>
      </c>
      <c r="M38" s="233">
        <v>0.8</v>
      </c>
    </row>
    <row r="39" spans="1:14" s="96" customFormat="1" ht="11.25" customHeight="1">
      <c r="A39" s="144" t="s">
        <v>452</v>
      </c>
      <c r="B39" s="132"/>
      <c r="C39" s="121"/>
      <c r="D39" s="121"/>
      <c r="E39" s="411" t="s">
        <v>453</v>
      </c>
      <c r="F39" s="411"/>
      <c r="G39" s="135" t="s">
        <v>133</v>
      </c>
      <c r="H39" s="238">
        <v>631218</v>
      </c>
      <c r="I39" s="240">
        <v>468380</v>
      </c>
      <c r="J39" s="233">
        <v>12</v>
      </c>
      <c r="K39" s="240">
        <v>3991001</v>
      </c>
      <c r="L39" s="240">
        <v>2525126</v>
      </c>
      <c r="M39" s="233">
        <v>20</v>
      </c>
      <c r="N39" s="241"/>
    </row>
    <row r="40" spans="1:14" s="96" customFormat="1" ht="11.25" customHeight="1">
      <c r="A40" s="144" t="s">
        <v>454</v>
      </c>
      <c r="B40" s="132"/>
      <c r="C40" s="121"/>
      <c r="D40" s="121"/>
      <c r="E40" s="411" t="s">
        <v>455</v>
      </c>
      <c r="F40" s="411"/>
      <c r="G40" s="135" t="s">
        <v>133</v>
      </c>
      <c r="H40" s="238">
        <v>1362626</v>
      </c>
      <c r="I40" s="240">
        <v>882512</v>
      </c>
      <c r="J40" s="233">
        <v>-6.1</v>
      </c>
      <c r="K40" s="240">
        <v>7845683</v>
      </c>
      <c r="L40" s="240">
        <v>5515645</v>
      </c>
      <c r="M40" s="233">
        <v>3.8</v>
      </c>
      <c r="N40" s="241"/>
    </row>
    <row r="41" spans="1:14" s="96" customFormat="1" ht="11.25" customHeight="1">
      <c r="A41" s="144" t="s">
        <v>456</v>
      </c>
      <c r="B41" s="132"/>
      <c r="C41" s="121"/>
      <c r="D41" s="121"/>
      <c r="E41" s="411" t="s">
        <v>457</v>
      </c>
      <c r="F41" s="411"/>
      <c r="G41" s="135" t="s">
        <v>133</v>
      </c>
      <c r="H41" s="238">
        <v>400040</v>
      </c>
      <c r="I41" s="240">
        <v>311801</v>
      </c>
      <c r="J41" s="233">
        <v>-8</v>
      </c>
      <c r="K41" s="240">
        <v>2337778</v>
      </c>
      <c r="L41" s="240">
        <v>1883231</v>
      </c>
      <c r="M41" s="233">
        <v>-4.7</v>
      </c>
      <c r="N41" s="241"/>
    </row>
    <row r="42" spans="1:14" s="96" customFormat="1" ht="11.25" customHeight="1">
      <c r="A42" s="144" t="s">
        <v>458</v>
      </c>
      <c r="B42" s="132"/>
      <c r="C42" s="121"/>
      <c r="D42" s="121"/>
      <c r="E42" s="411" t="s">
        <v>459</v>
      </c>
      <c r="F42" s="411"/>
      <c r="G42" s="135" t="s">
        <v>133</v>
      </c>
      <c r="H42" s="238">
        <v>191265</v>
      </c>
      <c r="I42" s="240">
        <v>68340</v>
      </c>
      <c r="J42" s="233">
        <v>-4.7</v>
      </c>
      <c r="K42" s="240">
        <v>934438</v>
      </c>
      <c r="L42" s="240">
        <v>428899</v>
      </c>
      <c r="M42" s="233">
        <v>10.3</v>
      </c>
      <c r="N42" s="241"/>
    </row>
    <row r="43" spans="1:14" s="96" customFormat="1" ht="11.25" customHeight="1">
      <c r="A43" s="144" t="s">
        <v>460</v>
      </c>
      <c r="B43" s="132"/>
      <c r="C43" s="121"/>
      <c r="D43" s="121"/>
      <c r="E43" s="411" t="s">
        <v>461</v>
      </c>
      <c r="F43" s="411"/>
      <c r="G43" s="135" t="s">
        <v>133</v>
      </c>
      <c r="H43" s="238">
        <v>3478</v>
      </c>
      <c r="I43" s="240">
        <v>2896</v>
      </c>
      <c r="J43" s="233">
        <v>-12.9</v>
      </c>
      <c r="K43" s="240">
        <v>31302</v>
      </c>
      <c r="L43" s="240">
        <v>19731</v>
      </c>
      <c r="M43" s="233">
        <v>20.4</v>
      </c>
      <c r="N43" s="241"/>
    </row>
    <row r="44" spans="1:14" s="96" customFormat="1" ht="11.25" customHeight="1">
      <c r="A44" s="144" t="s">
        <v>462</v>
      </c>
      <c r="B44" s="132"/>
      <c r="C44" s="121"/>
      <c r="D44" s="121"/>
      <c r="E44" s="411" t="s">
        <v>463</v>
      </c>
      <c r="F44" s="411"/>
      <c r="G44" s="135" t="s">
        <v>133</v>
      </c>
      <c r="H44" s="238">
        <v>114126</v>
      </c>
      <c r="I44" s="240">
        <v>26704</v>
      </c>
      <c r="J44" s="233">
        <v>-11.3</v>
      </c>
      <c r="K44" s="240">
        <v>1201990</v>
      </c>
      <c r="L44" s="240">
        <v>187840</v>
      </c>
      <c r="M44" s="233">
        <v>2.4</v>
      </c>
      <c r="N44" s="241"/>
    </row>
    <row r="45" spans="1:14" s="96" customFormat="1" ht="11.25" customHeight="1">
      <c r="A45" s="144" t="s">
        <v>464</v>
      </c>
      <c r="B45" s="132"/>
      <c r="C45" s="121"/>
      <c r="D45" s="121"/>
      <c r="E45" s="411" t="s">
        <v>465</v>
      </c>
      <c r="F45" s="411"/>
      <c r="G45" s="135" t="s">
        <v>133</v>
      </c>
      <c r="H45" s="238">
        <v>54740</v>
      </c>
      <c r="I45" s="240">
        <v>3923</v>
      </c>
      <c r="J45" s="233">
        <v>-24.1</v>
      </c>
      <c r="K45" s="240">
        <v>370239</v>
      </c>
      <c r="L45" s="240">
        <v>25683</v>
      </c>
      <c r="M45" s="233">
        <v>10.6</v>
      </c>
      <c r="N45" s="328"/>
    </row>
    <row r="46" spans="1:13" s="96" customFormat="1" ht="11.25" customHeight="1">
      <c r="A46" s="144" t="s">
        <v>466</v>
      </c>
      <c r="B46" s="132"/>
      <c r="C46" s="121"/>
      <c r="D46" s="121"/>
      <c r="E46" s="411" t="s">
        <v>467</v>
      </c>
      <c r="F46" s="411"/>
      <c r="G46" s="135" t="s">
        <v>133</v>
      </c>
      <c r="H46" s="238">
        <v>1010</v>
      </c>
      <c r="I46" s="240">
        <v>853</v>
      </c>
      <c r="J46" s="233">
        <v>-19.2</v>
      </c>
      <c r="K46" s="240">
        <v>11083</v>
      </c>
      <c r="L46" s="240">
        <v>5508</v>
      </c>
      <c r="M46" s="233">
        <v>-20.3</v>
      </c>
    </row>
    <row r="47" spans="1:13" s="96" customFormat="1" ht="11.25" customHeight="1">
      <c r="A47" s="144" t="s">
        <v>468</v>
      </c>
      <c r="B47" s="132"/>
      <c r="C47" s="121"/>
      <c r="D47" s="121"/>
      <c r="E47" s="411" t="s">
        <v>469</v>
      </c>
      <c r="F47" s="411"/>
      <c r="G47" s="135" t="s">
        <v>133</v>
      </c>
      <c r="H47" s="238">
        <v>12976152</v>
      </c>
      <c r="I47" s="240">
        <v>394166</v>
      </c>
      <c r="J47" s="233">
        <v>0.7</v>
      </c>
      <c r="K47" s="240">
        <v>92720760</v>
      </c>
      <c r="L47" s="240">
        <v>2767959</v>
      </c>
      <c r="M47" s="233">
        <v>17.6</v>
      </c>
    </row>
    <row r="48" spans="1:13" s="96" customFormat="1" ht="11.25" customHeight="1">
      <c r="A48" s="144" t="s">
        <v>486</v>
      </c>
      <c r="B48" s="132"/>
      <c r="C48" s="121"/>
      <c r="D48" s="121"/>
      <c r="E48" s="411" t="s">
        <v>487</v>
      </c>
      <c r="F48" s="411"/>
      <c r="G48" s="135" t="s">
        <v>133</v>
      </c>
      <c r="H48" s="238">
        <v>348351</v>
      </c>
      <c r="I48" s="240">
        <v>115067</v>
      </c>
      <c r="J48" s="233">
        <v>4.6</v>
      </c>
      <c r="K48" s="240">
        <v>2313583</v>
      </c>
      <c r="L48" s="240">
        <v>682840</v>
      </c>
      <c r="M48" s="233">
        <v>6.1</v>
      </c>
    </row>
    <row r="49" spans="1:13" s="96" customFormat="1" ht="11.25" customHeight="1">
      <c r="A49" s="144" t="s">
        <v>488</v>
      </c>
      <c r="B49" s="132"/>
      <c r="C49" s="121"/>
      <c r="D49" s="121"/>
      <c r="E49" s="411" t="s">
        <v>489</v>
      </c>
      <c r="F49" s="411"/>
      <c r="G49" s="135" t="s">
        <v>133</v>
      </c>
      <c r="H49" s="238">
        <v>171782</v>
      </c>
      <c r="I49" s="240">
        <v>39591</v>
      </c>
      <c r="J49" s="233">
        <v>-19.4</v>
      </c>
      <c r="K49" s="240">
        <v>1013972</v>
      </c>
      <c r="L49" s="240">
        <v>249965</v>
      </c>
      <c r="M49" s="233">
        <v>-10.3</v>
      </c>
    </row>
    <row r="50" spans="1:13" s="96" customFormat="1" ht="11.25" customHeight="1">
      <c r="A50" s="144" t="s">
        <v>490</v>
      </c>
      <c r="B50" s="132"/>
      <c r="C50" s="121"/>
      <c r="D50" s="121"/>
      <c r="E50" s="411" t="s">
        <v>491</v>
      </c>
      <c r="F50" s="411"/>
      <c r="G50" s="135" t="s">
        <v>133</v>
      </c>
      <c r="H50" s="238">
        <v>51282</v>
      </c>
      <c r="I50" s="240">
        <v>17544</v>
      </c>
      <c r="J50" s="233">
        <v>-18.1</v>
      </c>
      <c r="K50" s="240">
        <v>399951</v>
      </c>
      <c r="L50" s="240">
        <v>114999</v>
      </c>
      <c r="M50" s="233">
        <v>-7.8</v>
      </c>
    </row>
    <row r="51" spans="1:13" s="96" customFormat="1" ht="11.25" customHeight="1">
      <c r="A51" s="144" t="s">
        <v>492</v>
      </c>
      <c r="B51" s="132"/>
      <c r="C51" s="121"/>
      <c r="D51" s="121"/>
      <c r="E51" s="411" t="s">
        <v>493</v>
      </c>
      <c r="F51" s="411"/>
      <c r="G51" s="135" t="s">
        <v>133</v>
      </c>
      <c r="H51" s="238">
        <v>2335</v>
      </c>
      <c r="I51" s="240">
        <v>460</v>
      </c>
      <c r="J51" s="233">
        <v>4.8</v>
      </c>
      <c r="K51" s="240">
        <v>15143</v>
      </c>
      <c r="L51" s="240">
        <v>2789</v>
      </c>
      <c r="M51" s="233">
        <v>-19.3</v>
      </c>
    </row>
    <row r="52" spans="1:13" s="96" customFormat="1" ht="11.25" customHeight="1">
      <c r="A52" s="144" t="s">
        <v>494</v>
      </c>
      <c r="B52" s="132"/>
      <c r="C52" s="121"/>
      <c r="D52" s="121"/>
      <c r="E52" s="411" t="s">
        <v>495</v>
      </c>
      <c r="F52" s="411"/>
      <c r="G52" s="135" t="s">
        <v>133</v>
      </c>
      <c r="H52" s="238">
        <v>37702</v>
      </c>
      <c r="I52" s="240">
        <v>192454</v>
      </c>
      <c r="J52" s="233">
        <v>1.9</v>
      </c>
      <c r="K52" s="240">
        <v>277757</v>
      </c>
      <c r="L52" s="240">
        <v>1221624</v>
      </c>
      <c r="M52" s="233">
        <v>17.7</v>
      </c>
    </row>
    <row r="53" spans="1:13" s="96" customFormat="1" ht="11.25" customHeight="1">
      <c r="A53" s="144" t="s">
        <v>496</v>
      </c>
      <c r="B53" s="132"/>
      <c r="C53" s="121"/>
      <c r="D53" s="121"/>
      <c r="E53" s="411" t="s">
        <v>497</v>
      </c>
      <c r="F53" s="411"/>
      <c r="G53" s="135" t="s">
        <v>133</v>
      </c>
      <c r="H53" s="238">
        <v>654</v>
      </c>
      <c r="I53" s="240">
        <v>119</v>
      </c>
      <c r="J53" s="233">
        <v>9.2</v>
      </c>
      <c r="K53" s="240">
        <v>2768</v>
      </c>
      <c r="L53" s="240">
        <v>373</v>
      </c>
      <c r="M53" s="233">
        <v>-29.3</v>
      </c>
    </row>
    <row r="54" spans="1:13" s="96" customFormat="1" ht="11.25" customHeight="1">
      <c r="A54" s="144" t="s">
        <v>498</v>
      </c>
      <c r="B54" s="132"/>
      <c r="C54" s="121"/>
      <c r="D54" s="121"/>
      <c r="E54" s="411" t="s">
        <v>499</v>
      </c>
      <c r="F54" s="411"/>
      <c r="G54" s="135" t="s">
        <v>133</v>
      </c>
      <c r="H54" s="238">
        <v>119343</v>
      </c>
      <c r="I54" s="240">
        <v>44297</v>
      </c>
      <c r="J54" s="233">
        <v>-15.4</v>
      </c>
      <c r="K54" s="240">
        <v>1220269</v>
      </c>
      <c r="L54" s="240">
        <v>301745</v>
      </c>
      <c r="M54" s="233">
        <v>13.5</v>
      </c>
    </row>
    <row r="55" spans="1:13" s="96" customFormat="1" ht="11.25" customHeight="1">
      <c r="A55" s="144" t="s">
        <v>500</v>
      </c>
      <c r="B55" s="132"/>
      <c r="C55" s="121"/>
      <c r="D55" s="121"/>
      <c r="E55" s="411" t="s">
        <v>501</v>
      </c>
      <c r="F55" s="411"/>
      <c r="G55" s="135" t="s">
        <v>133</v>
      </c>
      <c r="H55" s="238">
        <v>4169</v>
      </c>
      <c r="I55" s="240">
        <v>999</v>
      </c>
      <c r="J55" s="233">
        <v>-29.1</v>
      </c>
      <c r="K55" s="240">
        <v>20090</v>
      </c>
      <c r="L55" s="240">
        <v>6223</v>
      </c>
      <c r="M55" s="233">
        <v>-13.5</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59981642</v>
      </c>
      <c r="I58" s="241">
        <v>10969222</v>
      </c>
      <c r="J58" s="234">
        <v>-4.7</v>
      </c>
      <c r="K58" s="241">
        <v>346580128</v>
      </c>
      <c r="L58" s="241">
        <v>67802810</v>
      </c>
      <c r="M58" s="234">
        <v>3.3</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44674658</v>
      </c>
      <c r="I60" s="241">
        <v>9746534</v>
      </c>
      <c r="J60" s="234">
        <v>-4.2</v>
      </c>
      <c r="K60" s="241">
        <v>238254102</v>
      </c>
      <c r="L60" s="244">
        <v>59617271</v>
      </c>
      <c r="M60" s="234">
        <v>3.1</v>
      </c>
    </row>
    <row r="61" spans="1:13" s="96" customFormat="1" ht="11.25" customHeight="1">
      <c r="A61" s="234"/>
      <c r="B61" s="132"/>
      <c r="C61" s="140"/>
      <c r="D61" s="114"/>
      <c r="E61" s="420" t="s">
        <v>893</v>
      </c>
      <c r="F61" s="420"/>
      <c r="G61" s="135" t="s">
        <v>133</v>
      </c>
      <c r="H61" s="286">
        <v>32244206</v>
      </c>
      <c r="I61" s="241">
        <v>5688627</v>
      </c>
      <c r="J61" s="234">
        <v>-4.1</v>
      </c>
      <c r="K61" s="241">
        <v>167019477</v>
      </c>
      <c r="L61" s="244">
        <v>34103706</v>
      </c>
      <c r="M61" s="234">
        <v>3.1</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1446892</v>
      </c>
      <c r="I63" s="241">
        <v>356295</v>
      </c>
      <c r="J63" s="234">
        <v>-10</v>
      </c>
      <c r="K63" s="241">
        <v>8867624</v>
      </c>
      <c r="L63" s="244">
        <v>2305412</v>
      </c>
      <c r="M63" s="234">
        <v>0.9</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65256235</v>
      </c>
      <c r="I69" s="241">
        <v>11229772</v>
      </c>
      <c r="J69" s="234">
        <v>-5.3</v>
      </c>
      <c r="K69" s="241">
        <v>381492983</v>
      </c>
      <c r="L69" s="244">
        <v>69383783</v>
      </c>
      <c r="M69" s="234">
        <v>2.5</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48203</v>
      </c>
      <c r="I9" s="240">
        <v>17475</v>
      </c>
      <c r="J9" s="233">
        <v>44.5</v>
      </c>
      <c r="K9" s="240">
        <v>190113</v>
      </c>
      <c r="L9" s="243">
        <v>120331</v>
      </c>
      <c r="M9" s="233">
        <v>54.7</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1" t="s">
        <v>506</v>
      </c>
      <c r="F11" s="411"/>
      <c r="G11" s="135" t="s">
        <v>133</v>
      </c>
      <c r="H11" s="238">
        <v>116098</v>
      </c>
      <c r="I11" s="240">
        <v>5444</v>
      </c>
      <c r="J11" s="233" t="s">
        <v>996</v>
      </c>
      <c r="K11" s="240">
        <v>2095058</v>
      </c>
      <c r="L11" s="243">
        <v>97280</v>
      </c>
      <c r="M11" s="233" t="s">
        <v>996</v>
      </c>
    </row>
    <row r="12" spans="1:13" s="96" customFormat="1" ht="11.25" customHeight="1">
      <c r="A12" s="144" t="s">
        <v>507</v>
      </c>
      <c r="B12" s="132"/>
      <c r="C12" s="121"/>
      <c r="D12" s="134"/>
      <c r="E12" s="411" t="s">
        <v>508</v>
      </c>
      <c r="F12" s="411"/>
      <c r="G12" s="135" t="s">
        <v>133</v>
      </c>
      <c r="H12" s="238">
        <v>19724</v>
      </c>
      <c r="I12" s="240">
        <v>36656</v>
      </c>
      <c r="J12" s="233">
        <v>12</v>
      </c>
      <c r="K12" s="240">
        <v>137968</v>
      </c>
      <c r="L12" s="243">
        <v>244540</v>
      </c>
      <c r="M12" s="233">
        <v>20.9</v>
      </c>
    </row>
    <row r="13" spans="1:13" s="96" customFormat="1" ht="11.25" customHeight="1">
      <c r="A13" s="144" t="s">
        <v>509</v>
      </c>
      <c r="B13" s="132"/>
      <c r="C13" s="121"/>
      <c r="D13" s="134"/>
      <c r="E13" s="418" t="s">
        <v>998</v>
      </c>
      <c r="F13" s="411"/>
      <c r="G13" s="135" t="s">
        <v>133</v>
      </c>
      <c r="H13" s="238">
        <v>2764590</v>
      </c>
      <c r="I13" s="240">
        <v>128532</v>
      </c>
      <c r="J13" s="233">
        <v>-34.8</v>
      </c>
      <c r="K13" s="240">
        <v>15879990</v>
      </c>
      <c r="L13" s="243">
        <v>705596</v>
      </c>
      <c r="M13" s="233">
        <v>-35.2</v>
      </c>
    </row>
    <row r="14" spans="1:13" s="96" customFormat="1" ht="11.25" customHeight="1">
      <c r="A14" s="144" t="s">
        <v>511</v>
      </c>
      <c r="B14" s="132"/>
      <c r="C14" s="121"/>
      <c r="D14" s="134"/>
      <c r="E14" s="411" t="s">
        <v>512</v>
      </c>
      <c r="F14" s="411"/>
      <c r="G14" s="135" t="s">
        <v>133</v>
      </c>
      <c r="H14" s="238">
        <v>39908</v>
      </c>
      <c r="I14" s="240">
        <v>9086</v>
      </c>
      <c r="J14" s="233">
        <v>-18.4</v>
      </c>
      <c r="K14" s="240">
        <v>162346</v>
      </c>
      <c r="L14" s="243">
        <v>43823</v>
      </c>
      <c r="M14" s="233">
        <v>-26.8</v>
      </c>
    </row>
    <row r="15" spans="1:13" s="96" customFormat="1" ht="11.25" customHeight="1">
      <c r="A15" s="144" t="s">
        <v>513</v>
      </c>
      <c r="B15" s="132"/>
      <c r="C15" s="121"/>
      <c r="D15" s="134"/>
      <c r="E15" s="411" t="s">
        <v>514</v>
      </c>
      <c r="F15" s="411"/>
      <c r="G15" s="135" t="s">
        <v>133</v>
      </c>
      <c r="H15" s="238">
        <v>1900</v>
      </c>
      <c r="I15" s="240">
        <v>235</v>
      </c>
      <c r="J15" s="233">
        <v>82</v>
      </c>
      <c r="K15" s="240">
        <v>3488</v>
      </c>
      <c r="L15" s="243">
        <v>643</v>
      </c>
      <c r="M15" s="233">
        <v>23.9</v>
      </c>
    </row>
    <row r="16" spans="1:13" s="96" customFormat="1" ht="11.25" customHeight="1">
      <c r="A16" s="144">
        <v>225</v>
      </c>
      <c r="B16" s="132"/>
      <c r="C16" s="121"/>
      <c r="D16" s="134"/>
      <c r="E16" s="423" t="s">
        <v>952</v>
      </c>
      <c r="F16" s="424"/>
      <c r="G16" s="135"/>
      <c r="H16" s="238" t="s">
        <v>994</v>
      </c>
      <c r="I16" s="240" t="s">
        <v>994</v>
      </c>
      <c r="J16" s="233" t="s">
        <v>995</v>
      </c>
      <c r="K16" s="240">
        <v>2</v>
      </c>
      <c r="L16" s="243">
        <v>11</v>
      </c>
      <c r="M16" s="233">
        <v>36.6</v>
      </c>
    </row>
    <row r="17" spans="1:13" s="96" customFormat="1" ht="11.25" customHeight="1">
      <c r="A17" s="144" t="s">
        <v>515</v>
      </c>
      <c r="B17" s="132"/>
      <c r="C17" s="121"/>
      <c r="D17" s="134"/>
      <c r="E17" s="411" t="s">
        <v>516</v>
      </c>
      <c r="F17" s="411"/>
      <c r="G17" s="135" t="s">
        <v>133</v>
      </c>
      <c r="H17" s="238">
        <v>1</v>
      </c>
      <c r="I17" s="240">
        <v>6</v>
      </c>
      <c r="J17" s="233" t="s">
        <v>996</v>
      </c>
      <c r="K17" s="240">
        <v>2</v>
      </c>
      <c r="L17" s="243">
        <v>18</v>
      </c>
      <c r="M17" s="233">
        <v>-70</v>
      </c>
    </row>
    <row r="18" spans="1:13" s="96" customFormat="1" ht="11.25" customHeight="1">
      <c r="A18" s="144" t="s">
        <v>517</v>
      </c>
      <c r="B18" s="132"/>
      <c r="C18" s="121"/>
      <c r="D18" s="134"/>
      <c r="E18" s="411" t="s">
        <v>518</v>
      </c>
      <c r="F18" s="411"/>
      <c r="G18" s="135" t="s">
        <v>133</v>
      </c>
      <c r="H18" s="238">
        <v>182</v>
      </c>
      <c r="I18" s="240">
        <v>27</v>
      </c>
      <c r="J18" s="233">
        <v>122.7</v>
      </c>
      <c r="K18" s="240">
        <v>614</v>
      </c>
      <c r="L18" s="243">
        <v>170</v>
      </c>
      <c r="M18" s="233">
        <v>38.8</v>
      </c>
    </row>
    <row r="19" spans="1:13" s="96" customFormat="1" ht="11.25" customHeight="1">
      <c r="A19" s="144" t="s">
        <v>519</v>
      </c>
      <c r="B19" s="132"/>
      <c r="C19" s="121"/>
      <c r="D19" s="134"/>
      <c r="E19" s="411" t="s">
        <v>520</v>
      </c>
      <c r="F19" s="411"/>
      <c r="G19" s="135" t="s">
        <v>133</v>
      </c>
      <c r="H19" s="238">
        <v>715</v>
      </c>
      <c r="I19" s="240">
        <v>114</v>
      </c>
      <c r="J19" s="233">
        <v>-11.5</v>
      </c>
      <c r="K19" s="240">
        <v>4280</v>
      </c>
      <c r="L19" s="243">
        <v>933</v>
      </c>
      <c r="M19" s="233">
        <v>-15.5</v>
      </c>
    </row>
    <row r="20" spans="1:13" s="96" customFormat="1" ht="11.25" customHeight="1">
      <c r="A20" s="144" t="s">
        <v>521</v>
      </c>
      <c r="B20" s="132"/>
      <c r="C20" s="121"/>
      <c r="D20" s="134"/>
      <c r="E20" s="411" t="s">
        <v>522</v>
      </c>
      <c r="F20" s="411"/>
      <c r="G20" s="135" t="s">
        <v>133</v>
      </c>
      <c r="H20" s="238">
        <v>0</v>
      </c>
      <c r="I20" s="240">
        <v>3</v>
      </c>
      <c r="J20" s="233">
        <v>-40.2</v>
      </c>
      <c r="K20" s="240">
        <v>8</v>
      </c>
      <c r="L20" s="243">
        <v>21</v>
      </c>
      <c r="M20" s="233">
        <v>123.8</v>
      </c>
    </row>
    <row r="21" spans="1:13" s="96" customFormat="1" ht="11.25" customHeight="1">
      <c r="A21" s="144" t="s">
        <v>523</v>
      </c>
      <c r="B21" s="132"/>
      <c r="C21" s="121"/>
      <c r="D21" s="134"/>
      <c r="E21" s="411" t="s">
        <v>524</v>
      </c>
      <c r="F21" s="411"/>
      <c r="G21" s="135" t="s">
        <v>133</v>
      </c>
      <c r="H21" s="238" t="s">
        <v>994</v>
      </c>
      <c r="I21" s="240" t="s">
        <v>994</v>
      </c>
      <c r="J21" s="233" t="s">
        <v>995</v>
      </c>
      <c r="K21" s="240">
        <v>0</v>
      </c>
      <c r="L21" s="243">
        <v>12</v>
      </c>
      <c r="M21" s="233">
        <v>-59.2</v>
      </c>
    </row>
    <row r="22" spans="1:13" s="96" customFormat="1" ht="11.25" customHeight="1">
      <c r="A22" s="144" t="s">
        <v>525</v>
      </c>
      <c r="B22" s="132"/>
      <c r="C22" s="121"/>
      <c r="D22" s="134"/>
      <c r="E22" s="411" t="s">
        <v>526</v>
      </c>
      <c r="F22" s="411"/>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1" t="s">
        <v>528</v>
      </c>
      <c r="F23" s="411"/>
      <c r="G23" s="135" t="s">
        <v>133</v>
      </c>
      <c r="H23" s="238">
        <v>872</v>
      </c>
      <c r="I23" s="240">
        <v>152</v>
      </c>
      <c r="J23" s="233">
        <v>2.9</v>
      </c>
      <c r="K23" s="240">
        <v>3827</v>
      </c>
      <c r="L23" s="243">
        <v>827</v>
      </c>
      <c r="M23" s="233">
        <v>-24</v>
      </c>
    </row>
    <row r="24" spans="1:13" s="96" customFormat="1" ht="11.25" customHeight="1">
      <c r="A24" s="144" t="s">
        <v>529</v>
      </c>
      <c r="B24" s="132"/>
      <c r="C24" s="121"/>
      <c r="D24" s="134"/>
      <c r="E24" s="411" t="s">
        <v>530</v>
      </c>
      <c r="F24" s="411"/>
      <c r="G24" s="135" t="s">
        <v>133</v>
      </c>
      <c r="H24" s="238">
        <v>0</v>
      </c>
      <c r="I24" s="240">
        <v>1</v>
      </c>
      <c r="J24" s="233">
        <v>-97.6</v>
      </c>
      <c r="K24" s="240">
        <v>106</v>
      </c>
      <c r="L24" s="243">
        <v>48</v>
      </c>
      <c r="M24" s="233">
        <v>-16.5</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26</v>
      </c>
      <c r="I26" s="240">
        <v>130</v>
      </c>
      <c r="J26" s="233">
        <v>54.9</v>
      </c>
      <c r="K26" s="240">
        <v>250</v>
      </c>
      <c r="L26" s="243">
        <v>501</v>
      </c>
      <c r="M26" s="233">
        <v>4.7</v>
      </c>
    </row>
    <row r="27" spans="1:13" s="96" customFormat="1" ht="11.25" customHeight="1">
      <c r="A27" s="144" t="s">
        <v>535</v>
      </c>
      <c r="B27" s="132"/>
      <c r="C27" s="121"/>
      <c r="D27" s="134"/>
      <c r="E27" s="411" t="s">
        <v>536</v>
      </c>
      <c r="F27" s="411"/>
      <c r="G27" s="135" t="s">
        <v>133</v>
      </c>
      <c r="H27" s="238">
        <v>13</v>
      </c>
      <c r="I27" s="240">
        <v>35</v>
      </c>
      <c r="J27" s="233">
        <v>-64.3</v>
      </c>
      <c r="K27" s="240">
        <v>59</v>
      </c>
      <c r="L27" s="243">
        <v>257</v>
      </c>
      <c r="M27" s="233">
        <v>43.6</v>
      </c>
    </row>
    <row r="28" spans="1:13" s="96" customFormat="1" ht="11.25" customHeight="1">
      <c r="A28" s="144" t="s">
        <v>537</v>
      </c>
      <c r="B28" s="132"/>
      <c r="C28" s="121"/>
      <c r="D28" s="134"/>
      <c r="E28" s="411" t="s">
        <v>538</v>
      </c>
      <c r="F28" s="411"/>
      <c r="G28" s="135" t="s">
        <v>133</v>
      </c>
      <c r="H28" s="238" t="s">
        <v>994</v>
      </c>
      <c r="I28" s="240" t="s">
        <v>994</v>
      </c>
      <c r="J28" s="233" t="s">
        <v>995</v>
      </c>
      <c r="K28" s="240">
        <v>2</v>
      </c>
      <c r="L28" s="243">
        <v>9</v>
      </c>
      <c r="M28" s="233">
        <v>100</v>
      </c>
    </row>
    <row r="29" spans="1:13" s="96" customFormat="1" ht="11.25" customHeight="1">
      <c r="A29" s="144" t="s">
        <v>539</v>
      </c>
      <c r="B29" s="132"/>
      <c r="C29" s="121"/>
      <c r="D29" s="134"/>
      <c r="E29" s="411" t="s">
        <v>540</v>
      </c>
      <c r="F29" s="411"/>
      <c r="G29" s="135" t="s">
        <v>133</v>
      </c>
      <c r="H29" s="238">
        <v>2620</v>
      </c>
      <c r="I29" s="240">
        <v>414</v>
      </c>
      <c r="J29" s="233" t="s">
        <v>996</v>
      </c>
      <c r="K29" s="240">
        <v>5432</v>
      </c>
      <c r="L29" s="243">
        <v>1021</v>
      </c>
      <c r="M29" s="233">
        <v>-23.8</v>
      </c>
    </row>
    <row r="30" spans="1:13" s="96" customFormat="1" ht="11.25" customHeight="1">
      <c r="A30" s="144" t="s">
        <v>541</v>
      </c>
      <c r="B30" s="132"/>
      <c r="C30" s="121"/>
      <c r="D30" s="134"/>
      <c r="E30" s="411" t="s">
        <v>542</v>
      </c>
      <c r="F30" s="411"/>
      <c r="G30" s="135" t="s">
        <v>133</v>
      </c>
      <c r="H30" s="238">
        <v>316</v>
      </c>
      <c r="I30" s="240">
        <v>145</v>
      </c>
      <c r="J30" s="233">
        <v>-89.8</v>
      </c>
      <c r="K30" s="240">
        <v>4319</v>
      </c>
      <c r="L30" s="243">
        <v>1336</v>
      </c>
      <c r="M30" s="233">
        <v>-53</v>
      </c>
    </row>
    <row r="31" spans="1:13" s="96" customFormat="1" ht="11.25" customHeight="1">
      <c r="A31" s="144" t="s">
        <v>543</v>
      </c>
      <c r="B31" s="132"/>
      <c r="C31" s="121"/>
      <c r="D31" s="134"/>
      <c r="E31" s="411" t="s">
        <v>544</v>
      </c>
      <c r="F31" s="411"/>
      <c r="G31" s="135" t="s">
        <v>133</v>
      </c>
      <c r="H31" s="238">
        <v>25</v>
      </c>
      <c r="I31" s="240">
        <v>3</v>
      </c>
      <c r="J31" s="233">
        <v>-82</v>
      </c>
      <c r="K31" s="240">
        <v>549</v>
      </c>
      <c r="L31" s="243">
        <v>84</v>
      </c>
      <c r="M31" s="233">
        <v>-46.1</v>
      </c>
    </row>
    <row r="32" spans="1:13" s="96" customFormat="1" ht="11.25" customHeight="1">
      <c r="A32" s="144" t="s">
        <v>545</v>
      </c>
      <c r="B32" s="132"/>
      <c r="C32" s="121"/>
      <c r="D32" s="134"/>
      <c r="E32" s="411" t="s">
        <v>546</v>
      </c>
      <c r="F32" s="411"/>
      <c r="G32" s="135" t="s">
        <v>133</v>
      </c>
      <c r="H32" s="238">
        <v>11</v>
      </c>
      <c r="I32" s="240">
        <v>12</v>
      </c>
      <c r="J32" s="233">
        <v>75.3</v>
      </c>
      <c r="K32" s="240">
        <v>93</v>
      </c>
      <c r="L32" s="243">
        <v>69</v>
      </c>
      <c r="M32" s="233">
        <v>44.1</v>
      </c>
    </row>
    <row r="33" spans="1:13" s="96" customFormat="1" ht="11.25" customHeight="1">
      <c r="A33" s="144" t="s">
        <v>547</v>
      </c>
      <c r="B33" s="132"/>
      <c r="C33" s="121"/>
      <c r="D33" s="134"/>
      <c r="E33" s="411" t="s">
        <v>548</v>
      </c>
      <c r="F33" s="411"/>
      <c r="G33" s="135" t="s">
        <v>133</v>
      </c>
      <c r="H33" s="238">
        <v>1008218</v>
      </c>
      <c r="I33" s="240">
        <v>49260</v>
      </c>
      <c r="J33" s="233">
        <v>-46.7</v>
      </c>
      <c r="K33" s="240">
        <v>2404167</v>
      </c>
      <c r="L33" s="243">
        <v>115510</v>
      </c>
      <c r="M33" s="233">
        <v>-39.7</v>
      </c>
    </row>
    <row r="34" spans="1:13" s="96" customFormat="1" ht="11.25" customHeight="1">
      <c r="A34" s="144" t="s">
        <v>549</v>
      </c>
      <c r="B34" s="132"/>
      <c r="C34" s="121"/>
      <c r="D34" s="134"/>
      <c r="E34" s="411" t="s">
        <v>550</v>
      </c>
      <c r="F34" s="411"/>
      <c r="G34" s="135" t="s">
        <v>133</v>
      </c>
      <c r="H34" s="238">
        <v>65</v>
      </c>
      <c r="I34" s="240">
        <v>119</v>
      </c>
      <c r="J34" s="233">
        <v>-48.5</v>
      </c>
      <c r="K34" s="240">
        <v>457</v>
      </c>
      <c r="L34" s="243">
        <v>378</v>
      </c>
      <c r="M34" s="233">
        <v>-21.6</v>
      </c>
    </row>
    <row r="35" spans="1:13" s="96" customFormat="1" ht="11.25" customHeight="1">
      <c r="A35" s="144" t="s">
        <v>551</v>
      </c>
      <c r="B35" s="132"/>
      <c r="C35" s="121"/>
      <c r="D35" s="134"/>
      <c r="E35" s="411" t="s">
        <v>552</v>
      </c>
      <c r="F35" s="411"/>
      <c r="G35" s="135" t="s">
        <v>133</v>
      </c>
      <c r="H35" s="238" t="s">
        <v>994</v>
      </c>
      <c r="I35" s="240" t="s">
        <v>994</v>
      </c>
      <c r="J35" s="233" t="s">
        <v>995</v>
      </c>
      <c r="K35" s="240">
        <v>0</v>
      </c>
      <c r="L35" s="243">
        <v>1</v>
      </c>
      <c r="M35" s="233">
        <v>100</v>
      </c>
    </row>
    <row r="36" spans="1:13" s="96" customFormat="1" ht="11.25" customHeight="1">
      <c r="A36" s="144" t="s">
        <v>553</v>
      </c>
      <c r="B36" s="132"/>
      <c r="C36" s="121"/>
      <c r="D36" s="134"/>
      <c r="E36" s="411" t="s">
        <v>554</v>
      </c>
      <c r="F36" s="411"/>
      <c r="G36" s="135" t="s">
        <v>133</v>
      </c>
      <c r="H36" s="238">
        <v>52139</v>
      </c>
      <c r="I36" s="240">
        <v>1485</v>
      </c>
      <c r="J36" s="233">
        <v>35.2</v>
      </c>
      <c r="K36" s="240">
        <v>212826</v>
      </c>
      <c r="L36" s="243">
        <v>6055</v>
      </c>
      <c r="M36" s="233">
        <v>0.4</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480</v>
      </c>
      <c r="I38" s="240">
        <v>30</v>
      </c>
      <c r="J38" s="233">
        <v>100</v>
      </c>
      <c r="K38" s="240">
        <v>961</v>
      </c>
      <c r="L38" s="243">
        <v>56</v>
      </c>
      <c r="M38" s="233">
        <v>103.9</v>
      </c>
    </row>
    <row r="39" spans="1:13" s="96" customFormat="1" ht="11.25" customHeight="1">
      <c r="A39" s="144" t="s">
        <v>558</v>
      </c>
      <c r="B39" s="132"/>
      <c r="C39" s="121"/>
      <c r="D39" s="134"/>
      <c r="E39" s="411" t="s">
        <v>559</v>
      </c>
      <c r="F39" s="411"/>
      <c r="G39" s="135" t="s">
        <v>133</v>
      </c>
      <c r="H39" s="238">
        <v>6</v>
      </c>
      <c r="I39" s="240">
        <v>4</v>
      </c>
      <c r="J39" s="233" t="s">
        <v>996</v>
      </c>
      <c r="K39" s="240">
        <v>70</v>
      </c>
      <c r="L39" s="243">
        <v>104</v>
      </c>
      <c r="M39" s="233">
        <v>-59.6</v>
      </c>
    </row>
    <row r="40" spans="1:13" s="96" customFormat="1" ht="11.25" customHeight="1">
      <c r="A40" s="144" t="s">
        <v>560</v>
      </c>
      <c r="B40" s="132"/>
      <c r="C40" s="121"/>
      <c r="D40" s="134"/>
      <c r="E40" s="411" t="s">
        <v>561</v>
      </c>
      <c r="F40" s="411"/>
      <c r="G40" s="135" t="s">
        <v>133</v>
      </c>
      <c r="H40" s="238">
        <v>2477</v>
      </c>
      <c r="I40" s="240">
        <v>1286</v>
      </c>
      <c r="J40" s="233">
        <v>-73.5</v>
      </c>
      <c r="K40" s="240">
        <v>22755</v>
      </c>
      <c r="L40" s="243">
        <v>19027</v>
      </c>
      <c r="M40" s="233">
        <v>-62.7</v>
      </c>
    </row>
    <row r="41" spans="1:13" s="96" customFormat="1" ht="11.25" customHeight="1">
      <c r="A41" s="144" t="s">
        <v>562</v>
      </c>
      <c r="B41" s="132"/>
      <c r="C41" s="121"/>
      <c r="D41" s="134"/>
      <c r="E41" s="411" t="s">
        <v>563</v>
      </c>
      <c r="F41" s="411"/>
      <c r="G41" s="135" t="s">
        <v>133</v>
      </c>
      <c r="H41" s="238" t="s">
        <v>994</v>
      </c>
      <c r="I41" s="240" t="s">
        <v>994</v>
      </c>
      <c r="J41" s="233">
        <v>-100</v>
      </c>
      <c r="K41" s="240">
        <v>1160</v>
      </c>
      <c r="L41" s="243">
        <v>3439</v>
      </c>
      <c r="M41" s="233">
        <v>-62.2</v>
      </c>
    </row>
    <row r="42" spans="1:13" s="96" customFormat="1" ht="11.25" customHeight="1">
      <c r="A42" s="144" t="s">
        <v>564</v>
      </c>
      <c r="B42" s="132"/>
      <c r="C42" s="121"/>
      <c r="D42" s="134"/>
      <c r="E42" s="411" t="s">
        <v>565</v>
      </c>
      <c r="F42" s="411"/>
      <c r="G42" s="135" t="s">
        <v>133</v>
      </c>
      <c r="H42" s="238">
        <v>0</v>
      </c>
      <c r="I42" s="240">
        <v>2</v>
      </c>
      <c r="J42" s="233">
        <v>100</v>
      </c>
      <c r="K42" s="240">
        <v>1</v>
      </c>
      <c r="L42" s="243">
        <v>21</v>
      </c>
      <c r="M42" s="233">
        <v>50.7</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4</v>
      </c>
      <c r="I44" s="240">
        <v>19</v>
      </c>
      <c r="J44" s="233">
        <v>-91.3</v>
      </c>
      <c r="K44" s="240">
        <v>36</v>
      </c>
      <c r="L44" s="243">
        <v>139</v>
      </c>
      <c r="M44" s="233">
        <v>-82.6</v>
      </c>
    </row>
    <row r="45" spans="1:13" s="96" customFormat="1" ht="11.25" customHeight="1">
      <c r="A45" s="144" t="s">
        <v>570</v>
      </c>
      <c r="B45" s="132"/>
      <c r="C45" s="121"/>
      <c r="D45" s="134"/>
      <c r="E45" s="411" t="s">
        <v>571</v>
      </c>
      <c r="F45" s="411"/>
      <c r="G45" s="135" t="s">
        <v>133</v>
      </c>
      <c r="H45" s="238">
        <v>31</v>
      </c>
      <c r="I45" s="240">
        <v>32</v>
      </c>
      <c r="J45" s="233">
        <v>-26.6</v>
      </c>
      <c r="K45" s="240">
        <v>635</v>
      </c>
      <c r="L45" s="243">
        <v>1159</v>
      </c>
      <c r="M45" s="233">
        <v>34.2</v>
      </c>
    </row>
    <row r="46" spans="1:13" s="96" customFormat="1" ht="11.25" customHeight="1">
      <c r="A46" s="144" t="s">
        <v>572</v>
      </c>
      <c r="B46" s="132"/>
      <c r="C46" s="121"/>
      <c r="D46" s="134"/>
      <c r="E46" s="411" t="s">
        <v>573</v>
      </c>
      <c r="F46" s="411"/>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1" t="s">
        <v>575</v>
      </c>
      <c r="F47" s="411"/>
      <c r="G47" s="135" t="s">
        <v>133</v>
      </c>
      <c r="H47" s="238" t="s">
        <v>994</v>
      </c>
      <c r="I47" s="240" t="s">
        <v>994</v>
      </c>
      <c r="J47" s="233">
        <v>-100</v>
      </c>
      <c r="K47" s="240">
        <v>1</v>
      </c>
      <c r="L47" s="243">
        <v>17</v>
      </c>
      <c r="M47" s="233" t="s">
        <v>996</v>
      </c>
    </row>
    <row r="48" spans="1:13" s="96" customFormat="1" ht="11.25" customHeight="1">
      <c r="A48" s="144" t="s">
        <v>576</v>
      </c>
      <c r="B48" s="132"/>
      <c r="C48" s="121"/>
      <c r="D48" s="134"/>
      <c r="E48" s="411" t="s">
        <v>577</v>
      </c>
      <c r="F48" s="411"/>
      <c r="G48" s="135" t="s">
        <v>133</v>
      </c>
      <c r="H48" s="238" t="s">
        <v>994</v>
      </c>
      <c r="I48" s="240" t="s">
        <v>994</v>
      </c>
      <c r="J48" s="233">
        <v>-100</v>
      </c>
      <c r="K48" s="240">
        <v>0</v>
      </c>
      <c r="L48" s="243">
        <v>9</v>
      </c>
      <c r="M48" s="233">
        <v>-84</v>
      </c>
    </row>
    <row r="49" spans="1:13" s="96" customFormat="1" ht="11.25" customHeight="1">
      <c r="A49" s="144" t="s">
        <v>578</v>
      </c>
      <c r="B49" s="132"/>
      <c r="C49" s="121"/>
      <c r="D49" s="134"/>
      <c r="E49" s="411" t="s">
        <v>579</v>
      </c>
      <c r="F49" s="411"/>
      <c r="G49" s="135" t="s">
        <v>133</v>
      </c>
      <c r="H49" s="238">
        <v>2478</v>
      </c>
      <c r="I49" s="240">
        <v>662</v>
      </c>
      <c r="J49" s="233">
        <v>11.3</v>
      </c>
      <c r="K49" s="240">
        <v>9312</v>
      </c>
      <c r="L49" s="243">
        <v>3361</v>
      </c>
      <c r="M49" s="233">
        <v>-17.1</v>
      </c>
    </row>
    <row r="50" spans="1:13" s="96" customFormat="1" ht="11.25" customHeight="1">
      <c r="A50" s="144" t="s">
        <v>580</v>
      </c>
      <c r="B50" s="132"/>
      <c r="C50" s="121"/>
      <c r="D50" s="134"/>
      <c r="E50" s="411" t="s">
        <v>581</v>
      </c>
      <c r="F50" s="411"/>
      <c r="G50" s="135" t="s">
        <v>133</v>
      </c>
      <c r="H50" s="238">
        <v>249</v>
      </c>
      <c r="I50" s="240">
        <v>125</v>
      </c>
      <c r="J50" s="233">
        <v>-34.9</v>
      </c>
      <c r="K50" s="240">
        <v>1330</v>
      </c>
      <c r="L50" s="243">
        <v>627</v>
      </c>
      <c r="M50" s="233">
        <v>-31.3</v>
      </c>
    </row>
    <row r="51" spans="1:13" s="96" customFormat="1" ht="11.25" customHeight="1">
      <c r="A51" s="144" t="s">
        <v>582</v>
      </c>
      <c r="B51" s="132"/>
      <c r="C51" s="121"/>
      <c r="D51" s="134"/>
      <c r="E51" s="411" t="s">
        <v>583</v>
      </c>
      <c r="F51" s="411"/>
      <c r="G51" s="135" t="s">
        <v>133</v>
      </c>
      <c r="H51" s="238">
        <v>538</v>
      </c>
      <c r="I51" s="240">
        <v>458</v>
      </c>
      <c r="J51" s="233">
        <v>-3.5</v>
      </c>
      <c r="K51" s="240">
        <v>5923</v>
      </c>
      <c r="L51" s="243">
        <v>2244</v>
      </c>
      <c r="M51" s="233">
        <v>-1.3</v>
      </c>
    </row>
    <row r="52" spans="1:13" s="96" customFormat="1" ht="11.25" customHeight="1">
      <c r="A52" s="144" t="s">
        <v>584</v>
      </c>
      <c r="B52" s="132"/>
      <c r="C52" s="121"/>
      <c r="D52" s="134"/>
      <c r="E52" s="411" t="s">
        <v>585</v>
      </c>
      <c r="F52" s="411"/>
      <c r="G52" s="135" t="s">
        <v>133</v>
      </c>
      <c r="H52" s="238" t="s">
        <v>994</v>
      </c>
      <c r="I52" s="240" t="s">
        <v>994</v>
      </c>
      <c r="J52" s="233">
        <v>-100</v>
      </c>
      <c r="K52" s="240">
        <v>0</v>
      </c>
      <c r="L52" s="243">
        <v>6</v>
      </c>
      <c r="M52" s="233">
        <v>-29</v>
      </c>
    </row>
    <row r="53" spans="1:13" s="96" customFormat="1" ht="11.25" customHeight="1">
      <c r="A53" s="144" t="s">
        <v>586</v>
      </c>
      <c r="B53" s="132"/>
      <c r="C53" s="121"/>
      <c r="D53" s="134"/>
      <c r="E53" s="411" t="s">
        <v>881</v>
      </c>
      <c r="F53" s="411"/>
      <c r="G53" s="135" t="s">
        <v>133</v>
      </c>
      <c r="H53" s="238" t="s">
        <v>994</v>
      </c>
      <c r="I53" s="240" t="s">
        <v>994</v>
      </c>
      <c r="J53" s="233" t="s">
        <v>995</v>
      </c>
      <c r="K53" s="240">
        <v>6</v>
      </c>
      <c r="L53" s="243">
        <v>2</v>
      </c>
      <c r="M53" s="233">
        <v>100</v>
      </c>
    </row>
    <row r="54" spans="1:13" s="96" customFormat="1" ht="11.25" customHeight="1">
      <c r="A54" s="144" t="s">
        <v>587</v>
      </c>
      <c r="B54" s="132"/>
      <c r="C54" s="121"/>
      <c r="D54" s="134"/>
      <c r="E54" s="411" t="s">
        <v>588</v>
      </c>
      <c r="F54" s="411"/>
      <c r="G54" s="135" t="s">
        <v>133</v>
      </c>
      <c r="H54" s="238">
        <v>4119</v>
      </c>
      <c r="I54" s="240">
        <v>457</v>
      </c>
      <c r="J54" s="233">
        <v>179.5</v>
      </c>
      <c r="K54" s="240">
        <v>25335</v>
      </c>
      <c r="L54" s="243">
        <v>2973</v>
      </c>
      <c r="M54" s="233">
        <v>29.2</v>
      </c>
    </row>
    <row r="55" spans="1:13" s="96" customFormat="1" ht="11.25" customHeight="1">
      <c r="A55" s="144" t="s">
        <v>589</v>
      </c>
      <c r="B55" s="132"/>
      <c r="C55" s="121"/>
      <c r="D55" s="134"/>
      <c r="E55" s="411" t="s">
        <v>590</v>
      </c>
      <c r="F55" s="411"/>
      <c r="G55" s="135" t="s">
        <v>133</v>
      </c>
      <c r="H55" s="238">
        <v>460</v>
      </c>
      <c r="I55" s="240">
        <v>477</v>
      </c>
      <c r="J55" s="233">
        <v>-44.5</v>
      </c>
      <c r="K55" s="240">
        <v>11958</v>
      </c>
      <c r="L55" s="243">
        <v>4088</v>
      </c>
      <c r="M55" s="233">
        <v>-3.5</v>
      </c>
    </row>
    <row r="56" spans="1:13" s="96" customFormat="1" ht="11.25" customHeight="1">
      <c r="A56" s="144" t="s">
        <v>591</v>
      </c>
      <c r="B56" s="132"/>
      <c r="C56" s="121"/>
      <c r="D56" s="134"/>
      <c r="E56" s="411" t="s">
        <v>592</v>
      </c>
      <c r="F56" s="411"/>
      <c r="G56" s="135" t="s">
        <v>133</v>
      </c>
      <c r="H56" s="238">
        <v>399</v>
      </c>
      <c r="I56" s="240">
        <v>752</v>
      </c>
      <c r="J56" s="233">
        <v>89.1</v>
      </c>
      <c r="K56" s="240">
        <v>19994</v>
      </c>
      <c r="L56" s="243">
        <v>3574</v>
      </c>
      <c r="M56" s="233">
        <v>48.6</v>
      </c>
    </row>
    <row r="57" spans="1:13" s="96" customFormat="1" ht="11.25" customHeight="1">
      <c r="A57" s="144" t="s">
        <v>593</v>
      </c>
      <c r="B57" s="132"/>
      <c r="C57" s="121"/>
      <c r="D57" s="134"/>
      <c r="E57" s="411" t="s">
        <v>594</v>
      </c>
      <c r="F57" s="411"/>
      <c r="G57" s="135" t="s">
        <v>133</v>
      </c>
      <c r="H57" s="238">
        <v>30</v>
      </c>
      <c r="I57" s="240">
        <v>26</v>
      </c>
      <c r="J57" s="233">
        <v>100</v>
      </c>
      <c r="K57" s="240">
        <v>65</v>
      </c>
      <c r="L57" s="243">
        <v>1799</v>
      </c>
      <c r="M57" s="233">
        <v>11.5</v>
      </c>
    </row>
    <row r="58" spans="1:13" s="96" customFormat="1" ht="11.25" customHeight="1">
      <c r="A58" s="144" t="s">
        <v>595</v>
      </c>
      <c r="B58" s="132"/>
      <c r="C58" s="121"/>
      <c r="D58" s="134"/>
      <c r="E58" s="411" t="s">
        <v>596</v>
      </c>
      <c r="F58" s="411"/>
      <c r="G58" s="135" t="s">
        <v>133</v>
      </c>
      <c r="H58" s="238">
        <v>158</v>
      </c>
      <c r="I58" s="240">
        <v>254</v>
      </c>
      <c r="J58" s="233">
        <v>-92.3</v>
      </c>
      <c r="K58" s="240">
        <v>18945</v>
      </c>
      <c r="L58" s="243">
        <v>11102</v>
      </c>
      <c r="M58" s="233">
        <v>-20.2</v>
      </c>
    </row>
    <row r="59" spans="1:13" s="96" customFormat="1" ht="11.25" customHeight="1">
      <c r="A59" s="144" t="s">
        <v>597</v>
      </c>
      <c r="B59" s="132"/>
      <c r="C59" s="121"/>
      <c r="D59" s="134"/>
      <c r="E59" s="411" t="s">
        <v>598</v>
      </c>
      <c r="F59" s="411"/>
      <c r="G59" s="135" t="s">
        <v>133</v>
      </c>
      <c r="H59" s="238">
        <v>599</v>
      </c>
      <c r="I59" s="240">
        <v>208</v>
      </c>
      <c r="J59" s="233">
        <v>38</v>
      </c>
      <c r="K59" s="240">
        <v>6379</v>
      </c>
      <c r="L59" s="243">
        <v>979</v>
      </c>
      <c r="M59" s="233">
        <v>1.7</v>
      </c>
    </row>
    <row r="60" spans="1:13" s="96" customFormat="1" ht="11.25" customHeight="1">
      <c r="A60" s="144" t="s">
        <v>599</v>
      </c>
      <c r="B60" s="132"/>
      <c r="C60" s="121"/>
      <c r="D60" s="134"/>
      <c r="E60" s="411" t="s">
        <v>600</v>
      </c>
      <c r="F60" s="411"/>
      <c r="G60" s="135" t="s">
        <v>133</v>
      </c>
      <c r="H60" s="238">
        <v>3650</v>
      </c>
      <c r="I60" s="240">
        <v>717</v>
      </c>
      <c r="J60" s="233">
        <v>7.2</v>
      </c>
      <c r="K60" s="240">
        <v>15623</v>
      </c>
      <c r="L60" s="243">
        <v>3922</v>
      </c>
      <c r="M60" s="233">
        <v>51.6</v>
      </c>
    </row>
    <row r="61" spans="1:13" s="96" customFormat="1" ht="11.25" customHeight="1">
      <c r="A61" s="144" t="s">
        <v>601</v>
      </c>
      <c r="B61" s="132"/>
      <c r="C61" s="121"/>
      <c r="D61" s="134"/>
      <c r="E61" s="411" t="s">
        <v>602</v>
      </c>
      <c r="F61" s="411"/>
      <c r="G61" s="135" t="s">
        <v>133</v>
      </c>
      <c r="H61" s="238">
        <v>40753</v>
      </c>
      <c r="I61" s="240">
        <v>37105</v>
      </c>
      <c r="J61" s="233">
        <v>-40.8</v>
      </c>
      <c r="K61" s="240">
        <v>239226</v>
      </c>
      <c r="L61" s="243">
        <v>305787</v>
      </c>
      <c r="M61" s="233">
        <v>45</v>
      </c>
    </row>
    <row r="62" spans="1:13" s="96" customFormat="1" ht="11.25" customHeight="1">
      <c r="A62" s="144" t="s">
        <v>603</v>
      </c>
      <c r="B62" s="132"/>
      <c r="C62" s="121"/>
      <c r="D62" s="134"/>
      <c r="E62" s="411" t="s">
        <v>604</v>
      </c>
      <c r="F62" s="411"/>
      <c r="G62" s="135" t="s">
        <v>133</v>
      </c>
      <c r="H62" s="238">
        <v>255</v>
      </c>
      <c r="I62" s="240">
        <v>85</v>
      </c>
      <c r="J62" s="233">
        <v>-85.1</v>
      </c>
      <c r="K62" s="240">
        <v>8316</v>
      </c>
      <c r="L62" s="243">
        <v>2147</v>
      </c>
      <c r="M62" s="233">
        <v>-19.1</v>
      </c>
    </row>
    <row r="63" spans="1:13" s="96" customFormat="1" ht="11.25" customHeight="1">
      <c r="A63" s="144" t="s">
        <v>605</v>
      </c>
      <c r="B63" s="132"/>
      <c r="C63" s="121"/>
      <c r="D63" s="134"/>
      <c r="E63" s="411" t="s">
        <v>606</v>
      </c>
      <c r="F63" s="411"/>
      <c r="G63" s="135" t="s">
        <v>133</v>
      </c>
      <c r="H63" s="238">
        <v>0</v>
      </c>
      <c r="I63" s="240">
        <v>3</v>
      </c>
      <c r="J63" s="233" t="s">
        <v>996</v>
      </c>
      <c r="K63" s="240">
        <v>1</v>
      </c>
      <c r="L63" s="243">
        <v>7</v>
      </c>
      <c r="M63" s="233">
        <v>10</v>
      </c>
    </row>
    <row r="64" spans="1:13" s="96" customFormat="1" ht="11.25" customHeight="1">
      <c r="A64" s="144" t="s">
        <v>607</v>
      </c>
      <c r="B64" s="132"/>
      <c r="C64" s="121"/>
      <c r="D64" s="134"/>
      <c r="E64" s="411" t="s">
        <v>608</v>
      </c>
      <c r="F64" s="411"/>
      <c r="G64" s="135" t="s">
        <v>133</v>
      </c>
      <c r="H64" s="238">
        <v>153</v>
      </c>
      <c r="I64" s="240">
        <v>9</v>
      </c>
      <c r="J64" s="233" t="s">
        <v>996</v>
      </c>
      <c r="K64" s="240">
        <v>176</v>
      </c>
      <c r="L64" s="243">
        <v>36</v>
      </c>
      <c r="M64" s="233">
        <v>77.3</v>
      </c>
    </row>
    <row r="65" spans="1:13" s="96" customFormat="1" ht="11.25" customHeight="1">
      <c r="A65" s="144" t="s">
        <v>609</v>
      </c>
      <c r="B65" s="132"/>
      <c r="C65" s="121"/>
      <c r="D65" s="134"/>
      <c r="E65" s="411" t="s">
        <v>610</v>
      </c>
      <c r="F65" s="411"/>
      <c r="G65" s="135" t="s">
        <v>133</v>
      </c>
      <c r="H65" s="238">
        <v>0</v>
      </c>
      <c r="I65" s="240">
        <v>1</v>
      </c>
      <c r="J65" s="233">
        <v>-85</v>
      </c>
      <c r="K65" s="240">
        <v>513</v>
      </c>
      <c r="L65" s="243">
        <v>106</v>
      </c>
      <c r="M65" s="233">
        <v>-77</v>
      </c>
    </row>
    <row r="66" spans="1:13" s="96" customFormat="1" ht="11.25" customHeight="1">
      <c r="A66" s="272">
        <v>20</v>
      </c>
      <c r="B66" s="132"/>
      <c r="C66" s="121"/>
      <c r="D66" s="121"/>
      <c r="E66" s="411" t="s">
        <v>417</v>
      </c>
      <c r="F66" s="411"/>
      <c r="G66" s="135" t="s">
        <v>133</v>
      </c>
      <c r="H66" s="238" t="s">
        <v>994</v>
      </c>
      <c r="I66" s="240" t="s">
        <v>994</v>
      </c>
      <c r="J66" s="233" t="s">
        <v>995</v>
      </c>
      <c r="K66" s="240" t="s">
        <v>994</v>
      </c>
      <c r="L66" s="240" t="s">
        <v>994</v>
      </c>
      <c r="M66" s="233" t="s">
        <v>995</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4112468</v>
      </c>
      <c r="I69" s="241">
        <v>292046</v>
      </c>
      <c r="J69" s="234">
        <v>-31.2</v>
      </c>
      <c r="K69" s="241">
        <v>21494678</v>
      </c>
      <c r="L69" s="241">
        <v>1706205</v>
      </c>
      <c r="M69" s="234">
        <v>-12.5</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4112468</v>
      </c>
      <c r="I73" s="241">
        <v>292046</v>
      </c>
      <c r="J73" s="234">
        <v>-31.2</v>
      </c>
      <c r="K73" s="241">
        <v>21494678</v>
      </c>
      <c r="L73" s="241">
        <v>1706205</v>
      </c>
      <c r="M73" s="234">
        <v>-12.5</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1602603</v>
      </c>
      <c r="I9" s="240">
        <v>829777</v>
      </c>
      <c r="J9" s="233">
        <v>2.3</v>
      </c>
      <c r="K9" s="240">
        <v>11423537</v>
      </c>
      <c r="L9" s="243">
        <v>5162079</v>
      </c>
      <c r="M9" s="233">
        <v>7.9</v>
      </c>
    </row>
    <row r="10" spans="1:13" s="96" customFormat="1" ht="11.25">
      <c r="A10" s="144" t="s">
        <v>614</v>
      </c>
      <c r="B10" s="132"/>
      <c r="C10" s="121"/>
      <c r="D10" s="134"/>
      <c r="E10" s="411" t="s">
        <v>615</v>
      </c>
      <c r="F10" s="411"/>
      <c r="G10" s="135" t="s">
        <v>133</v>
      </c>
      <c r="H10" s="238">
        <v>48401</v>
      </c>
      <c r="I10" s="240">
        <v>40810</v>
      </c>
      <c r="J10" s="233">
        <v>9.6</v>
      </c>
      <c r="K10" s="240">
        <v>303801</v>
      </c>
      <c r="L10" s="243">
        <v>238171</v>
      </c>
      <c r="M10" s="233">
        <v>-2.4</v>
      </c>
    </row>
    <row r="11" spans="1:13" s="96" customFormat="1" ht="11.25" customHeight="1">
      <c r="A11" s="144" t="s">
        <v>616</v>
      </c>
      <c r="B11" s="132"/>
      <c r="C11" s="121"/>
      <c r="D11" s="134"/>
      <c r="E11" s="411" t="s">
        <v>617</v>
      </c>
      <c r="F11" s="411"/>
      <c r="G11" s="135" t="s">
        <v>133</v>
      </c>
      <c r="H11" s="238">
        <v>0</v>
      </c>
      <c r="I11" s="240">
        <v>1</v>
      </c>
      <c r="J11" s="233">
        <v>100</v>
      </c>
      <c r="K11" s="240">
        <v>13</v>
      </c>
      <c r="L11" s="243">
        <v>10</v>
      </c>
      <c r="M11" s="233">
        <v>142</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20660</v>
      </c>
      <c r="I13" s="240">
        <v>55547</v>
      </c>
      <c r="J13" s="233">
        <v>-21.2</v>
      </c>
      <c r="K13" s="240">
        <v>140018</v>
      </c>
      <c r="L13" s="243">
        <v>337448</v>
      </c>
      <c r="M13" s="233">
        <v>-15.4</v>
      </c>
    </row>
    <row r="14" spans="1:13" s="96" customFormat="1" ht="11.25" customHeight="1">
      <c r="A14" s="144" t="s">
        <v>622</v>
      </c>
      <c r="B14" s="132"/>
      <c r="C14" s="121"/>
      <c r="D14" s="134"/>
      <c r="E14" s="411" t="s">
        <v>623</v>
      </c>
      <c r="F14" s="411"/>
      <c r="G14" s="135" t="s">
        <v>133</v>
      </c>
      <c r="H14" s="238">
        <v>22</v>
      </c>
      <c r="I14" s="240">
        <v>25</v>
      </c>
      <c r="J14" s="233" t="s">
        <v>996</v>
      </c>
      <c r="K14" s="240">
        <v>120</v>
      </c>
      <c r="L14" s="243">
        <v>148</v>
      </c>
      <c r="M14" s="233">
        <v>226.1</v>
      </c>
    </row>
    <row r="15" spans="1:13" s="96" customFormat="1" ht="11.25" customHeight="1">
      <c r="A15" s="144" t="s">
        <v>624</v>
      </c>
      <c r="B15" s="132"/>
      <c r="C15" s="121"/>
      <c r="D15" s="134"/>
      <c r="E15" s="411" t="s">
        <v>625</v>
      </c>
      <c r="F15" s="411"/>
      <c r="G15" s="135" t="s">
        <v>133</v>
      </c>
      <c r="H15" s="238">
        <v>21729</v>
      </c>
      <c r="I15" s="240">
        <v>1551</v>
      </c>
      <c r="J15" s="233">
        <v>234.4</v>
      </c>
      <c r="K15" s="240">
        <v>72825</v>
      </c>
      <c r="L15" s="243">
        <v>6186</v>
      </c>
      <c r="M15" s="233">
        <v>267.9</v>
      </c>
    </row>
    <row r="16" spans="1:13" s="96" customFormat="1" ht="11.25" customHeight="1">
      <c r="A16" s="144" t="s">
        <v>626</v>
      </c>
      <c r="B16" s="132"/>
      <c r="C16" s="121"/>
      <c r="D16" s="134"/>
      <c r="E16" s="411" t="s">
        <v>627</v>
      </c>
      <c r="F16" s="411"/>
      <c r="G16" s="135" t="s">
        <v>133</v>
      </c>
      <c r="H16" s="238">
        <v>124</v>
      </c>
      <c r="I16" s="240">
        <v>42</v>
      </c>
      <c r="J16" s="233">
        <v>100</v>
      </c>
      <c r="K16" s="240">
        <v>265</v>
      </c>
      <c r="L16" s="243">
        <v>120</v>
      </c>
      <c r="M16" s="233" t="s">
        <v>996</v>
      </c>
    </row>
    <row r="17" spans="1:13" s="96" customFormat="1" ht="11.25" customHeight="1">
      <c r="A17" s="144" t="s">
        <v>628</v>
      </c>
      <c r="B17" s="132"/>
      <c r="C17" s="121"/>
      <c r="D17" s="134"/>
      <c r="E17" s="411" t="s">
        <v>629</v>
      </c>
      <c r="F17" s="411"/>
      <c r="G17" s="135" t="s">
        <v>133</v>
      </c>
      <c r="H17" s="238">
        <v>474</v>
      </c>
      <c r="I17" s="240">
        <v>205</v>
      </c>
      <c r="J17" s="233">
        <v>4.4</v>
      </c>
      <c r="K17" s="240">
        <v>7493</v>
      </c>
      <c r="L17" s="243">
        <v>1668</v>
      </c>
      <c r="M17" s="233">
        <v>-22.7</v>
      </c>
    </row>
    <row r="18" spans="1:13" s="96" customFormat="1" ht="11.25" customHeight="1">
      <c r="A18" s="144" t="s">
        <v>630</v>
      </c>
      <c r="B18" s="132"/>
      <c r="C18" s="121"/>
      <c r="D18" s="134"/>
      <c r="E18" s="411" t="s">
        <v>631</v>
      </c>
      <c r="F18" s="411"/>
      <c r="G18" s="135" t="s">
        <v>133</v>
      </c>
      <c r="H18" s="238">
        <v>20</v>
      </c>
      <c r="I18" s="240">
        <v>166</v>
      </c>
      <c r="J18" s="233">
        <v>16.6</v>
      </c>
      <c r="K18" s="240">
        <v>237</v>
      </c>
      <c r="L18" s="243">
        <v>963</v>
      </c>
      <c r="M18" s="233">
        <v>39.1</v>
      </c>
    </row>
    <row r="19" spans="1:13" s="96" customFormat="1" ht="11.25" customHeight="1">
      <c r="A19" s="144" t="s">
        <v>632</v>
      </c>
      <c r="B19" s="132"/>
      <c r="C19" s="121"/>
      <c r="D19" s="134"/>
      <c r="E19" s="411" t="s">
        <v>633</v>
      </c>
      <c r="F19" s="411"/>
      <c r="G19" s="135" t="s">
        <v>133</v>
      </c>
      <c r="H19" s="238">
        <v>70</v>
      </c>
      <c r="I19" s="240">
        <v>172</v>
      </c>
      <c r="J19" s="233">
        <v>135</v>
      </c>
      <c r="K19" s="240">
        <v>442</v>
      </c>
      <c r="L19" s="243">
        <v>812</v>
      </c>
      <c r="M19" s="233">
        <v>61.3</v>
      </c>
    </row>
    <row r="20" spans="1:13" s="96" customFormat="1" ht="11.25" customHeight="1">
      <c r="A20" s="144" t="s">
        <v>634</v>
      </c>
      <c r="B20" s="132"/>
      <c r="C20" s="121"/>
      <c r="D20" s="134"/>
      <c r="E20" s="411" t="s">
        <v>635</v>
      </c>
      <c r="F20" s="411"/>
      <c r="G20" s="135" t="s">
        <v>133</v>
      </c>
      <c r="H20" s="238">
        <v>33171</v>
      </c>
      <c r="I20" s="240">
        <v>3867</v>
      </c>
      <c r="J20" s="233">
        <v>-19.9</v>
      </c>
      <c r="K20" s="240">
        <v>264963</v>
      </c>
      <c r="L20" s="243">
        <v>27423</v>
      </c>
      <c r="M20" s="233">
        <v>23.8</v>
      </c>
    </row>
    <row r="21" spans="1:13" s="96" customFormat="1" ht="11.25" customHeight="1">
      <c r="A21" s="144" t="s">
        <v>636</v>
      </c>
      <c r="B21" s="132"/>
      <c r="C21" s="121"/>
      <c r="D21" s="134"/>
      <c r="E21" s="411" t="s">
        <v>883</v>
      </c>
      <c r="F21" s="411"/>
      <c r="G21" s="135" t="s">
        <v>133</v>
      </c>
      <c r="H21" s="238">
        <v>108</v>
      </c>
      <c r="I21" s="240">
        <v>14</v>
      </c>
      <c r="J21" s="233">
        <v>-70.5</v>
      </c>
      <c r="K21" s="240">
        <v>1425</v>
      </c>
      <c r="L21" s="243">
        <v>190</v>
      </c>
      <c r="M21" s="233">
        <v>-63.7</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3</v>
      </c>
      <c r="M22" s="233">
        <v>100</v>
      </c>
    </row>
    <row r="23" spans="1:13" s="96" customFormat="1" ht="11.25" customHeight="1">
      <c r="A23" s="144" t="s">
        <v>639</v>
      </c>
      <c r="B23" s="132"/>
      <c r="C23" s="121"/>
      <c r="D23" s="134"/>
      <c r="E23" s="411" t="s">
        <v>640</v>
      </c>
      <c r="F23" s="411"/>
      <c r="G23" s="135" t="s">
        <v>133</v>
      </c>
      <c r="H23" s="238">
        <v>364</v>
      </c>
      <c r="I23" s="240">
        <v>83</v>
      </c>
      <c r="J23" s="233">
        <v>-87.8</v>
      </c>
      <c r="K23" s="240">
        <v>5354</v>
      </c>
      <c r="L23" s="243">
        <v>737</v>
      </c>
      <c r="M23" s="233">
        <v>-65.7</v>
      </c>
    </row>
    <row r="24" spans="1:13" s="96" customFormat="1" ht="11.25" customHeight="1">
      <c r="A24" s="144" t="s">
        <v>641</v>
      </c>
      <c r="B24" s="132"/>
      <c r="C24" s="121"/>
      <c r="D24" s="134"/>
      <c r="E24" s="411" t="s">
        <v>642</v>
      </c>
      <c r="F24" s="411"/>
      <c r="G24" s="135" t="s">
        <v>133</v>
      </c>
      <c r="H24" s="238">
        <v>29</v>
      </c>
      <c r="I24" s="240">
        <v>354</v>
      </c>
      <c r="J24" s="233">
        <v>-8.1</v>
      </c>
      <c r="K24" s="240">
        <v>169</v>
      </c>
      <c r="L24" s="243">
        <v>1920</v>
      </c>
      <c r="M24" s="233">
        <v>-13.7</v>
      </c>
    </row>
    <row r="25" spans="1:13" s="96" customFormat="1" ht="11.25" customHeight="1">
      <c r="A25" s="144" t="s">
        <v>643</v>
      </c>
      <c r="B25" s="132"/>
      <c r="C25" s="121"/>
      <c r="D25" s="134"/>
      <c r="E25" s="411" t="s">
        <v>644</v>
      </c>
      <c r="F25" s="411"/>
      <c r="G25" s="135" t="s">
        <v>133</v>
      </c>
      <c r="H25" s="238">
        <v>2</v>
      </c>
      <c r="I25" s="240">
        <v>13</v>
      </c>
      <c r="J25" s="233">
        <v>78.2</v>
      </c>
      <c r="K25" s="240">
        <v>396</v>
      </c>
      <c r="L25" s="243">
        <v>230</v>
      </c>
      <c r="M25" s="233">
        <v>30.4</v>
      </c>
    </row>
    <row r="26" spans="1:13" s="96" customFormat="1" ht="11.25" customHeight="1">
      <c r="A26" s="144" t="s">
        <v>645</v>
      </c>
      <c r="B26" s="132"/>
      <c r="C26" s="121"/>
      <c r="D26" s="134"/>
      <c r="E26" s="411" t="s">
        <v>646</v>
      </c>
      <c r="F26" s="411"/>
      <c r="G26" s="135" t="s">
        <v>133</v>
      </c>
      <c r="H26" s="238" t="s">
        <v>994</v>
      </c>
      <c r="I26" s="240" t="s">
        <v>994</v>
      </c>
      <c r="J26" s="233">
        <v>-100</v>
      </c>
      <c r="K26" s="240">
        <v>3</v>
      </c>
      <c r="L26" s="243">
        <v>20</v>
      </c>
      <c r="M26" s="233">
        <v>-64.5</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6130</v>
      </c>
      <c r="I28" s="240">
        <v>1726</v>
      </c>
      <c r="J28" s="233">
        <v>4.2</v>
      </c>
      <c r="K28" s="240">
        <v>33202</v>
      </c>
      <c r="L28" s="243">
        <v>8662</v>
      </c>
      <c r="M28" s="233">
        <v>15.3</v>
      </c>
    </row>
    <row r="29" spans="1:13" s="96" customFormat="1" ht="11.25" customHeight="1">
      <c r="A29" s="144" t="s">
        <v>651</v>
      </c>
      <c r="B29" s="132"/>
      <c r="C29" s="121"/>
      <c r="D29" s="134"/>
      <c r="E29" s="411" t="s">
        <v>652</v>
      </c>
      <c r="F29" s="41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1" t="s">
        <v>654</v>
      </c>
      <c r="F30" s="411"/>
      <c r="G30" s="135" t="s">
        <v>133</v>
      </c>
      <c r="H30" s="238">
        <v>0</v>
      </c>
      <c r="I30" s="240">
        <v>0</v>
      </c>
      <c r="J30" s="233">
        <v>-93.2</v>
      </c>
      <c r="K30" s="240">
        <v>3</v>
      </c>
      <c r="L30" s="243">
        <v>30</v>
      </c>
      <c r="M30" s="233">
        <v>168.9</v>
      </c>
    </row>
    <row r="31" spans="1:13" s="96" customFormat="1" ht="11.25" customHeight="1">
      <c r="A31" s="144" t="s">
        <v>655</v>
      </c>
      <c r="B31" s="132"/>
      <c r="C31" s="121"/>
      <c r="D31" s="134"/>
      <c r="E31" s="411" t="s">
        <v>656</v>
      </c>
      <c r="F31" s="411"/>
      <c r="G31" s="135" t="s">
        <v>133</v>
      </c>
      <c r="H31" s="238" t="s">
        <v>994</v>
      </c>
      <c r="I31" s="240" t="s">
        <v>994</v>
      </c>
      <c r="J31" s="233">
        <v>-100</v>
      </c>
      <c r="K31" s="240">
        <v>3</v>
      </c>
      <c r="L31" s="243">
        <v>1</v>
      </c>
      <c r="M31" s="233">
        <v>-72</v>
      </c>
    </row>
    <row r="32" spans="1:13" s="96" customFormat="1" ht="11.25" customHeight="1">
      <c r="A32" s="144" t="s">
        <v>657</v>
      </c>
      <c r="B32" s="132"/>
      <c r="C32" s="121"/>
      <c r="D32" s="134"/>
      <c r="E32" s="411" t="s">
        <v>658</v>
      </c>
      <c r="F32" s="411"/>
      <c r="G32" s="135" t="s">
        <v>133</v>
      </c>
      <c r="H32" s="238" t="s">
        <v>994</v>
      </c>
      <c r="I32" s="240" t="s">
        <v>994</v>
      </c>
      <c r="J32" s="233" t="s">
        <v>995</v>
      </c>
      <c r="K32" s="240">
        <v>5</v>
      </c>
      <c r="L32" s="243">
        <v>636</v>
      </c>
      <c r="M32" s="233">
        <v>100</v>
      </c>
    </row>
    <row r="33" spans="1:13" s="96" customFormat="1" ht="11.25" customHeight="1">
      <c r="A33" s="144" t="s">
        <v>659</v>
      </c>
      <c r="B33" s="132"/>
      <c r="C33" s="121"/>
      <c r="D33" s="134"/>
      <c r="E33" s="411" t="s">
        <v>660</v>
      </c>
      <c r="F33" s="411"/>
      <c r="G33" s="135" t="s">
        <v>133</v>
      </c>
      <c r="H33" s="238">
        <v>7</v>
      </c>
      <c r="I33" s="240">
        <v>7</v>
      </c>
      <c r="J33" s="233">
        <v>100</v>
      </c>
      <c r="K33" s="240">
        <v>185</v>
      </c>
      <c r="L33" s="243">
        <v>64</v>
      </c>
      <c r="M33" s="233">
        <v>-6.2</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v>-100</v>
      </c>
    </row>
    <row r="35" spans="1:13" s="96" customFormat="1" ht="11.25" customHeight="1">
      <c r="A35" s="144" t="s">
        <v>663</v>
      </c>
      <c r="B35" s="132"/>
      <c r="C35" s="121"/>
      <c r="D35" s="134"/>
      <c r="E35" s="411" t="s">
        <v>664</v>
      </c>
      <c r="F35" s="411"/>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1" t="s">
        <v>666</v>
      </c>
      <c r="F36" s="411"/>
      <c r="G36" s="135" t="s">
        <v>133</v>
      </c>
      <c r="H36" s="238">
        <v>0</v>
      </c>
      <c r="I36" s="240">
        <v>29</v>
      </c>
      <c r="J36" s="233">
        <v>100</v>
      </c>
      <c r="K36" s="240">
        <v>0</v>
      </c>
      <c r="L36" s="243">
        <v>31</v>
      </c>
      <c r="M36" s="233">
        <v>100</v>
      </c>
    </row>
    <row r="37" spans="1:13" s="96" customFormat="1" ht="11.25" customHeight="1">
      <c r="A37" s="144" t="s">
        <v>667</v>
      </c>
      <c r="B37" s="132"/>
      <c r="C37" s="121"/>
      <c r="D37" s="134"/>
      <c r="E37" s="411" t="s">
        <v>668</v>
      </c>
      <c r="F37" s="411"/>
      <c r="G37" s="135" t="s">
        <v>133</v>
      </c>
      <c r="H37" s="238">
        <v>1</v>
      </c>
      <c r="I37" s="240">
        <v>5</v>
      </c>
      <c r="J37" s="233">
        <v>-84</v>
      </c>
      <c r="K37" s="240">
        <v>150</v>
      </c>
      <c r="L37" s="243">
        <v>116</v>
      </c>
      <c r="M37" s="233">
        <v>-9.3</v>
      </c>
    </row>
    <row r="38" spans="1:13" s="96" customFormat="1" ht="11.25" customHeight="1">
      <c r="A38" s="144" t="s">
        <v>669</v>
      </c>
      <c r="B38" s="132"/>
      <c r="C38" s="121"/>
      <c r="D38" s="134"/>
      <c r="E38" s="411" t="s">
        <v>670</v>
      </c>
      <c r="F38" s="411"/>
      <c r="G38" s="135" t="s">
        <v>133</v>
      </c>
      <c r="H38" s="238">
        <v>0</v>
      </c>
      <c r="I38" s="240">
        <v>1</v>
      </c>
      <c r="J38" s="233">
        <v>100</v>
      </c>
      <c r="K38" s="240">
        <v>0</v>
      </c>
      <c r="L38" s="243">
        <v>1</v>
      </c>
      <c r="M38" s="233">
        <v>100</v>
      </c>
    </row>
    <row r="39" spans="1:13" s="96" customFormat="1" ht="11.25" customHeight="1">
      <c r="A39" s="144" t="s">
        <v>671</v>
      </c>
      <c r="B39" s="132"/>
      <c r="C39" s="121"/>
      <c r="D39" s="134"/>
      <c r="E39" s="411" t="s">
        <v>672</v>
      </c>
      <c r="F39" s="411"/>
      <c r="G39" s="135" t="s">
        <v>133</v>
      </c>
      <c r="H39" s="238" t="s">
        <v>994</v>
      </c>
      <c r="I39" s="240" t="s">
        <v>994</v>
      </c>
      <c r="J39" s="233">
        <v>-100</v>
      </c>
      <c r="K39" s="240">
        <v>26</v>
      </c>
      <c r="L39" s="243">
        <v>98</v>
      </c>
      <c r="M39" s="233">
        <v>-97.5</v>
      </c>
    </row>
    <row r="40" spans="1:13" s="96" customFormat="1" ht="11.25" customHeight="1">
      <c r="A40" s="144" t="s">
        <v>673</v>
      </c>
      <c r="B40" s="132"/>
      <c r="C40" s="121"/>
      <c r="D40" s="134"/>
      <c r="E40" s="411" t="s">
        <v>884</v>
      </c>
      <c r="F40" s="411"/>
      <c r="G40" s="135" t="s">
        <v>133</v>
      </c>
      <c r="H40" s="238">
        <v>32</v>
      </c>
      <c r="I40" s="240">
        <v>73</v>
      </c>
      <c r="J40" s="233">
        <v>34.8</v>
      </c>
      <c r="K40" s="240">
        <v>106</v>
      </c>
      <c r="L40" s="243">
        <v>141</v>
      </c>
      <c r="M40" s="233">
        <v>-46</v>
      </c>
    </row>
    <row r="41" spans="1:13" s="96" customFormat="1" ht="11.25" customHeight="1">
      <c r="A41" s="144" t="s">
        <v>674</v>
      </c>
      <c r="B41" s="132"/>
      <c r="C41" s="121"/>
      <c r="D41" s="134"/>
      <c r="E41" s="411" t="s">
        <v>675</v>
      </c>
      <c r="F41" s="411"/>
      <c r="G41" s="135" t="s">
        <v>133</v>
      </c>
      <c r="H41" s="238">
        <v>1</v>
      </c>
      <c r="I41" s="240">
        <v>2</v>
      </c>
      <c r="J41" s="233">
        <v>100</v>
      </c>
      <c r="K41" s="240">
        <v>18</v>
      </c>
      <c r="L41" s="243">
        <v>75</v>
      </c>
      <c r="M41" s="233">
        <v>128.5</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1</v>
      </c>
      <c r="M43" s="233">
        <v>-78.1</v>
      </c>
    </row>
    <row r="44" spans="1:13" s="307" customFormat="1" ht="11.25" customHeight="1">
      <c r="A44" s="144">
        <v>479</v>
      </c>
      <c r="B44" s="132"/>
      <c r="C44" s="121"/>
      <c r="D44" s="134"/>
      <c r="E44" s="423" t="s">
        <v>956</v>
      </c>
      <c r="F44" s="424"/>
      <c r="G44" s="135"/>
      <c r="H44" s="238" t="s">
        <v>994</v>
      </c>
      <c r="I44" s="240" t="s">
        <v>994</v>
      </c>
      <c r="J44" s="233" t="s">
        <v>995</v>
      </c>
      <c r="K44" s="240" t="s">
        <v>994</v>
      </c>
      <c r="L44" s="243">
        <v>2</v>
      </c>
      <c r="M44" s="233">
        <v>48.8</v>
      </c>
    </row>
    <row r="45" spans="1:13" s="96" customFormat="1" ht="11.25" customHeight="1">
      <c r="A45" s="144" t="s">
        <v>676</v>
      </c>
      <c r="B45" s="132"/>
      <c r="C45" s="121"/>
      <c r="D45" s="134"/>
      <c r="E45" s="411" t="s">
        <v>677</v>
      </c>
      <c r="F45" s="411"/>
      <c r="G45" s="135" t="s">
        <v>133</v>
      </c>
      <c r="H45" s="238">
        <v>93529</v>
      </c>
      <c r="I45" s="240">
        <v>5952</v>
      </c>
      <c r="J45" s="233">
        <v>10.3</v>
      </c>
      <c r="K45" s="240">
        <v>651612</v>
      </c>
      <c r="L45" s="243">
        <v>30788</v>
      </c>
      <c r="M45" s="233">
        <v>-25.8</v>
      </c>
    </row>
    <row r="46" spans="1:13" s="96" customFormat="1" ht="11.25" customHeight="1">
      <c r="A46" s="144">
        <v>481</v>
      </c>
      <c r="B46" s="132"/>
      <c r="C46" s="121"/>
      <c r="D46" s="134"/>
      <c r="E46" s="423" t="s">
        <v>955</v>
      </c>
      <c r="F46" s="424"/>
      <c r="G46" s="135"/>
      <c r="H46" s="238">
        <v>69</v>
      </c>
      <c r="I46" s="240">
        <v>171</v>
      </c>
      <c r="J46" s="233">
        <v>100</v>
      </c>
      <c r="K46" s="240">
        <v>406</v>
      </c>
      <c r="L46" s="243">
        <v>1086</v>
      </c>
      <c r="M46" s="233">
        <v>13.8</v>
      </c>
    </row>
    <row r="47" spans="1:13" s="96" customFormat="1" ht="11.25" customHeight="1">
      <c r="A47" s="144" t="s">
        <v>678</v>
      </c>
      <c r="B47" s="132"/>
      <c r="C47" s="121"/>
      <c r="D47" s="134"/>
      <c r="E47" s="411" t="s">
        <v>679</v>
      </c>
      <c r="F47" s="411"/>
      <c r="G47" s="135" t="s">
        <v>133</v>
      </c>
      <c r="H47" s="238">
        <v>2</v>
      </c>
      <c r="I47" s="240">
        <v>11</v>
      </c>
      <c r="J47" s="233" t="s">
        <v>996</v>
      </c>
      <c r="K47" s="240">
        <v>14</v>
      </c>
      <c r="L47" s="243">
        <v>27</v>
      </c>
      <c r="M47" s="233">
        <v>-75.2</v>
      </c>
    </row>
    <row r="48" spans="1:13" s="96" customFormat="1" ht="11.25" customHeight="1">
      <c r="A48" s="144" t="s">
        <v>680</v>
      </c>
      <c r="B48" s="132"/>
      <c r="C48" s="121"/>
      <c r="D48" s="134"/>
      <c r="E48" s="411" t="s">
        <v>681</v>
      </c>
      <c r="F48" s="411"/>
      <c r="G48" s="135" t="s">
        <v>133</v>
      </c>
      <c r="H48" s="238">
        <v>122</v>
      </c>
      <c r="I48" s="240">
        <v>1</v>
      </c>
      <c r="J48" s="233">
        <v>-59.9</v>
      </c>
      <c r="K48" s="240">
        <v>988</v>
      </c>
      <c r="L48" s="243">
        <v>36</v>
      </c>
      <c r="M48" s="233">
        <v>129.9</v>
      </c>
    </row>
    <row r="49" spans="1:13" s="96" customFormat="1" ht="11.25" customHeight="1">
      <c r="A49" s="144" t="s">
        <v>682</v>
      </c>
      <c r="B49" s="132"/>
      <c r="C49" s="121"/>
      <c r="D49" s="134"/>
      <c r="E49" s="411" t="s">
        <v>683</v>
      </c>
      <c r="F49" s="411"/>
      <c r="G49" s="135" t="s">
        <v>133</v>
      </c>
      <c r="H49" s="238" t="s">
        <v>994</v>
      </c>
      <c r="I49" s="240" t="s">
        <v>994</v>
      </c>
      <c r="J49" s="233" t="s">
        <v>995</v>
      </c>
      <c r="K49" s="240">
        <v>7</v>
      </c>
      <c r="L49" s="243">
        <v>20</v>
      </c>
      <c r="M49" s="233">
        <v>-54.2</v>
      </c>
    </row>
    <row r="50" spans="1:13" s="96" customFormat="1" ht="11.25" customHeight="1">
      <c r="A50" s="144" t="s">
        <v>684</v>
      </c>
      <c r="B50" s="132"/>
      <c r="C50" s="121"/>
      <c r="D50" s="134"/>
      <c r="E50" s="411" t="s">
        <v>685</v>
      </c>
      <c r="F50" s="411"/>
      <c r="G50" s="135" t="s">
        <v>133</v>
      </c>
      <c r="H50" s="238">
        <v>10936</v>
      </c>
      <c r="I50" s="240">
        <v>1362</v>
      </c>
      <c r="J50" s="233">
        <v>-30.3</v>
      </c>
      <c r="K50" s="240">
        <v>68396</v>
      </c>
      <c r="L50" s="243">
        <v>9527</v>
      </c>
      <c r="M50" s="233">
        <v>-30.1</v>
      </c>
    </row>
    <row r="51" spans="1:13" s="96" customFormat="1" ht="11.25" customHeight="1">
      <c r="A51" s="144" t="s">
        <v>686</v>
      </c>
      <c r="B51" s="132"/>
      <c r="C51" s="121"/>
      <c r="D51" s="134"/>
      <c r="E51" s="411" t="s">
        <v>687</v>
      </c>
      <c r="F51" s="411"/>
      <c r="G51" s="135" t="s">
        <v>133</v>
      </c>
      <c r="H51" s="238">
        <v>11631</v>
      </c>
      <c r="I51" s="240">
        <v>4542</v>
      </c>
      <c r="J51" s="233">
        <v>5.3</v>
      </c>
      <c r="K51" s="240">
        <v>90269</v>
      </c>
      <c r="L51" s="243">
        <v>28571</v>
      </c>
      <c r="M51" s="233">
        <v>-5.8</v>
      </c>
    </row>
    <row r="52" spans="1:13" s="96" customFormat="1" ht="11.25" customHeight="1">
      <c r="A52" s="144" t="s">
        <v>688</v>
      </c>
      <c r="B52" s="132"/>
      <c r="C52" s="121"/>
      <c r="D52" s="134"/>
      <c r="E52" s="411" t="s">
        <v>689</v>
      </c>
      <c r="F52" s="411"/>
      <c r="G52" s="135" t="s">
        <v>133</v>
      </c>
      <c r="H52" s="238">
        <v>84024</v>
      </c>
      <c r="I52" s="240">
        <v>25664</v>
      </c>
      <c r="J52" s="233">
        <v>-26.8</v>
      </c>
      <c r="K52" s="240">
        <v>924511</v>
      </c>
      <c r="L52" s="243">
        <v>190586</v>
      </c>
      <c r="M52" s="233">
        <v>-18.5</v>
      </c>
    </row>
    <row r="53" spans="1:13" s="96" customFormat="1" ht="11.25" customHeight="1">
      <c r="A53" s="144" t="s">
        <v>690</v>
      </c>
      <c r="B53" s="132"/>
      <c r="C53" s="121"/>
      <c r="D53" s="134"/>
      <c r="E53" s="411" t="s">
        <v>691</v>
      </c>
      <c r="F53" s="411"/>
      <c r="G53" s="135" t="s">
        <v>133</v>
      </c>
      <c r="H53" s="238">
        <v>34689</v>
      </c>
      <c r="I53" s="240">
        <v>7923</v>
      </c>
      <c r="J53" s="233">
        <v>-11.6</v>
      </c>
      <c r="K53" s="240">
        <v>107594</v>
      </c>
      <c r="L53" s="243">
        <v>32250</v>
      </c>
      <c r="M53" s="233">
        <v>-34.8</v>
      </c>
    </row>
    <row r="54" spans="1:13" s="96" customFormat="1" ht="11.25" customHeight="1">
      <c r="A54" s="144" t="s">
        <v>692</v>
      </c>
      <c r="B54" s="132"/>
      <c r="C54" s="121"/>
      <c r="D54" s="134"/>
      <c r="E54" s="411" t="s">
        <v>693</v>
      </c>
      <c r="F54" s="411"/>
      <c r="G54" s="135" t="s">
        <v>133</v>
      </c>
      <c r="H54" s="238">
        <v>1511</v>
      </c>
      <c r="I54" s="240">
        <v>321</v>
      </c>
      <c r="J54" s="233">
        <v>-54.4</v>
      </c>
      <c r="K54" s="240">
        <v>11003</v>
      </c>
      <c r="L54" s="243">
        <v>2630</v>
      </c>
      <c r="M54" s="233">
        <v>-43.2</v>
      </c>
    </row>
    <row r="55" spans="1:13" s="96" customFormat="1" ht="11.25" customHeight="1">
      <c r="A55" s="144" t="s">
        <v>694</v>
      </c>
      <c r="B55" s="132"/>
      <c r="C55" s="121"/>
      <c r="D55" s="134"/>
      <c r="E55" s="411" t="s">
        <v>695</v>
      </c>
      <c r="F55" s="411"/>
      <c r="G55" s="135" t="s">
        <v>133</v>
      </c>
      <c r="H55" s="238">
        <v>2384</v>
      </c>
      <c r="I55" s="240">
        <v>403</v>
      </c>
      <c r="J55" s="233">
        <v>9.9</v>
      </c>
      <c r="K55" s="240">
        <v>16094</v>
      </c>
      <c r="L55" s="243">
        <v>3215</v>
      </c>
      <c r="M55" s="233">
        <v>19.1</v>
      </c>
    </row>
    <row r="56" spans="1:13" s="96" customFormat="1" ht="11.25" customHeight="1">
      <c r="A56" s="144" t="s">
        <v>696</v>
      </c>
      <c r="B56" s="132"/>
      <c r="C56" s="121"/>
      <c r="D56" s="134"/>
      <c r="E56" s="411" t="s">
        <v>697</v>
      </c>
      <c r="F56" s="411"/>
      <c r="G56" s="135" t="s">
        <v>133</v>
      </c>
      <c r="H56" s="238">
        <v>925</v>
      </c>
      <c r="I56" s="240">
        <v>172</v>
      </c>
      <c r="J56" s="233">
        <v>-56.7</v>
      </c>
      <c r="K56" s="240">
        <v>11077</v>
      </c>
      <c r="L56" s="243">
        <v>6397</v>
      </c>
      <c r="M56" s="233">
        <v>141.3</v>
      </c>
    </row>
    <row r="57" spans="1:13" s="96" customFormat="1" ht="11.25" customHeight="1">
      <c r="A57" s="144">
        <v>528</v>
      </c>
      <c r="B57" s="132"/>
      <c r="C57" s="121"/>
      <c r="D57" s="134"/>
      <c r="E57" s="411" t="s">
        <v>698</v>
      </c>
      <c r="F57" s="411"/>
      <c r="G57" s="135" t="s">
        <v>133</v>
      </c>
      <c r="H57" s="238">
        <v>16250</v>
      </c>
      <c r="I57" s="240">
        <v>5354</v>
      </c>
      <c r="J57" s="233">
        <v>-13.5</v>
      </c>
      <c r="K57" s="240">
        <v>72357</v>
      </c>
      <c r="L57" s="243">
        <v>28955</v>
      </c>
      <c r="M57" s="233">
        <v>5.8</v>
      </c>
    </row>
    <row r="58" spans="1:13" s="96" customFormat="1" ht="11.25" customHeight="1">
      <c r="A58" s="144" t="s">
        <v>699</v>
      </c>
      <c r="B58" s="132"/>
      <c r="C58" s="121"/>
      <c r="D58" s="134"/>
      <c r="E58" s="411" t="s">
        <v>885</v>
      </c>
      <c r="F58" s="411"/>
      <c r="G58" s="135" t="s">
        <v>133</v>
      </c>
      <c r="H58" s="238" t="s">
        <v>994</v>
      </c>
      <c r="I58" s="240" t="s">
        <v>994</v>
      </c>
      <c r="J58" s="233">
        <v>-100</v>
      </c>
      <c r="K58" s="240">
        <v>504</v>
      </c>
      <c r="L58" s="243">
        <v>193</v>
      </c>
      <c r="M58" s="233">
        <v>-20.2</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1990019</v>
      </c>
      <c r="I60" s="241">
        <v>986347</v>
      </c>
      <c r="J60" s="234">
        <v>-0.5</v>
      </c>
      <c r="K60" s="241">
        <v>14209593</v>
      </c>
      <c r="L60" s="241">
        <v>6122264</v>
      </c>
      <c r="M60" s="234">
        <v>4.2</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1671664</v>
      </c>
      <c r="I62" s="241">
        <v>926134</v>
      </c>
      <c r="J62" s="234">
        <v>0.8</v>
      </c>
      <c r="K62" s="241">
        <v>11867356</v>
      </c>
      <c r="L62" s="244">
        <v>5737697</v>
      </c>
      <c r="M62" s="234">
        <v>5.8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5" sqref="A25"/>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442</v>
      </c>
      <c r="I9" s="240">
        <v>176</v>
      </c>
      <c r="J9" s="233">
        <v>150.1</v>
      </c>
      <c r="K9" s="240">
        <v>3300</v>
      </c>
      <c r="L9" s="243">
        <v>1382</v>
      </c>
      <c r="M9" s="233">
        <v>105</v>
      </c>
    </row>
    <row r="10" spans="1:13" s="96" customFormat="1" ht="11.25">
      <c r="A10" s="144" t="s">
        <v>703</v>
      </c>
      <c r="B10" s="132"/>
      <c r="C10" s="121"/>
      <c r="D10" s="134"/>
      <c r="E10" s="411" t="s">
        <v>704</v>
      </c>
      <c r="F10" s="411"/>
      <c r="G10" s="135" t="s">
        <v>133</v>
      </c>
      <c r="H10" s="238">
        <v>0</v>
      </c>
      <c r="I10" s="240">
        <v>0</v>
      </c>
      <c r="J10" s="233">
        <v>-99.9</v>
      </c>
      <c r="K10" s="240">
        <v>3065</v>
      </c>
      <c r="L10" s="243">
        <v>657</v>
      </c>
      <c r="M10" s="233">
        <v>-20.9</v>
      </c>
    </row>
    <row r="11" spans="1:13" s="96" customFormat="1" ht="11.25" customHeight="1">
      <c r="A11" s="144" t="s">
        <v>705</v>
      </c>
      <c r="B11" s="132"/>
      <c r="C11" s="121"/>
      <c r="D11" s="134"/>
      <c r="E11" s="411" t="s">
        <v>706</v>
      </c>
      <c r="F11" s="411"/>
      <c r="G11" s="135" t="s">
        <v>133</v>
      </c>
      <c r="H11" s="238">
        <v>386566</v>
      </c>
      <c r="I11" s="240">
        <v>17837</v>
      </c>
      <c r="J11" s="233">
        <v>-76.3</v>
      </c>
      <c r="K11" s="240">
        <v>387139</v>
      </c>
      <c r="L11" s="243">
        <v>18307</v>
      </c>
      <c r="M11" s="233">
        <v>-94.1</v>
      </c>
    </row>
    <row r="12" spans="1:13" s="96" customFormat="1" ht="11.25" customHeight="1">
      <c r="A12" s="144" t="s">
        <v>707</v>
      </c>
      <c r="B12" s="132"/>
      <c r="C12" s="121"/>
      <c r="D12" s="134"/>
      <c r="E12" s="411" t="s">
        <v>708</v>
      </c>
      <c r="F12" s="411"/>
      <c r="G12" s="135" t="s">
        <v>133</v>
      </c>
      <c r="H12" s="238">
        <v>570</v>
      </c>
      <c r="I12" s="240">
        <v>2237</v>
      </c>
      <c r="J12" s="233">
        <v>-88.1</v>
      </c>
      <c r="K12" s="240">
        <v>5494</v>
      </c>
      <c r="L12" s="243">
        <v>7116</v>
      </c>
      <c r="M12" s="233">
        <v>-74.9</v>
      </c>
    </row>
    <row r="13" spans="1:13" s="96" customFormat="1" ht="11.25" customHeight="1">
      <c r="A13" s="144" t="s">
        <v>709</v>
      </c>
      <c r="B13" s="132"/>
      <c r="C13" s="121"/>
      <c r="D13" s="134"/>
      <c r="E13" s="411" t="s">
        <v>710</v>
      </c>
      <c r="F13" s="411"/>
      <c r="G13" s="135" t="s">
        <v>133</v>
      </c>
      <c r="H13" s="238">
        <v>13125</v>
      </c>
      <c r="I13" s="240">
        <v>31407</v>
      </c>
      <c r="J13" s="233">
        <v>-4.4</v>
      </c>
      <c r="K13" s="240">
        <v>130997</v>
      </c>
      <c r="L13" s="243">
        <v>198815</v>
      </c>
      <c r="M13" s="233">
        <v>17</v>
      </c>
    </row>
    <row r="14" spans="1:13" s="96" customFormat="1" ht="11.25" customHeight="1">
      <c r="A14" s="144" t="s">
        <v>711</v>
      </c>
      <c r="B14" s="132"/>
      <c r="C14" s="121"/>
      <c r="D14" s="134"/>
      <c r="E14" s="411" t="s">
        <v>712</v>
      </c>
      <c r="F14" s="411"/>
      <c r="G14" s="135" t="s">
        <v>133</v>
      </c>
      <c r="H14" s="238">
        <v>1</v>
      </c>
      <c r="I14" s="240">
        <v>2</v>
      </c>
      <c r="J14" s="233">
        <v>-77.5</v>
      </c>
      <c r="K14" s="240">
        <v>117</v>
      </c>
      <c r="L14" s="243">
        <v>77</v>
      </c>
      <c r="M14" s="233">
        <v>-28.4</v>
      </c>
    </row>
    <row r="15" spans="1:13" s="96" customFormat="1" ht="11.25" customHeight="1">
      <c r="A15" s="144" t="s">
        <v>713</v>
      </c>
      <c r="B15" s="132"/>
      <c r="C15" s="121"/>
      <c r="D15" s="134"/>
      <c r="E15" s="411" t="s">
        <v>886</v>
      </c>
      <c r="F15" s="411"/>
      <c r="G15" s="135" t="s">
        <v>133</v>
      </c>
      <c r="H15" s="238" t="s">
        <v>994</v>
      </c>
      <c r="I15" s="240" t="s">
        <v>994</v>
      </c>
      <c r="J15" s="233" t="s">
        <v>995</v>
      </c>
      <c r="K15" s="240">
        <v>6</v>
      </c>
      <c r="L15" s="243">
        <v>1</v>
      </c>
      <c r="M15" s="233">
        <v>100</v>
      </c>
    </row>
    <row r="16" spans="1:13" s="96" customFormat="1" ht="11.25" customHeight="1">
      <c r="A16" s="144" t="s">
        <v>714</v>
      </c>
      <c r="B16" s="132"/>
      <c r="C16" s="121"/>
      <c r="D16" s="134"/>
      <c r="E16" s="411" t="s">
        <v>715</v>
      </c>
      <c r="F16" s="411"/>
      <c r="G16" s="135" t="s">
        <v>133</v>
      </c>
      <c r="H16" s="238">
        <v>153</v>
      </c>
      <c r="I16" s="240">
        <v>349</v>
      </c>
      <c r="J16" s="233">
        <v>-43.1</v>
      </c>
      <c r="K16" s="240">
        <v>2626</v>
      </c>
      <c r="L16" s="243">
        <v>2288</v>
      </c>
      <c r="M16" s="233">
        <v>-33.9</v>
      </c>
    </row>
    <row r="17" spans="1:13" s="96" customFormat="1" ht="11.25" customHeight="1">
      <c r="A17" s="144" t="s">
        <v>716</v>
      </c>
      <c r="B17" s="132"/>
      <c r="C17" s="121"/>
      <c r="D17" s="134"/>
      <c r="E17" s="411" t="s">
        <v>717</v>
      </c>
      <c r="F17" s="411"/>
      <c r="G17" s="135" t="s">
        <v>133</v>
      </c>
      <c r="H17" s="238">
        <v>57948</v>
      </c>
      <c r="I17" s="240">
        <v>6571</v>
      </c>
      <c r="J17" s="233">
        <v>-34.5</v>
      </c>
      <c r="K17" s="240">
        <v>231552</v>
      </c>
      <c r="L17" s="243">
        <v>31574</v>
      </c>
      <c r="M17" s="233">
        <v>-29.4</v>
      </c>
    </row>
    <row r="18" spans="1:13" s="96" customFormat="1" ht="11.25" customHeight="1">
      <c r="A18" s="144" t="s">
        <v>718</v>
      </c>
      <c r="B18" s="132"/>
      <c r="C18" s="121"/>
      <c r="D18" s="134"/>
      <c r="E18" s="411" t="s">
        <v>719</v>
      </c>
      <c r="F18" s="411"/>
      <c r="G18" s="135" t="s">
        <v>133</v>
      </c>
      <c r="H18" s="238">
        <v>542</v>
      </c>
      <c r="I18" s="240">
        <v>2922</v>
      </c>
      <c r="J18" s="233" t="s">
        <v>996</v>
      </c>
      <c r="K18" s="240">
        <v>3615</v>
      </c>
      <c r="L18" s="243">
        <v>5586</v>
      </c>
      <c r="M18" s="233">
        <v>212.2</v>
      </c>
    </row>
    <row r="19" spans="1:13" s="96" customFormat="1" ht="11.25" customHeight="1">
      <c r="A19" s="144" t="s">
        <v>720</v>
      </c>
      <c r="B19" s="132"/>
      <c r="C19" s="121"/>
      <c r="D19" s="134"/>
      <c r="E19" s="411" t="s">
        <v>721</v>
      </c>
      <c r="F19" s="411"/>
      <c r="G19" s="135" t="s">
        <v>133</v>
      </c>
      <c r="H19" s="238">
        <v>822</v>
      </c>
      <c r="I19" s="240">
        <v>310</v>
      </c>
      <c r="J19" s="233">
        <v>-24.7</v>
      </c>
      <c r="K19" s="240">
        <v>7162</v>
      </c>
      <c r="L19" s="243">
        <v>2505</v>
      </c>
      <c r="M19" s="233">
        <v>24.3</v>
      </c>
    </row>
    <row r="20" spans="1:13" s="96" customFormat="1" ht="11.25" customHeight="1">
      <c r="A20" s="144" t="s">
        <v>722</v>
      </c>
      <c r="B20" s="132"/>
      <c r="C20" s="121"/>
      <c r="D20" s="134"/>
      <c r="E20" s="411" t="s">
        <v>723</v>
      </c>
      <c r="F20" s="411"/>
      <c r="G20" s="135" t="s">
        <v>133</v>
      </c>
      <c r="H20" s="238">
        <v>1399</v>
      </c>
      <c r="I20" s="240">
        <v>3318</v>
      </c>
      <c r="J20" s="233">
        <v>266.9</v>
      </c>
      <c r="K20" s="240">
        <v>10365</v>
      </c>
      <c r="L20" s="243">
        <v>7274</v>
      </c>
      <c r="M20" s="233">
        <v>2.3</v>
      </c>
    </row>
    <row r="21" spans="1:13" s="96" customFormat="1" ht="11.25" customHeight="1">
      <c r="A21" s="144" t="s">
        <v>724</v>
      </c>
      <c r="B21" s="132"/>
      <c r="C21" s="121"/>
      <c r="D21" s="134"/>
      <c r="E21" s="411" t="s">
        <v>725</v>
      </c>
      <c r="F21" s="411"/>
      <c r="G21" s="135" t="s">
        <v>133</v>
      </c>
      <c r="H21" s="238">
        <v>37464</v>
      </c>
      <c r="I21" s="240">
        <v>17796</v>
      </c>
      <c r="J21" s="233">
        <v>-54.2</v>
      </c>
      <c r="K21" s="240">
        <v>282179</v>
      </c>
      <c r="L21" s="243">
        <v>96210</v>
      </c>
      <c r="M21" s="233">
        <v>-6</v>
      </c>
    </row>
    <row r="22" spans="1:13" s="96" customFormat="1" ht="11.25" customHeight="1">
      <c r="A22" s="144" t="s">
        <v>726</v>
      </c>
      <c r="B22" s="132"/>
      <c r="C22" s="121"/>
      <c r="D22" s="134"/>
      <c r="E22" s="411" t="s">
        <v>727</v>
      </c>
      <c r="F22" s="411"/>
      <c r="G22" s="135" t="s">
        <v>133</v>
      </c>
      <c r="H22" s="238">
        <v>13</v>
      </c>
      <c r="I22" s="240">
        <v>308</v>
      </c>
      <c r="J22" s="233" t="s">
        <v>996</v>
      </c>
      <c r="K22" s="240">
        <v>113</v>
      </c>
      <c r="L22" s="243">
        <v>1004</v>
      </c>
      <c r="M22" s="233">
        <v>-2.3</v>
      </c>
    </row>
    <row r="23" spans="1:13" s="96" customFormat="1" ht="11.25" customHeight="1">
      <c r="A23" s="144" t="s">
        <v>728</v>
      </c>
      <c r="B23" s="132"/>
      <c r="C23" s="121"/>
      <c r="D23" s="134"/>
      <c r="E23" s="411" t="s">
        <v>729</v>
      </c>
      <c r="F23" s="411"/>
      <c r="G23" s="135" t="s">
        <v>133</v>
      </c>
      <c r="H23" s="238">
        <v>144390</v>
      </c>
      <c r="I23" s="240">
        <v>6548</v>
      </c>
      <c r="J23" s="233">
        <v>100</v>
      </c>
      <c r="K23" s="240">
        <v>430407</v>
      </c>
      <c r="L23" s="243">
        <v>19566</v>
      </c>
      <c r="M23" s="233" t="s">
        <v>996</v>
      </c>
    </row>
    <row r="24" spans="1:13" s="96" customFormat="1" ht="11.25" customHeight="1">
      <c r="A24" s="144" t="s">
        <v>730</v>
      </c>
      <c r="B24" s="132"/>
      <c r="C24" s="121"/>
      <c r="D24" s="134"/>
      <c r="E24" s="411" t="s">
        <v>731</v>
      </c>
      <c r="F24" s="411"/>
      <c r="G24" s="135" t="s">
        <v>133</v>
      </c>
      <c r="H24" s="238">
        <v>5</v>
      </c>
      <c r="I24" s="240">
        <v>23</v>
      </c>
      <c r="J24" s="233" t="s">
        <v>996</v>
      </c>
      <c r="K24" s="240">
        <v>17</v>
      </c>
      <c r="L24" s="243">
        <v>78</v>
      </c>
      <c r="M24" s="233">
        <v>-67.1</v>
      </c>
    </row>
    <row r="25" spans="1:13" s="96" customFormat="1" ht="11.25" customHeight="1">
      <c r="A25" s="144" t="s">
        <v>732</v>
      </c>
      <c r="B25" s="132"/>
      <c r="C25" s="121"/>
      <c r="D25" s="134"/>
      <c r="E25" s="411" t="s">
        <v>733</v>
      </c>
      <c r="F25" s="411"/>
      <c r="G25" s="135" t="s">
        <v>133</v>
      </c>
      <c r="H25" s="238">
        <v>16904</v>
      </c>
      <c r="I25" s="240">
        <v>14404</v>
      </c>
      <c r="J25" s="233">
        <v>18</v>
      </c>
      <c r="K25" s="240">
        <v>110832</v>
      </c>
      <c r="L25" s="243">
        <v>96145</v>
      </c>
      <c r="M25" s="233">
        <v>12.6</v>
      </c>
    </row>
    <row r="26" spans="1:13" s="96" customFormat="1" ht="11.25" customHeight="1">
      <c r="A26" s="144" t="s">
        <v>734</v>
      </c>
      <c r="B26" s="132"/>
      <c r="C26" s="121"/>
      <c r="D26" s="134"/>
      <c r="E26" s="411" t="s">
        <v>735</v>
      </c>
      <c r="F26" s="411"/>
      <c r="G26" s="135" t="s">
        <v>133</v>
      </c>
      <c r="H26" s="238">
        <v>185168</v>
      </c>
      <c r="I26" s="240">
        <v>109360</v>
      </c>
      <c r="J26" s="233">
        <v>-1.2</v>
      </c>
      <c r="K26" s="240">
        <v>1203943</v>
      </c>
      <c r="L26" s="243">
        <v>708760</v>
      </c>
      <c r="M26" s="233">
        <v>8.8</v>
      </c>
    </row>
    <row r="27" spans="1:13" s="96" customFormat="1" ht="11.25" customHeight="1">
      <c r="A27" s="144" t="s">
        <v>736</v>
      </c>
      <c r="B27" s="132"/>
      <c r="C27" s="121"/>
      <c r="D27" s="134"/>
      <c r="E27" s="411" t="s">
        <v>737</v>
      </c>
      <c r="F27" s="411"/>
      <c r="G27" s="135" t="s">
        <v>133</v>
      </c>
      <c r="H27" s="238">
        <v>17068</v>
      </c>
      <c r="I27" s="240">
        <v>29079</v>
      </c>
      <c r="J27" s="233">
        <v>-1.6</v>
      </c>
      <c r="K27" s="240">
        <v>144806</v>
      </c>
      <c r="L27" s="243">
        <v>234344</v>
      </c>
      <c r="M27" s="233">
        <v>18.9</v>
      </c>
    </row>
    <row r="28" spans="1:13" s="96" customFormat="1" ht="11.25" customHeight="1">
      <c r="A28" s="144" t="s">
        <v>738</v>
      </c>
      <c r="B28" s="132"/>
      <c r="C28" s="121"/>
      <c r="D28" s="134"/>
      <c r="E28" s="411" t="s">
        <v>739</v>
      </c>
      <c r="F28" s="411"/>
      <c r="G28" s="135" t="s">
        <v>133</v>
      </c>
      <c r="H28" s="238">
        <v>15</v>
      </c>
      <c r="I28" s="240">
        <v>29</v>
      </c>
      <c r="J28" s="233">
        <v>-1.9</v>
      </c>
      <c r="K28" s="240">
        <v>73</v>
      </c>
      <c r="L28" s="243">
        <v>150</v>
      </c>
      <c r="M28" s="233">
        <v>17.8</v>
      </c>
    </row>
    <row r="29" spans="1:13" s="96" customFormat="1" ht="11.25" customHeight="1">
      <c r="A29" s="144" t="s">
        <v>740</v>
      </c>
      <c r="B29" s="132"/>
      <c r="C29" s="121"/>
      <c r="D29" s="134"/>
      <c r="E29" s="411" t="s">
        <v>741</v>
      </c>
      <c r="F29" s="411"/>
      <c r="G29" s="135" t="s">
        <v>133</v>
      </c>
      <c r="H29" s="238">
        <v>6990</v>
      </c>
      <c r="I29" s="240">
        <v>8632</v>
      </c>
      <c r="J29" s="233">
        <v>27</v>
      </c>
      <c r="K29" s="240">
        <v>40672</v>
      </c>
      <c r="L29" s="243">
        <v>45482</v>
      </c>
      <c r="M29" s="233">
        <v>33.5</v>
      </c>
    </row>
    <row r="30" spans="1:13" s="96" customFormat="1" ht="11.25" customHeight="1">
      <c r="A30" s="144" t="s">
        <v>742</v>
      </c>
      <c r="B30" s="132"/>
      <c r="C30" s="121"/>
      <c r="D30" s="134"/>
      <c r="E30" s="411" t="s">
        <v>743</v>
      </c>
      <c r="F30" s="411"/>
      <c r="G30" s="135" t="s">
        <v>133</v>
      </c>
      <c r="H30" s="238">
        <v>148</v>
      </c>
      <c r="I30" s="240">
        <v>649</v>
      </c>
      <c r="J30" s="233">
        <v>-24.8</v>
      </c>
      <c r="K30" s="240">
        <v>850</v>
      </c>
      <c r="L30" s="243">
        <v>3277</v>
      </c>
      <c r="M30" s="233">
        <v>-8.7</v>
      </c>
    </row>
    <row r="31" spans="1:13" s="96" customFormat="1" ht="11.25" customHeight="1">
      <c r="A31" s="144" t="s">
        <v>744</v>
      </c>
      <c r="B31" s="132"/>
      <c r="C31" s="121"/>
      <c r="D31" s="134"/>
      <c r="E31" s="411" t="s">
        <v>745</v>
      </c>
      <c r="F31" s="411"/>
      <c r="G31" s="135" t="s">
        <v>133</v>
      </c>
      <c r="H31" s="238" t="s">
        <v>994</v>
      </c>
      <c r="I31" s="240" t="s">
        <v>994</v>
      </c>
      <c r="J31" s="233">
        <v>-100</v>
      </c>
      <c r="K31" s="240">
        <v>1225</v>
      </c>
      <c r="L31" s="243">
        <v>186</v>
      </c>
      <c r="M31" s="233">
        <v>-50.5</v>
      </c>
    </row>
    <row r="32" spans="1:13" s="96" customFormat="1" ht="11.25" customHeight="1">
      <c r="A32" s="144" t="s">
        <v>746</v>
      </c>
      <c r="B32" s="132"/>
      <c r="C32" s="121"/>
      <c r="D32" s="134"/>
      <c r="E32" s="411" t="s">
        <v>747</v>
      </c>
      <c r="F32" s="411"/>
      <c r="G32" s="135" t="s">
        <v>133</v>
      </c>
      <c r="H32" s="238">
        <v>1654</v>
      </c>
      <c r="I32" s="240">
        <v>3400</v>
      </c>
      <c r="J32" s="233">
        <v>11.2</v>
      </c>
      <c r="K32" s="240">
        <v>13139</v>
      </c>
      <c r="L32" s="243">
        <v>27033</v>
      </c>
      <c r="M32" s="233">
        <v>38.3</v>
      </c>
    </row>
    <row r="33" spans="1:13" s="96" customFormat="1" ht="11.25" customHeight="1">
      <c r="A33" s="144" t="s">
        <v>748</v>
      </c>
      <c r="B33" s="132"/>
      <c r="C33" s="121"/>
      <c r="D33" s="134"/>
      <c r="E33" s="411" t="s">
        <v>749</v>
      </c>
      <c r="F33" s="411"/>
      <c r="G33" s="135" t="s">
        <v>133</v>
      </c>
      <c r="H33" s="238">
        <v>34560</v>
      </c>
      <c r="I33" s="240">
        <v>93235</v>
      </c>
      <c r="J33" s="233">
        <v>-17.5</v>
      </c>
      <c r="K33" s="240">
        <v>224300</v>
      </c>
      <c r="L33" s="243">
        <v>545931</v>
      </c>
      <c r="M33" s="233">
        <v>-9</v>
      </c>
    </row>
    <row r="34" spans="1:13" s="96" customFormat="1" ht="11.25" customHeight="1">
      <c r="A34" s="144" t="s">
        <v>750</v>
      </c>
      <c r="B34" s="132"/>
      <c r="C34" s="121"/>
      <c r="D34" s="134"/>
      <c r="E34" s="411" t="s">
        <v>751</v>
      </c>
      <c r="F34" s="411"/>
      <c r="G34" s="135" t="s">
        <v>133</v>
      </c>
      <c r="H34" s="238">
        <v>257</v>
      </c>
      <c r="I34" s="240">
        <v>502</v>
      </c>
      <c r="J34" s="233">
        <v>-14.4</v>
      </c>
      <c r="K34" s="240">
        <v>2198</v>
      </c>
      <c r="L34" s="243">
        <v>4274</v>
      </c>
      <c r="M34" s="233">
        <v>15.9</v>
      </c>
    </row>
    <row r="35" spans="1:13" s="96" customFormat="1" ht="11.25" customHeight="1">
      <c r="A35" s="144" t="s">
        <v>752</v>
      </c>
      <c r="B35" s="132"/>
      <c r="C35" s="121"/>
      <c r="D35" s="134"/>
      <c r="E35" s="411" t="s">
        <v>753</v>
      </c>
      <c r="F35" s="411"/>
      <c r="G35" s="135" t="s">
        <v>133</v>
      </c>
      <c r="H35" s="238">
        <v>55017</v>
      </c>
      <c r="I35" s="240">
        <v>93473</v>
      </c>
      <c r="J35" s="233">
        <v>-3.4</v>
      </c>
      <c r="K35" s="240">
        <v>373466</v>
      </c>
      <c r="L35" s="243">
        <v>532781</v>
      </c>
      <c r="M35" s="233">
        <v>0.5</v>
      </c>
    </row>
    <row r="36" spans="1:13" s="96" customFormat="1" ht="11.25" customHeight="1">
      <c r="A36" s="144" t="s">
        <v>754</v>
      </c>
      <c r="B36" s="132"/>
      <c r="C36" s="121"/>
      <c r="D36" s="134"/>
      <c r="E36" s="411" t="s">
        <v>755</v>
      </c>
      <c r="F36" s="411"/>
      <c r="G36" s="135" t="s">
        <v>133</v>
      </c>
      <c r="H36" s="238">
        <v>12287</v>
      </c>
      <c r="I36" s="240">
        <v>22903</v>
      </c>
      <c r="J36" s="233">
        <v>32.9</v>
      </c>
      <c r="K36" s="240">
        <v>84216</v>
      </c>
      <c r="L36" s="243">
        <v>150193</v>
      </c>
      <c r="M36" s="233">
        <v>20.6</v>
      </c>
    </row>
    <row r="37" spans="1:13" s="96" customFormat="1" ht="11.25" customHeight="1">
      <c r="A37" s="144" t="s">
        <v>756</v>
      </c>
      <c r="B37" s="132"/>
      <c r="C37" s="121"/>
      <c r="D37" s="134"/>
      <c r="E37" s="411" t="s">
        <v>757</v>
      </c>
      <c r="F37" s="411"/>
      <c r="G37" s="135" t="s">
        <v>133</v>
      </c>
      <c r="H37" s="238">
        <v>44625</v>
      </c>
      <c r="I37" s="240">
        <v>44368</v>
      </c>
      <c r="J37" s="233">
        <v>6.1</v>
      </c>
      <c r="K37" s="240">
        <v>256826</v>
      </c>
      <c r="L37" s="243">
        <v>284807</v>
      </c>
      <c r="M37" s="233">
        <v>15</v>
      </c>
    </row>
    <row r="38" spans="1:13" s="96" customFormat="1" ht="11.25" customHeight="1">
      <c r="A38" s="144" t="s">
        <v>758</v>
      </c>
      <c r="B38" s="132"/>
      <c r="C38" s="121"/>
      <c r="D38" s="134"/>
      <c r="E38" s="411" t="s">
        <v>759</v>
      </c>
      <c r="F38" s="411"/>
      <c r="G38" s="135" t="s">
        <v>133</v>
      </c>
      <c r="H38" s="238">
        <v>46949</v>
      </c>
      <c r="I38" s="240">
        <v>174264</v>
      </c>
      <c r="J38" s="233">
        <v>-18.5</v>
      </c>
      <c r="K38" s="240">
        <v>282638</v>
      </c>
      <c r="L38" s="243">
        <v>1173672</v>
      </c>
      <c r="M38" s="233">
        <v>-1.9</v>
      </c>
    </row>
    <row r="39" spans="1:13" s="96" customFormat="1" ht="11.25" customHeight="1">
      <c r="A39" s="144" t="s">
        <v>760</v>
      </c>
      <c r="B39" s="132"/>
      <c r="C39" s="121"/>
      <c r="D39" s="134"/>
      <c r="E39" s="411" t="s">
        <v>761</v>
      </c>
      <c r="F39" s="411"/>
      <c r="G39" s="135" t="s">
        <v>133</v>
      </c>
      <c r="H39" s="238">
        <v>0</v>
      </c>
      <c r="I39" s="240">
        <v>1</v>
      </c>
      <c r="J39" s="233">
        <v>-74.4</v>
      </c>
      <c r="K39" s="240">
        <v>8</v>
      </c>
      <c r="L39" s="243">
        <v>91</v>
      </c>
      <c r="M39" s="233">
        <v>72.2</v>
      </c>
    </row>
    <row r="40" spans="1:13" s="96" customFormat="1" ht="11.25" customHeight="1">
      <c r="A40" s="144" t="s">
        <v>762</v>
      </c>
      <c r="B40" s="132"/>
      <c r="C40" s="121"/>
      <c r="D40" s="134"/>
      <c r="E40" s="411" t="s">
        <v>763</v>
      </c>
      <c r="F40" s="411"/>
      <c r="G40" s="135" t="s">
        <v>133</v>
      </c>
      <c r="H40" s="238">
        <v>18601</v>
      </c>
      <c r="I40" s="240">
        <v>31593</v>
      </c>
      <c r="J40" s="233">
        <v>-31.3</v>
      </c>
      <c r="K40" s="240">
        <v>67708</v>
      </c>
      <c r="L40" s="243">
        <v>213761</v>
      </c>
      <c r="M40" s="233">
        <v>-17.8</v>
      </c>
    </row>
    <row r="41" spans="1:13" s="96" customFormat="1" ht="11.25" customHeight="1">
      <c r="A41" s="144" t="s">
        <v>764</v>
      </c>
      <c r="B41" s="132"/>
      <c r="C41" s="121"/>
      <c r="D41" s="134"/>
      <c r="E41" s="411" t="s">
        <v>765</v>
      </c>
      <c r="F41" s="411"/>
      <c r="G41" s="135" t="s">
        <v>133</v>
      </c>
      <c r="H41" s="238">
        <v>12621</v>
      </c>
      <c r="I41" s="240">
        <v>62985</v>
      </c>
      <c r="J41" s="233">
        <v>-28.1</v>
      </c>
      <c r="K41" s="240">
        <v>61315</v>
      </c>
      <c r="L41" s="243">
        <v>398336</v>
      </c>
      <c r="M41" s="233">
        <v>-0.1</v>
      </c>
    </row>
    <row r="42" spans="1:13" s="96" customFormat="1" ht="11.25" customHeight="1">
      <c r="A42" s="144" t="s">
        <v>766</v>
      </c>
      <c r="B42" s="132"/>
      <c r="C42" s="121"/>
      <c r="D42" s="134"/>
      <c r="E42" s="411" t="s">
        <v>767</v>
      </c>
      <c r="F42" s="411"/>
      <c r="G42" s="135" t="s">
        <v>133</v>
      </c>
      <c r="H42" s="238">
        <v>31</v>
      </c>
      <c r="I42" s="240">
        <v>41</v>
      </c>
      <c r="J42" s="233">
        <v>-53.8</v>
      </c>
      <c r="K42" s="240">
        <v>41299</v>
      </c>
      <c r="L42" s="243">
        <v>2087</v>
      </c>
      <c r="M42" s="233" t="s">
        <v>996</v>
      </c>
    </row>
    <row r="43" spans="1:13" s="96" customFormat="1" ht="11.25" customHeight="1">
      <c r="A43" s="144" t="s">
        <v>768</v>
      </c>
      <c r="B43" s="132"/>
      <c r="C43" s="121"/>
      <c r="D43" s="134"/>
      <c r="E43" s="411" t="s">
        <v>769</v>
      </c>
      <c r="F43" s="411"/>
      <c r="G43" s="135" t="s">
        <v>133</v>
      </c>
      <c r="H43" s="238">
        <v>1424366</v>
      </c>
      <c r="I43" s="240">
        <v>1297611</v>
      </c>
      <c r="J43" s="233">
        <v>-5.6</v>
      </c>
      <c r="K43" s="240">
        <v>8888654</v>
      </c>
      <c r="L43" s="243">
        <v>8285035</v>
      </c>
      <c r="M43" s="233">
        <v>4.8</v>
      </c>
    </row>
    <row r="44" spans="1:13" s="96" customFormat="1" ht="11.25" customHeight="1">
      <c r="A44" s="144" t="s">
        <v>770</v>
      </c>
      <c r="B44" s="132"/>
      <c r="C44" s="121"/>
      <c r="D44" s="134"/>
      <c r="E44" s="411" t="s">
        <v>771</v>
      </c>
      <c r="F44" s="411"/>
      <c r="G44" s="135" t="s">
        <v>133</v>
      </c>
      <c r="H44" s="238">
        <v>6</v>
      </c>
      <c r="I44" s="240">
        <v>65</v>
      </c>
      <c r="J44" s="233" t="s">
        <v>996</v>
      </c>
      <c r="K44" s="240">
        <v>108</v>
      </c>
      <c r="L44" s="243">
        <v>277</v>
      </c>
      <c r="M44" s="233" t="s">
        <v>996</v>
      </c>
    </row>
    <row r="45" spans="1:13" s="96" customFormat="1" ht="11.25" customHeight="1">
      <c r="A45" s="144" t="s">
        <v>772</v>
      </c>
      <c r="B45" s="132"/>
      <c r="C45" s="121"/>
      <c r="D45" s="134"/>
      <c r="E45" s="411" t="s">
        <v>773</v>
      </c>
      <c r="F45" s="411"/>
      <c r="G45" s="135" t="s">
        <v>133</v>
      </c>
      <c r="H45" s="238">
        <v>105343</v>
      </c>
      <c r="I45" s="240">
        <v>135782</v>
      </c>
      <c r="J45" s="233">
        <v>2.3</v>
      </c>
      <c r="K45" s="240">
        <v>600534</v>
      </c>
      <c r="L45" s="243">
        <v>890697</v>
      </c>
      <c r="M45" s="233">
        <v>16.2</v>
      </c>
    </row>
    <row r="46" spans="1:13" s="96" customFormat="1" ht="11.25" customHeight="1">
      <c r="A46" s="144" t="s">
        <v>774</v>
      </c>
      <c r="B46" s="132"/>
      <c r="C46" s="121"/>
      <c r="D46" s="134"/>
      <c r="E46" s="411" t="s">
        <v>775</v>
      </c>
      <c r="F46" s="411"/>
      <c r="G46" s="135" t="s">
        <v>133</v>
      </c>
      <c r="H46" s="238">
        <v>89628</v>
      </c>
      <c r="I46" s="240">
        <v>277247</v>
      </c>
      <c r="J46" s="233">
        <v>-12.7</v>
      </c>
      <c r="K46" s="240">
        <v>616495</v>
      </c>
      <c r="L46" s="243">
        <v>1882798</v>
      </c>
      <c r="M46" s="233">
        <v>6.9</v>
      </c>
    </row>
    <row r="47" spans="1:13" s="96" customFormat="1" ht="11.25" customHeight="1">
      <c r="A47" s="144" t="s">
        <v>776</v>
      </c>
      <c r="B47" s="132"/>
      <c r="C47" s="121"/>
      <c r="D47" s="134"/>
      <c r="E47" s="411" t="s">
        <v>777</v>
      </c>
      <c r="F47" s="411"/>
      <c r="G47" s="135" t="s">
        <v>133</v>
      </c>
      <c r="H47" s="238">
        <v>91796</v>
      </c>
      <c r="I47" s="240">
        <v>232659</v>
      </c>
      <c r="J47" s="233">
        <v>-21.1</v>
      </c>
      <c r="K47" s="240">
        <v>482560</v>
      </c>
      <c r="L47" s="243">
        <v>1529151</v>
      </c>
      <c r="M47" s="233">
        <v>0.4</v>
      </c>
    </row>
    <row r="48" spans="1:13" s="96" customFormat="1" ht="11.25" customHeight="1">
      <c r="A48" s="144" t="s">
        <v>778</v>
      </c>
      <c r="B48" s="132"/>
      <c r="C48" s="121"/>
      <c r="D48" s="134"/>
      <c r="E48" s="411" t="s">
        <v>779</v>
      </c>
      <c r="F48" s="411"/>
      <c r="G48" s="135" t="s">
        <v>133</v>
      </c>
      <c r="H48" s="238">
        <v>10509</v>
      </c>
      <c r="I48" s="240">
        <v>20610</v>
      </c>
      <c r="J48" s="233">
        <v>-23</v>
      </c>
      <c r="K48" s="240">
        <v>58328</v>
      </c>
      <c r="L48" s="243">
        <v>149285</v>
      </c>
      <c r="M48" s="233">
        <v>-17.6</v>
      </c>
    </row>
    <row r="49" spans="1:13" s="96" customFormat="1" ht="11.25" customHeight="1">
      <c r="A49" s="144" t="s">
        <v>780</v>
      </c>
      <c r="B49" s="132"/>
      <c r="C49" s="121"/>
      <c r="D49" s="134"/>
      <c r="E49" s="411" t="s">
        <v>781</v>
      </c>
      <c r="F49" s="411"/>
      <c r="G49" s="135" t="s">
        <v>133</v>
      </c>
      <c r="H49" s="238">
        <v>637</v>
      </c>
      <c r="I49" s="240">
        <v>610</v>
      </c>
      <c r="J49" s="233">
        <v>-84.3</v>
      </c>
      <c r="K49" s="240">
        <v>17437</v>
      </c>
      <c r="L49" s="243">
        <v>14981</v>
      </c>
      <c r="M49" s="233">
        <v>-28.6</v>
      </c>
    </row>
    <row r="50" spans="1:13" s="96" customFormat="1" ht="11.25" customHeight="1">
      <c r="A50" s="144" t="s">
        <v>470</v>
      </c>
      <c r="B50" s="132"/>
      <c r="C50" s="121"/>
      <c r="D50" s="121"/>
      <c r="E50" s="411" t="s">
        <v>471</v>
      </c>
      <c r="F50" s="411"/>
      <c r="G50" s="135" t="s">
        <v>133</v>
      </c>
      <c r="H50" s="238">
        <v>952</v>
      </c>
      <c r="I50" s="240">
        <v>434</v>
      </c>
      <c r="J50" s="233">
        <v>-63</v>
      </c>
      <c r="K50" s="240">
        <v>10810</v>
      </c>
      <c r="L50" s="240">
        <v>6731</v>
      </c>
      <c r="M50" s="233">
        <v>2.3</v>
      </c>
    </row>
    <row r="51" spans="1:13" s="96" customFormat="1" ht="11.25" customHeight="1">
      <c r="A51" s="144" t="s">
        <v>472</v>
      </c>
      <c r="B51" s="132"/>
      <c r="C51" s="121"/>
      <c r="D51" s="121"/>
      <c r="E51" s="411" t="s">
        <v>473</v>
      </c>
      <c r="F51" s="411"/>
      <c r="G51" s="135" t="s">
        <v>133</v>
      </c>
      <c r="H51" s="238">
        <v>4</v>
      </c>
      <c r="I51" s="240">
        <v>197</v>
      </c>
      <c r="J51" s="233">
        <v>24.7</v>
      </c>
      <c r="K51" s="240">
        <v>269</v>
      </c>
      <c r="L51" s="240">
        <v>1128</v>
      </c>
      <c r="M51" s="233">
        <v>93.4</v>
      </c>
    </row>
    <row r="52" spans="1:13" s="96" customFormat="1" ht="11.25" customHeight="1">
      <c r="A52" s="144" t="s">
        <v>474</v>
      </c>
      <c r="B52" s="132"/>
      <c r="C52" s="121"/>
      <c r="D52" s="121"/>
      <c r="E52" s="411" t="s">
        <v>475</v>
      </c>
      <c r="F52" s="411"/>
      <c r="G52" s="135" t="s">
        <v>133</v>
      </c>
      <c r="H52" s="238">
        <v>1373539</v>
      </c>
      <c r="I52" s="240">
        <v>65179</v>
      </c>
      <c r="J52" s="233">
        <v>16.8</v>
      </c>
      <c r="K52" s="240">
        <v>11877779</v>
      </c>
      <c r="L52" s="240">
        <v>530217</v>
      </c>
      <c r="M52" s="233">
        <v>38.7</v>
      </c>
    </row>
    <row r="53" spans="1:13" s="96" customFormat="1" ht="11.25" customHeight="1">
      <c r="A53" s="144" t="s">
        <v>476</v>
      </c>
      <c r="B53" s="132"/>
      <c r="C53" s="121"/>
      <c r="D53" s="121"/>
      <c r="E53" s="411" t="s">
        <v>477</v>
      </c>
      <c r="F53" s="411"/>
      <c r="G53" s="135" t="s">
        <v>133</v>
      </c>
      <c r="H53" s="238">
        <v>3898553</v>
      </c>
      <c r="I53" s="240">
        <v>193771</v>
      </c>
      <c r="J53" s="233">
        <v>-34.1</v>
      </c>
      <c r="K53" s="240">
        <v>23011307</v>
      </c>
      <c r="L53" s="240">
        <v>1036702</v>
      </c>
      <c r="M53" s="233">
        <v>-36.9</v>
      </c>
    </row>
    <row r="54" spans="1:13" s="96" customFormat="1" ht="11.25" customHeight="1">
      <c r="A54" s="144" t="s">
        <v>478</v>
      </c>
      <c r="B54" s="132"/>
      <c r="C54" s="121"/>
      <c r="D54" s="121"/>
      <c r="E54" s="411" t="s">
        <v>479</v>
      </c>
      <c r="F54" s="411"/>
      <c r="G54" s="135" t="s">
        <v>133</v>
      </c>
      <c r="H54" s="238" t="s">
        <v>994</v>
      </c>
      <c r="I54" s="240" t="s">
        <v>994</v>
      </c>
      <c r="J54" s="233" t="s">
        <v>995</v>
      </c>
      <c r="K54" s="240">
        <v>0</v>
      </c>
      <c r="L54" s="240">
        <v>2</v>
      </c>
      <c r="M54" s="233">
        <v>-98.1</v>
      </c>
    </row>
    <row r="55" spans="1:13" s="96" customFormat="1" ht="11.25" customHeight="1">
      <c r="A55" s="144" t="s">
        <v>480</v>
      </c>
      <c r="B55" s="132"/>
      <c r="C55" s="121"/>
      <c r="D55" s="121"/>
      <c r="E55" s="411" t="s">
        <v>481</v>
      </c>
      <c r="F55" s="411"/>
      <c r="G55" s="135" t="s">
        <v>133</v>
      </c>
      <c r="H55" s="238">
        <v>1061</v>
      </c>
      <c r="I55" s="240">
        <v>924</v>
      </c>
      <c r="J55" s="233">
        <v>131.7</v>
      </c>
      <c r="K55" s="240">
        <v>7717</v>
      </c>
      <c r="L55" s="240">
        <v>5058</v>
      </c>
      <c r="M55" s="233">
        <v>109</v>
      </c>
    </row>
    <row r="56" spans="1:13" s="96" customFormat="1" ht="11.25" customHeight="1">
      <c r="A56" s="144" t="s">
        <v>482</v>
      </c>
      <c r="B56" s="132"/>
      <c r="C56" s="121"/>
      <c r="D56" s="121"/>
      <c r="E56" s="411" t="s">
        <v>483</v>
      </c>
      <c r="F56" s="411"/>
      <c r="G56" s="135" t="s">
        <v>133</v>
      </c>
      <c r="H56" s="238">
        <v>481</v>
      </c>
      <c r="I56" s="240">
        <v>43</v>
      </c>
      <c r="J56" s="233">
        <v>-29.8</v>
      </c>
      <c r="K56" s="240">
        <v>1643</v>
      </c>
      <c r="L56" s="240">
        <v>195</v>
      </c>
      <c r="M56" s="233">
        <v>-23.4</v>
      </c>
    </row>
    <row r="57" spans="1:13" s="96" customFormat="1" ht="11.25" customHeight="1">
      <c r="A57" s="144" t="s">
        <v>484</v>
      </c>
      <c r="B57" s="132"/>
      <c r="C57" s="121"/>
      <c r="D57" s="121"/>
      <c r="E57" s="411" t="s">
        <v>485</v>
      </c>
      <c r="F57" s="411"/>
      <c r="G57" s="135" t="s">
        <v>133</v>
      </c>
      <c r="H57" s="238">
        <v>2</v>
      </c>
      <c r="I57" s="240">
        <v>2</v>
      </c>
      <c r="J57" s="233">
        <v>-98.2</v>
      </c>
      <c r="K57" s="240">
        <v>3330</v>
      </c>
      <c r="L57" s="240">
        <v>940</v>
      </c>
      <c r="M57" s="233">
        <v>55</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8093213</v>
      </c>
      <c r="I59" s="241">
        <v>3003855</v>
      </c>
      <c r="J59" s="234">
        <v>-13.2</v>
      </c>
      <c r="K59" s="241">
        <v>49984640</v>
      </c>
      <c r="L59" s="241">
        <v>19146946</v>
      </c>
      <c r="M59" s="234">
        <v>-0.4</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226572</v>
      </c>
      <c r="I61" s="241">
        <v>526723</v>
      </c>
      <c r="J61" s="234">
        <v>-15.1</v>
      </c>
      <c r="K61" s="241">
        <v>1365814</v>
      </c>
      <c r="L61" s="244">
        <v>3330879</v>
      </c>
      <c r="M61" s="234">
        <v>-1.5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2818621</v>
      </c>
      <c r="I67" s="241">
        <v>2743304</v>
      </c>
      <c r="J67" s="234">
        <v>-11.8</v>
      </c>
      <c r="K67" s="241">
        <v>15071785</v>
      </c>
      <c r="L67" s="244">
        <v>17565973</v>
      </c>
      <c r="M67" s="234">
        <v>2.2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7408</v>
      </c>
      <c r="I9" s="240">
        <v>9144</v>
      </c>
      <c r="J9" s="233">
        <v>4.2</v>
      </c>
      <c r="K9" s="240">
        <v>41249</v>
      </c>
      <c r="L9" s="243">
        <v>64779</v>
      </c>
      <c r="M9" s="233">
        <v>38.3</v>
      </c>
    </row>
    <row r="10" spans="1:13" s="96" customFormat="1" ht="11.25">
      <c r="A10" s="144" t="s">
        <v>785</v>
      </c>
      <c r="B10" s="132"/>
      <c r="C10" s="121"/>
      <c r="D10" s="134"/>
      <c r="E10" s="411" t="s">
        <v>786</v>
      </c>
      <c r="F10" s="411"/>
      <c r="G10" s="135" t="s">
        <v>133</v>
      </c>
      <c r="H10" s="238">
        <v>982</v>
      </c>
      <c r="I10" s="240">
        <v>304</v>
      </c>
      <c r="J10" s="233">
        <v>-60.8</v>
      </c>
      <c r="K10" s="240">
        <v>13765</v>
      </c>
      <c r="L10" s="243">
        <v>4756</v>
      </c>
      <c r="M10" s="233">
        <v>-14</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25466</v>
      </c>
      <c r="I12" s="240">
        <v>5501</v>
      </c>
      <c r="J12" s="233">
        <v>-22.1</v>
      </c>
      <c r="K12" s="240">
        <v>85522</v>
      </c>
      <c r="L12" s="243">
        <v>28611</v>
      </c>
      <c r="M12" s="233">
        <v>-2.9</v>
      </c>
    </row>
    <row r="13" spans="1:13" s="96" customFormat="1" ht="11.25" customHeight="1">
      <c r="A13" s="144">
        <v>806</v>
      </c>
      <c r="B13" s="132"/>
      <c r="C13" s="121"/>
      <c r="D13" s="134"/>
      <c r="E13" s="411" t="s">
        <v>791</v>
      </c>
      <c r="F13" s="411"/>
      <c r="G13" s="135" t="s">
        <v>133</v>
      </c>
      <c r="H13" s="238" t="s">
        <v>994</v>
      </c>
      <c r="I13" s="240" t="s">
        <v>994</v>
      </c>
      <c r="J13" s="233" t="s">
        <v>995</v>
      </c>
      <c r="K13" s="240">
        <v>0</v>
      </c>
      <c r="L13" s="243">
        <v>5</v>
      </c>
      <c r="M13" s="233" t="s">
        <v>996</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0</v>
      </c>
      <c r="I15" s="240">
        <v>37</v>
      </c>
      <c r="J15" s="233">
        <v>103.5</v>
      </c>
      <c r="K15" s="240">
        <v>0</v>
      </c>
      <c r="L15" s="243">
        <v>37</v>
      </c>
      <c r="M15" s="233">
        <v>-30.6</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0</v>
      </c>
      <c r="L17" s="243">
        <v>3</v>
      </c>
      <c r="M17" s="233">
        <v>26.7</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4</v>
      </c>
      <c r="I19" s="240">
        <v>47</v>
      </c>
      <c r="J19" s="233" t="s">
        <v>996</v>
      </c>
      <c r="K19" s="240">
        <v>22</v>
      </c>
      <c r="L19" s="243">
        <v>99</v>
      </c>
      <c r="M19" s="233">
        <v>-33.7</v>
      </c>
    </row>
    <row r="20" spans="1:13" s="96" customFormat="1" ht="11.25" customHeight="1">
      <c r="A20" s="144" t="s">
        <v>803</v>
      </c>
      <c r="B20" s="132"/>
      <c r="C20" s="121"/>
      <c r="D20" s="134"/>
      <c r="E20" s="411" t="s">
        <v>804</v>
      </c>
      <c r="F20" s="41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v>180</v>
      </c>
      <c r="I22" s="240">
        <v>33</v>
      </c>
      <c r="J22" s="233">
        <v>100</v>
      </c>
      <c r="K22" s="240">
        <v>360</v>
      </c>
      <c r="L22" s="243">
        <v>66</v>
      </c>
      <c r="M22" s="233">
        <v>-46.2</v>
      </c>
    </row>
    <row r="23" spans="1:13" s="96" customFormat="1" ht="11.25" customHeight="1">
      <c r="A23" s="144" t="s">
        <v>808</v>
      </c>
      <c r="B23" s="132"/>
      <c r="C23" s="121"/>
      <c r="D23" s="134"/>
      <c r="E23" s="411" t="s">
        <v>809</v>
      </c>
      <c r="F23" s="411"/>
      <c r="G23" s="135" t="s">
        <v>133</v>
      </c>
      <c r="H23" s="238" t="s">
        <v>994</v>
      </c>
      <c r="I23" s="240" t="s">
        <v>994</v>
      </c>
      <c r="J23" s="233" t="s">
        <v>995</v>
      </c>
      <c r="K23" s="240">
        <v>1</v>
      </c>
      <c r="L23" s="243">
        <v>46</v>
      </c>
      <c r="M23" s="233">
        <v>100</v>
      </c>
    </row>
    <row r="24" spans="1:13" s="96" customFormat="1" ht="11.25" customHeight="1">
      <c r="A24" s="144" t="s">
        <v>810</v>
      </c>
      <c r="B24" s="132"/>
      <c r="C24" s="121"/>
      <c r="D24" s="134"/>
      <c r="E24" s="411" t="s">
        <v>811</v>
      </c>
      <c r="F24" s="411"/>
      <c r="G24" s="135" t="s">
        <v>133</v>
      </c>
      <c r="H24" s="238">
        <v>46</v>
      </c>
      <c r="I24" s="240">
        <v>10</v>
      </c>
      <c r="J24" s="254" t="s">
        <v>996</v>
      </c>
      <c r="K24" s="240">
        <v>52</v>
      </c>
      <c r="L24" s="240">
        <v>26</v>
      </c>
      <c r="M24" s="233">
        <v>3.9</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7</v>
      </c>
      <c r="M25" s="233">
        <v>-9.3</v>
      </c>
    </row>
    <row r="26" spans="1:13" s="96" customFormat="1" ht="11.25" customHeight="1">
      <c r="A26" s="144" t="s">
        <v>814</v>
      </c>
      <c r="B26" s="132"/>
      <c r="C26" s="121"/>
      <c r="D26" s="134"/>
      <c r="E26" s="411" t="s">
        <v>888</v>
      </c>
      <c r="F26" s="411"/>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v>-100</v>
      </c>
      <c r="K29" s="240" t="s">
        <v>994</v>
      </c>
      <c r="L29" s="243" t="s">
        <v>994</v>
      </c>
      <c r="M29" s="233">
        <v>-100</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v>0</v>
      </c>
      <c r="L35" s="243">
        <v>31</v>
      </c>
      <c r="M35" s="233">
        <v>100</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14</v>
      </c>
      <c r="L38" s="243">
        <v>107</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t="s">
        <v>994</v>
      </c>
      <c r="L41" s="243" t="s">
        <v>994</v>
      </c>
      <c r="M41" s="233" t="s">
        <v>995</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34086</v>
      </c>
      <c r="I43" s="241">
        <v>15075</v>
      </c>
      <c r="J43" s="234">
        <v>-9.4</v>
      </c>
      <c r="K43" s="241">
        <v>141188</v>
      </c>
      <c r="L43" s="241">
        <v>98656</v>
      </c>
      <c r="M43" s="234">
        <v>20</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10</v>
      </c>
      <c r="L46" s="243">
        <v>38</v>
      </c>
      <c r="M46" s="233" t="s">
        <v>996</v>
      </c>
    </row>
    <row r="47" spans="1:13" s="96" customFormat="1" ht="11.25" customHeight="1">
      <c r="A47" s="144" t="s">
        <v>845</v>
      </c>
      <c r="B47" s="132"/>
      <c r="C47" s="121"/>
      <c r="D47" s="121"/>
      <c r="E47" s="411" t="s">
        <v>891</v>
      </c>
      <c r="F47" s="411"/>
      <c r="G47" s="135" t="s">
        <v>133</v>
      </c>
      <c r="H47" s="238">
        <v>73954</v>
      </c>
      <c r="I47" s="240">
        <v>19453</v>
      </c>
      <c r="J47" s="233">
        <v>62.2</v>
      </c>
      <c r="K47" s="240">
        <v>355833</v>
      </c>
      <c r="L47" s="243">
        <v>93924</v>
      </c>
      <c r="M47" s="233">
        <v>41.3</v>
      </c>
    </row>
    <row r="48" spans="1:13" s="96" customFormat="1" ht="11.25" customHeight="1">
      <c r="A48" s="144"/>
      <c r="B48" s="132"/>
      <c r="C48" s="121"/>
      <c r="D48" s="120"/>
      <c r="E48" s="138"/>
      <c r="F48" s="120" t="s">
        <v>161</v>
      </c>
      <c r="G48" s="135" t="s">
        <v>133</v>
      </c>
      <c r="H48" s="239">
        <v>73954</v>
      </c>
      <c r="I48" s="241">
        <v>19453</v>
      </c>
      <c r="J48" s="234">
        <v>62.2</v>
      </c>
      <c r="K48" s="241">
        <v>355844</v>
      </c>
      <c r="L48" s="241">
        <v>93962</v>
      </c>
      <c r="M48" s="234">
        <v>41.4</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74285383</v>
      </c>
      <c r="I50" s="241">
        <v>15285997</v>
      </c>
      <c r="J50" s="234">
        <v>-6.9</v>
      </c>
      <c r="K50" s="241">
        <v>432766072</v>
      </c>
      <c r="L50" s="241">
        <v>94970843</v>
      </c>
      <c r="M50" s="234">
        <v>2.3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14669710</v>
      </c>
      <c r="I54" s="241">
        <v>1826802</v>
      </c>
      <c r="J54" s="234">
        <v>-4.5</v>
      </c>
      <c r="K54" s="241">
        <v>103737868</v>
      </c>
      <c r="L54" s="244">
        <v>11952341</v>
      </c>
      <c r="M54" s="234">
        <v>7.3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14710463</v>
      </c>
      <c r="I56" s="241">
        <v>1863907</v>
      </c>
      <c r="J56" s="234">
        <v>-5.6</v>
      </c>
      <c r="K56" s="241">
        <v>103977094</v>
      </c>
      <c r="L56" s="244">
        <v>12258128</v>
      </c>
      <c r="M56" s="234">
        <v>8</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1014</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7" sqref="A47"/>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1002</v>
      </c>
      <c r="C27" s="253"/>
      <c r="D27" s="8">
        <v>190695833</v>
      </c>
      <c r="E27" s="10">
        <v>132429</v>
      </c>
      <c r="F27" s="10">
        <v>4141009</v>
      </c>
      <c r="G27" s="10">
        <v>3889517</v>
      </c>
      <c r="H27" s="10">
        <v>1326449</v>
      </c>
      <c r="I27" s="10">
        <v>9489403</v>
      </c>
      <c r="J27" s="10"/>
    </row>
    <row r="28" spans="1:10" ht="12.75" customHeight="1">
      <c r="A28" s="6">
        <v>20</v>
      </c>
      <c r="B28" s="327" t="s">
        <v>1005</v>
      </c>
      <c r="C28" s="253"/>
      <c r="D28" s="8">
        <f aca="true" t="shared" si="0" ref="D28:I28">SUM(D30:D41)</f>
        <v>190559890</v>
      </c>
      <c r="E28" s="10">
        <f t="shared" si="0"/>
        <v>122353</v>
      </c>
      <c r="F28" s="10">
        <f t="shared" si="0"/>
        <v>4082185</v>
      </c>
      <c r="G28" s="10">
        <f t="shared" si="0"/>
        <v>3989570</v>
      </c>
      <c r="H28" s="10">
        <f t="shared" si="0"/>
        <v>1330834</v>
      </c>
      <c r="I28" s="10">
        <f t="shared" si="0"/>
        <v>9524938</v>
      </c>
      <c r="J28" s="10"/>
    </row>
    <row r="29" spans="1:10" ht="21.75" customHeight="1">
      <c r="A29" s="9"/>
      <c r="B29" s="278" t="s">
        <v>1000</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15193906</v>
      </c>
      <c r="E38" s="10">
        <v>11787</v>
      </c>
      <c r="F38" s="10">
        <v>324473</v>
      </c>
      <c r="G38" s="10">
        <v>308996</v>
      </c>
      <c r="H38" s="10">
        <v>98214</v>
      </c>
      <c r="I38" s="10">
        <v>743470</v>
      </c>
    </row>
    <row r="39" spans="1:9" ht="12.75">
      <c r="A39" s="6">
        <v>30</v>
      </c>
      <c r="B39" s="194" t="s">
        <v>119</v>
      </c>
      <c r="C39" s="12"/>
      <c r="D39" s="11">
        <v>16812588</v>
      </c>
      <c r="E39" s="10">
        <v>11668</v>
      </c>
      <c r="F39" s="10">
        <v>351396</v>
      </c>
      <c r="G39" s="10">
        <v>366589</v>
      </c>
      <c r="H39" s="10">
        <v>105131</v>
      </c>
      <c r="I39" s="10">
        <v>834784</v>
      </c>
    </row>
    <row r="40" spans="1:9" ht="12.75">
      <c r="A40" s="6">
        <v>31</v>
      </c>
      <c r="B40" s="194" t="s">
        <v>120</v>
      </c>
      <c r="C40" s="12"/>
      <c r="D40" s="11">
        <v>16474625</v>
      </c>
      <c r="E40" s="10">
        <v>8349</v>
      </c>
      <c r="F40" s="10">
        <v>330199</v>
      </c>
      <c r="G40" s="10">
        <v>365991</v>
      </c>
      <c r="H40" s="10">
        <v>118664</v>
      </c>
      <c r="I40" s="10">
        <v>823202</v>
      </c>
    </row>
    <row r="41" spans="1:9" ht="12.75">
      <c r="A41" s="6">
        <v>32</v>
      </c>
      <c r="B41" s="194" t="s">
        <v>121</v>
      </c>
      <c r="C41" s="12"/>
      <c r="D41" s="11">
        <v>13608814</v>
      </c>
      <c r="E41" s="10">
        <v>9295</v>
      </c>
      <c r="F41" s="10">
        <v>332155</v>
      </c>
      <c r="G41" s="10">
        <v>299540</v>
      </c>
      <c r="H41" s="10">
        <v>75859</v>
      </c>
      <c r="I41" s="10">
        <v>716849</v>
      </c>
    </row>
    <row r="42" spans="1:9" ht="21.75" customHeight="1">
      <c r="A42" s="9"/>
      <c r="B42" s="278" t="s">
        <v>1004</v>
      </c>
      <c r="C42" s="80"/>
      <c r="D42" s="11"/>
      <c r="E42" s="10"/>
      <c r="F42" s="10"/>
      <c r="G42" s="10"/>
      <c r="H42" s="10"/>
      <c r="I42" s="10"/>
    </row>
    <row r="43" spans="1:9" ht="12.75" customHeight="1">
      <c r="A43" s="6">
        <v>33</v>
      </c>
      <c r="B43" s="194" t="s">
        <v>110</v>
      </c>
      <c r="C43" s="12"/>
      <c r="D43" s="11">
        <v>15102413</v>
      </c>
      <c r="E43" s="10">
        <v>10513</v>
      </c>
      <c r="F43" s="10">
        <v>348053</v>
      </c>
      <c r="G43" s="10">
        <v>347019</v>
      </c>
      <c r="H43" s="10">
        <v>125055</v>
      </c>
      <c r="I43" s="10">
        <v>830640</v>
      </c>
    </row>
    <row r="44" spans="1:9" ht="12.75" customHeight="1">
      <c r="A44" s="6">
        <v>34</v>
      </c>
      <c r="B44" s="194" t="s">
        <v>111</v>
      </c>
      <c r="C44" s="12"/>
      <c r="D44" s="11">
        <v>15847388</v>
      </c>
      <c r="E44" s="10">
        <v>7897</v>
      </c>
      <c r="F44" s="10">
        <v>309589</v>
      </c>
      <c r="G44" s="10">
        <v>338778</v>
      </c>
      <c r="H44" s="10">
        <v>96264</v>
      </c>
      <c r="I44" s="10">
        <v>752528</v>
      </c>
    </row>
    <row r="45" spans="1:9" ht="12.75" customHeight="1">
      <c r="A45" s="9">
        <v>35</v>
      </c>
      <c r="B45" s="194" t="s">
        <v>112</v>
      </c>
      <c r="C45" s="12"/>
      <c r="D45" s="11">
        <v>16820751</v>
      </c>
      <c r="E45" s="10">
        <v>7422</v>
      </c>
      <c r="F45" s="10">
        <v>350822</v>
      </c>
      <c r="G45" s="10">
        <v>351834</v>
      </c>
      <c r="H45" s="10">
        <v>119726</v>
      </c>
      <c r="I45" s="10">
        <v>829804</v>
      </c>
    </row>
    <row r="46" spans="1:9" ht="12.75" customHeight="1">
      <c r="A46" s="6">
        <v>36</v>
      </c>
      <c r="B46" s="194" t="s">
        <v>113</v>
      </c>
      <c r="C46" s="12"/>
      <c r="D46" s="11">
        <v>16255754</v>
      </c>
      <c r="E46" s="10">
        <v>8805</v>
      </c>
      <c r="F46" s="10">
        <v>341159</v>
      </c>
      <c r="G46" s="10">
        <v>335295</v>
      </c>
      <c r="H46" s="10">
        <v>121436</v>
      </c>
      <c r="I46" s="10">
        <v>806695</v>
      </c>
    </row>
    <row r="47" spans="1:9" ht="12.75" customHeight="1">
      <c r="A47" s="6">
        <v>37</v>
      </c>
      <c r="B47" s="194" t="s">
        <v>114</v>
      </c>
      <c r="C47" s="12"/>
      <c r="D47" s="11">
        <v>16661174</v>
      </c>
      <c r="E47" s="10">
        <v>8343</v>
      </c>
      <c r="F47" s="10">
        <v>349253</v>
      </c>
      <c r="G47" s="10">
        <v>324551</v>
      </c>
      <c r="H47" s="10">
        <v>108128</v>
      </c>
      <c r="I47" s="10">
        <v>790275</v>
      </c>
    </row>
    <row r="48" spans="1:9" ht="12.75" customHeight="1">
      <c r="A48" s="6">
        <v>38</v>
      </c>
      <c r="B48" s="194" t="s">
        <v>115</v>
      </c>
      <c r="C48" s="12"/>
      <c r="D48" s="68">
        <v>15074783</v>
      </c>
      <c r="E48" s="70">
        <v>7063</v>
      </c>
      <c r="F48" s="70">
        <v>332598</v>
      </c>
      <c r="G48" s="70">
        <v>308928</v>
      </c>
      <c r="H48" s="70">
        <v>127193</v>
      </c>
      <c r="I48" s="70">
        <v>775782</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-9.5</v>
      </c>
      <c r="E56" s="277">
        <v>-15.3</v>
      </c>
      <c r="F56" s="277">
        <v>-4.8</v>
      </c>
      <c r="G56" s="277">
        <v>-4.8</v>
      </c>
      <c r="H56" s="277">
        <v>17.6</v>
      </c>
      <c r="I56" s="277">
        <v>-1.8</v>
      </c>
    </row>
    <row r="57" spans="1:3" ht="12.75" customHeight="1">
      <c r="A57" s="6"/>
      <c r="B57" s="251" t="s">
        <v>25</v>
      </c>
      <c r="C57" s="12"/>
    </row>
    <row r="58" spans="1:9" ht="12.75" customHeight="1">
      <c r="A58" s="6">
        <v>46</v>
      </c>
      <c r="B58" s="194" t="s">
        <v>26</v>
      </c>
      <c r="C58" s="12"/>
      <c r="D58" s="276">
        <v>-11.5</v>
      </c>
      <c r="E58" s="277">
        <v>-29.2</v>
      </c>
      <c r="F58" s="277">
        <v>-2.4</v>
      </c>
      <c r="G58" s="277">
        <v>-5.8</v>
      </c>
      <c r="H58" s="277">
        <v>7.5</v>
      </c>
      <c r="I58" s="277">
        <v>-2.6</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7.2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61" sqref="A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981911</v>
      </c>
      <c r="B28" s="21">
        <f aca="true" t="shared" si="1" ref="B28:G28">SUM(B30:B41)</f>
        <v>7548820</v>
      </c>
      <c r="C28" s="21">
        <f t="shared" si="1"/>
        <v>169325548</v>
      </c>
      <c r="D28" s="21">
        <f t="shared" si="1"/>
        <v>14032886</v>
      </c>
      <c r="E28" s="21">
        <f t="shared" si="1"/>
        <v>155292657</v>
      </c>
      <c r="F28" s="21">
        <f t="shared" si="1"/>
        <v>177856276</v>
      </c>
      <c r="G28" s="21">
        <f t="shared" si="1"/>
        <v>3178676</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83844</v>
      </c>
      <c r="B38" s="21">
        <v>615242</v>
      </c>
      <c r="C38" s="21">
        <v>13440227</v>
      </c>
      <c r="D38" s="21">
        <v>1146001</v>
      </c>
      <c r="E38" s="21">
        <v>12294226</v>
      </c>
      <c r="F38" s="21">
        <v>14139313</v>
      </c>
      <c r="G38" s="21">
        <v>311123</v>
      </c>
      <c r="H38" s="81">
        <v>29</v>
      </c>
    </row>
    <row r="39" spans="1:8" ht="12.75">
      <c r="A39" s="21">
        <v>84676</v>
      </c>
      <c r="B39" s="21">
        <v>677385</v>
      </c>
      <c r="C39" s="21">
        <v>14930601</v>
      </c>
      <c r="D39" s="21">
        <v>1243891</v>
      </c>
      <c r="E39" s="21">
        <v>13686710</v>
      </c>
      <c r="F39" s="21">
        <v>15692663</v>
      </c>
      <c r="G39" s="21">
        <v>285141</v>
      </c>
      <c r="H39" s="81">
        <v>30</v>
      </c>
    </row>
    <row r="40" spans="1:8" ht="12.75">
      <c r="A40" s="21">
        <v>77710</v>
      </c>
      <c r="B40" s="21">
        <v>614741</v>
      </c>
      <c r="C40" s="21">
        <v>14699234</v>
      </c>
      <c r="D40" s="21">
        <v>1157641</v>
      </c>
      <c r="E40" s="21">
        <v>13541592</v>
      </c>
      <c r="F40" s="21">
        <v>15391684</v>
      </c>
      <c r="G40" s="21">
        <v>259740</v>
      </c>
      <c r="H40" s="81">
        <v>31</v>
      </c>
    </row>
    <row r="41" spans="1:8" ht="12.75">
      <c r="A41" s="21">
        <v>63086</v>
      </c>
      <c r="B41" s="21">
        <v>487772</v>
      </c>
      <c r="C41" s="21">
        <v>12081432</v>
      </c>
      <c r="D41" s="21">
        <v>877535</v>
      </c>
      <c r="E41" s="21">
        <v>11203896</v>
      </c>
      <c r="F41" s="21">
        <v>12632290</v>
      </c>
      <c r="G41" s="21">
        <v>259675</v>
      </c>
      <c r="H41" s="81">
        <v>32</v>
      </c>
    </row>
    <row r="42" spans="1:8" ht="21.75" customHeight="1">
      <c r="A42" s="21"/>
      <c r="B42" s="21"/>
      <c r="C42" s="21"/>
      <c r="D42" s="21"/>
      <c r="E42" s="21"/>
      <c r="F42" s="21"/>
      <c r="G42" s="21"/>
      <c r="H42" s="9"/>
    </row>
    <row r="43" spans="1:8" ht="12.75">
      <c r="A43" s="52">
        <v>72261</v>
      </c>
      <c r="B43" s="52">
        <v>559292</v>
      </c>
      <c r="C43" s="52">
        <v>13397417</v>
      </c>
      <c r="D43" s="52">
        <v>1209222</v>
      </c>
      <c r="E43" s="52">
        <v>12188195</v>
      </c>
      <c r="F43" s="52">
        <v>14028970</v>
      </c>
      <c r="G43" s="52">
        <v>242802</v>
      </c>
      <c r="H43" s="81">
        <v>33</v>
      </c>
    </row>
    <row r="44" spans="1:8" ht="12.75">
      <c r="A44" s="21">
        <v>74279</v>
      </c>
      <c r="B44" s="21">
        <v>569956</v>
      </c>
      <c r="C44" s="21">
        <v>14090892</v>
      </c>
      <c r="D44" s="21">
        <v>1107073</v>
      </c>
      <c r="E44" s="21">
        <v>12983818</v>
      </c>
      <c r="F44" s="21">
        <v>14735126</v>
      </c>
      <c r="G44" s="21">
        <v>359733</v>
      </c>
      <c r="H44" s="81">
        <v>34</v>
      </c>
    </row>
    <row r="45" spans="1:8" ht="12.75">
      <c r="A45" s="21">
        <v>74021</v>
      </c>
      <c r="B45" s="21">
        <v>619033</v>
      </c>
      <c r="C45" s="21">
        <v>14936650</v>
      </c>
      <c r="D45" s="21">
        <v>1186501</v>
      </c>
      <c r="E45" s="21">
        <v>13750149</v>
      </c>
      <c r="F45" s="21">
        <v>15629704</v>
      </c>
      <c r="G45" s="21">
        <v>361244</v>
      </c>
      <c r="H45" s="81">
        <v>35</v>
      </c>
    </row>
    <row r="46" spans="1:8" ht="12.75">
      <c r="A46" s="21">
        <v>75665</v>
      </c>
      <c r="B46" s="21">
        <v>615204</v>
      </c>
      <c r="C46" s="21">
        <v>14394168</v>
      </c>
      <c r="D46" s="21">
        <v>1168125</v>
      </c>
      <c r="E46" s="21">
        <v>13226042</v>
      </c>
      <c r="F46" s="21">
        <v>15085037</v>
      </c>
      <c r="G46" s="21">
        <v>364023</v>
      </c>
      <c r="H46" s="81">
        <v>36</v>
      </c>
    </row>
    <row r="47" spans="1:8" ht="12.75">
      <c r="A47" s="21">
        <v>76342</v>
      </c>
      <c r="B47" s="21">
        <v>617160</v>
      </c>
      <c r="C47" s="21">
        <v>14616082</v>
      </c>
      <c r="D47" s="21">
        <v>1181628</v>
      </c>
      <c r="E47" s="21">
        <v>13434454</v>
      </c>
      <c r="F47" s="21">
        <v>15309584</v>
      </c>
      <c r="G47" s="21">
        <v>561315</v>
      </c>
      <c r="H47" s="81">
        <v>37</v>
      </c>
    </row>
    <row r="48" spans="1:8" ht="12.75">
      <c r="A48" s="70">
        <v>69187</v>
      </c>
      <c r="B48" s="70">
        <v>541092</v>
      </c>
      <c r="C48" s="70">
        <v>13149837</v>
      </c>
      <c r="D48" s="70">
        <v>1074590</v>
      </c>
      <c r="E48" s="70">
        <v>12075247</v>
      </c>
      <c r="F48" s="70">
        <v>13760117</v>
      </c>
      <c r="G48" s="70">
        <v>538885</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-9.4</v>
      </c>
      <c r="B56" s="250">
        <v>-12.3</v>
      </c>
      <c r="C56" s="250">
        <v>-10</v>
      </c>
      <c r="D56" s="250">
        <v>-9.1</v>
      </c>
      <c r="E56" s="250">
        <v>-10.1</v>
      </c>
      <c r="F56" s="250">
        <v>-10.1</v>
      </c>
      <c r="G56" s="250">
        <v>-4</v>
      </c>
      <c r="H56" s="81">
        <v>45</v>
      </c>
    </row>
    <row r="57" spans="1:8" ht="12.75" customHeight="1">
      <c r="A57" s="21"/>
      <c r="B57" s="21"/>
      <c r="C57" s="21"/>
      <c r="D57" s="21"/>
      <c r="E57" s="21"/>
      <c r="F57" s="21"/>
      <c r="G57" s="21"/>
      <c r="H57" s="81"/>
    </row>
    <row r="58" spans="1:8" ht="12.75">
      <c r="A58" s="326">
        <v>-19.2</v>
      </c>
      <c r="B58" s="250">
        <v>-22.4</v>
      </c>
      <c r="C58" s="250">
        <v>-13.4</v>
      </c>
      <c r="D58" s="250">
        <v>-15</v>
      </c>
      <c r="E58" s="250">
        <v>-13.2</v>
      </c>
      <c r="F58" s="250">
        <v>-13.8</v>
      </c>
      <c r="G58" s="250">
        <v>104.2</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6" t="s">
        <v>960</v>
      </c>
      <c r="B1" s="376"/>
      <c r="C1" s="376"/>
      <c r="D1" s="376"/>
      <c r="E1" s="376"/>
      <c r="F1" s="376"/>
      <c r="G1" s="376"/>
      <c r="H1" s="376"/>
      <c r="I1" s="376"/>
      <c r="J1" s="23"/>
    </row>
    <row r="2" spans="1:11" ht="15" customHeight="1">
      <c r="A2" s="22"/>
      <c r="B2" s="22"/>
      <c r="C2" s="22"/>
      <c r="D2" s="22"/>
      <c r="E2" s="83"/>
      <c r="F2" s="85"/>
      <c r="G2" s="86"/>
      <c r="H2" s="86"/>
      <c r="I2" s="86"/>
      <c r="K2" s="25"/>
    </row>
    <row r="3" spans="1:10" ht="33" customHeight="1">
      <c r="A3" s="386" t="s">
        <v>859</v>
      </c>
      <c r="B3" s="386"/>
      <c r="C3" s="386"/>
      <c r="D3" s="387"/>
      <c r="E3" s="377" t="s">
        <v>860</v>
      </c>
      <c r="F3" s="381" t="s">
        <v>132</v>
      </c>
      <c r="G3" s="382"/>
      <c r="H3" s="377" t="s">
        <v>861</v>
      </c>
      <c r="I3" s="379" t="s">
        <v>862</v>
      </c>
      <c r="J3" s="23" t="s">
        <v>133</v>
      </c>
    </row>
    <row r="4" spans="1:11" ht="47.25" customHeight="1">
      <c r="A4" s="388"/>
      <c r="B4" s="388"/>
      <c r="C4" s="388"/>
      <c r="D4" s="389"/>
      <c r="E4" s="378"/>
      <c r="F4" s="87" t="s">
        <v>134</v>
      </c>
      <c r="G4" s="88" t="s">
        <v>135</v>
      </c>
      <c r="H4" s="378"/>
      <c r="I4" s="380"/>
      <c r="K4" s="23" t="s">
        <v>133</v>
      </c>
    </row>
    <row r="5" spans="1:9" ht="12.75">
      <c r="A5" s="390"/>
      <c r="B5" s="390"/>
      <c r="C5" s="390"/>
      <c r="D5" s="391"/>
      <c r="E5" s="184" t="s">
        <v>108</v>
      </c>
      <c r="F5" s="384" t="s">
        <v>136</v>
      </c>
      <c r="G5" s="385"/>
      <c r="H5" s="223" t="s">
        <v>108</v>
      </c>
      <c r="I5" s="222" t="s">
        <v>136</v>
      </c>
    </row>
    <row r="6" spans="1:10" ht="15" customHeight="1">
      <c r="A6" s="26"/>
      <c r="B6" s="26"/>
      <c r="C6" s="26"/>
      <c r="D6" s="28"/>
      <c r="E6" s="220"/>
      <c r="F6" s="214"/>
      <c r="G6" s="215"/>
      <c r="H6" s="216"/>
      <c r="I6" s="89"/>
      <c r="J6" s="29"/>
    </row>
    <row r="7" spans="1:10" s="24" customFormat="1" ht="15" customHeight="1">
      <c r="A7" s="383" t="s">
        <v>137</v>
      </c>
      <c r="B7" s="383"/>
      <c r="C7" s="383"/>
      <c r="D7" s="30"/>
      <c r="E7" s="206">
        <v>15074783</v>
      </c>
      <c r="F7" s="324">
        <v>-9.5</v>
      </c>
      <c r="G7" s="324">
        <v>-11.5</v>
      </c>
      <c r="H7" s="217">
        <v>95762264</v>
      </c>
      <c r="I7" s="324">
        <v>-1.7</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775782</v>
      </c>
      <c r="F10" s="325">
        <v>-1.8</v>
      </c>
      <c r="G10" s="325">
        <v>-2.6</v>
      </c>
      <c r="H10" s="219">
        <v>4785724</v>
      </c>
      <c r="I10" s="325">
        <v>0.2</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7063</v>
      </c>
      <c r="F12" s="325">
        <v>-15.3</v>
      </c>
      <c r="G12" s="325">
        <v>-29.2</v>
      </c>
      <c r="H12" s="219">
        <v>50044</v>
      </c>
      <c r="I12" s="325">
        <v>-17.4</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332598</v>
      </c>
      <c r="F15" s="325">
        <v>-4.8</v>
      </c>
      <c r="G15" s="325">
        <v>-2.4</v>
      </c>
      <c r="H15" s="219">
        <v>2031474</v>
      </c>
      <c r="I15" s="325">
        <v>-0.2</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308928</v>
      </c>
      <c r="F18" s="325">
        <v>-4.8</v>
      </c>
      <c r="G18" s="325">
        <v>-5.8</v>
      </c>
      <c r="H18" s="219">
        <v>2006405</v>
      </c>
      <c r="I18" s="325">
        <v>0.5</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127193</v>
      </c>
      <c r="F20" s="325">
        <v>17.6</v>
      </c>
      <c r="G20" s="325">
        <v>7.5</v>
      </c>
      <c r="H20" s="219">
        <v>697801</v>
      </c>
      <c r="I20" s="325">
        <v>2.1</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13760117</v>
      </c>
      <c r="F23" s="325">
        <v>-10.1</v>
      </c>
      <c r="G23" s="325">
        <v>-13.8</v>
      </c>
      <c r="H23" s="219">
        <v>88548539</v>
      </c>
      <c r="I23" s="325">
        <v>-2.8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69187</v>
      </c>
      <c r="F25" s="325">
        <v>-9.4</v>
      </c>
      <c r="G25" s="325">
        <v>-19.2</v>
      </c>
      <c r="H25" s="219">
        <v>441756</v>
      </c>
      <c r="I25" s="325">
        <v>-13.3</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541092</v>
      </c>
      <c r="F27" s="325">
        <v>-12.3</v>
      </c>
      <c r="G27" s="325">
        <v>-22.4</v>
      </c>
      <c r="H27" s="219">
        <v>3521737</v>
      </c>
      <c r="I27" s="325">
        <v>-7.5</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13149837</v>
      </c>
      <c r="F29" s="325">
        <v>-10</v>
      </c>
      <c r="G29" s="325">
        <v>-13.4</v>
      </c>
      <c r="H29" s="219">
        <v>84585046</v>
      </c>
      <c r="I29" s="325">
        <v>-2.5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1074590</v>
      </c>
      <c r="F31" s="325">
        <v>-9.1</v>
      </c>
      <c r="G31" s="325">
        <v>-15</v>
      </c>
      <c r="H31" s="219">
        <v>6927140</v>
      </c>
      <c r="I31" s="325">
        <v>-4.5</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12075247</v>
      </c>
      <c r="F33" s="325">
        <v>-10.1</v>
      </c>
      <c r="G33" s="325">
        <v>-13.2</v>
      </c>
      <c r="H33" s="219">
        <v>77657906</v>
      </c>
      <c r="I33" s="325">
        <v>-2.3</v>
      </c>
      <c r="J33" s="35"/>
    </row>
    <row r="34" spans="2:10" ht="15" customHeight="1">
      <c r="B34" s="36"/>
      <c r="C34" s="33"/>
      <c r="D34" s="34"/>
      <c r="E34" s="221" t="s">
        <v>147</v>
      </c>
      <c r="F34" s="325" t="s">
        <v>147</v>
      </c>
      <c r="G34" s="325" t="s">
        <v>147</v>
      </c>
      <c r="H34" s="218" t="s">
        <v>147</v>
      </c>
      <c r="I34" s="325" t="s">
        <v>147</v>
      </c>
      <c r="J34" s="35"/>
    </row>
    <row r="35" spans="1:10" ht="15" customHeight="1">
      <c r="A35" s="395" t="s">
        <v>125</v>
      </c>
      <c r="B35" s="395"/>
      <c r="C35" s="395"/>
      <c r="D35" s="34"/>
      <c r="E35" s="221" t="s">
        <v>147</v>
      </c>
      <c r="F35" s="325" t="s">
        <v>147</v>
      </c>
      <c r="G35" s="325" t="s">
        <v>147</v>
      </c>
      <c r="H35" s="218" t="s">
        <v>147</v>
      </c>
      <c r="I35" s="325" t="s">
        <v>147</v>
      </c>
      <c r="J35" s="35"/>
    </row>
    <row r="36" spans="2:9" ht="15" customHeight="1">
      <c r="B36" s="395" t="s">
        <v>142</v>
      </c>
      <c r="C36" s="395"/>
      <c r="D36" s="32"/>
      <c r="E36" s="221" t="s">
        <v>147</v>
      </c>
      <c r="F36" s="325" t="s">
        <v>147</v>
      </c>
      <c r="G36" s="325" t="s">
        <v>147</v>
      </c>
      <c r="H36" s="218" t="s">
        <v>147</v>
      </c>
      <c r="I36" s="325" t="s">
        <v>147</v>
      </c>
    </row>
    <row r="37" spans="2:9" ht="15" customHeight="1">
      <c r="B37" s="395" t="s">
        <v>143</v>
      </c>
      <c r="C37" s="395"/>
      <c r="D37" s="32"/>
      <c r="E37" s="221" t="s">
        <v>147</v>
      </c>
      <c r="F37" s="325" t="s">
        <v>147</v>
      </c>
      <c r="G37" s="325" t="s">
        <v>147</v>
      </c>
      <c r="H37" s="218" t="s">
        <v>147</v>
      </c>
      <c r="I37" s="325" t="s">
        <v>147</v>
      </c>
    </row>
    <row r="38" spans="2:9" ht="15" customHeight="1">
      <c r="B38" s="394" t="s">
        <v>130</v>
      </c>
      <c r="C38" s="394"/>
      <c r="D38" s="187"/>
      <c r="E38" s="221">
        <v>538885</v>
      </c>
      <c r="F38" s="325">
        <v>-4</v>
      </c>
      <c r="G38" s="325">
        <v>104.2</v>
      </c>
      <c r="H38" s="219">
        <v>2428001</v>
      </c>
      <c r="I38" s="325">
        <v>57.7</v>
      </c>
    </row>
    <row r="39" ht="15" customHeight="1">
      <c r="A39" s="23" t="s">
        <v>144</v>
      </c>
    </row>
    <row r="40" spans="1:9" ht="12.75" customHeight="1">
      <c r="A40" s="392" t="s">
        <v>15</v>
      </c>
      <c r="B40" s="393"/>
      <c r="C40" s="393"/>
      <c r="D40" s="393"/>
      <c r="E40" s="393"/>
      <c r="F40" s="393"/>
      <c r="G40" s="393"/>
      <c r="H40" s="393"/>
      <c r="I40" s="393"/>
    </row>
    <row r="41" spans="1:11" ht="12.75">
      <c r="A41" s="23" t="s">
        <v>133</v>
      </c>
      <c r="F41" s="91"/>
      <c r="G41" s="92"/>
      <c r="H41" s="93"/>
      <c r="I41" s="93"/>
      <c r="K41" s="26"/>
    </row>
  </sheetData>
  <sheetProtection/>
  <mergeCells count="22">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2"/>
      <c r="J4" s="403"/>
      <c r="K4" s="401" t="s">
        <v>1013</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453</v>
      </c>
      <c r="I9" s="240">
        <v>219</v>
      </c>
      <c r="J9" s="233">
        <v>-29.7</v>
      </c>
      <c r="K9" s="240">
        <v>1840</v>
      </c>
      <c r="L9" s="243">
        <v>2928</v>
      </c>
      <c r="M9" s="233">
        <v>7.9</v>
      </c>
    </row>
    <row r="10" spans="1:13" s="96" customFormat="1" ht="11.25" customHeight="1">
      <c r="A10" s="113">
        <v>102</v>
      </c>
      <c r="B10" s="104"/>
      <c r="C10" s="114"/>
      <c r="D10" s="119"/>
      <c r="E10" s="404" t="s">
        <v>156</v>
      </c>
      <c r="F10" s="404"/>
      <c r="G10" s="106" t="s">
        <v>133</v>
      </c>
      <c r="H10" s="238">
        <v>4160</v>
      </c>
      <c r="I10" s="240">
        <v>1275</v>
      </c>
      <c r="J10" s="233">
        <v>-64</v>
      </c>
      <c r="K10" s="240">
        <v>28090</v>
      </c>
      <c r="L10" s="243">
        <v>8339</v>
      </c>
      <c r="M10" s="233">
        <v>-59.1</v>
      </c>
    </row>
    <row r="11" spans="1:13" s="96" customFormat="1" ht="11.25" customHeight="1">
      <c r="A11" s="113">
        <v>103</v>
      </c>
      <c r="B11" s="104"/>
      <c r="C11" s="114"/>
      <c r="D11" s="119"/>
      <c r="E11" s="404" t="s">
        <v>157</v>
      </c>
      <c r="F11" s="404"/>
      <c r="G11" s="106" t="s">
        <v>133</v>
      </c>
      <c r="H11" s="238">
        <v>13687</v>
      </c>
      <c r="I11" s="240">
        <v>2656</v>
      </c>
      <c r="J11" s="233">
        <v>-4.6</v>
      </c>
      <c r="K11" s="240">
        <v>126630</v>
      </c>
      <c r="L11" s="243">
        <v>20262</v>
      </c>
      <c r="M11" s="233">
        <v>6.5</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4" t="s">
        <v>159</v>
      </c>
      <c r="F13" s="404"/>
      <c r="G13" s="106" t="s">
        <v>133</v>
      </c>
      <c r="H13" s="238">
        <v>16985</v>
      </c>
      <c r="I13" s="240">
        <v>1751</v>
      </c>
      <c r="J13" s="233">
        <v>-1.3</v>
      </c>
      <c r="K13" s="240">
        <v>109127</v>
      </c>
      <c r="L13" s="243">
        <v>10824</v>
      </c>
      <c r="M13" s="233">
        <v>-1.1</v>
      </c>
    </row>
    <row r="14" spans="1:13" s="96" customFormat="1" ht="11.25" customHeight="1">
      <c r="A14" s="113">
        <v>109</v>
      </c>
      <c r="B14" s="104"/>
      <c r="C14" s="114"/>
      <c r="D14" s="119"/>
      <c r="E14" s="404" t="s">
        <v>160</v>
      </c>
      <c r="F14" s="404"/>
      <c r="G14" s="106" t="s">
        <v>133</v>
      </c>
      <c r="H14" s="238">
        <v>101</v>
      </c>
      <c r="I14" s="240">
        <v>1162</v>
      </c>
      <c r="J14" s="233">
        <v>-25.7</v>
      </c>
      <c r="K14" s="240">
        <v>622</v>
      </c>
      <c r="L14" s="243">
        <v>7691</v>
      </c>
      <c r="M14" s="233">
        <v>2.4</v>
      </c>
    </row>
    <row r="15" spans="1:13" s="96" customFormat="1" ht="11.25" customHeight="1">
      <c r="A15" s="113"/>
      <c r="B15" s="104"/>
      <c r="C15" s="114"/>
      <c r="D15" s="119"/>
      <c r="F15" s="120" t="s">
        <v>161</v>
      </c>
      <c r="G15" s="106" t="s">
        <v>133</v>
      </c>
      <c r="H15" s="239">
        <v>35387</v>
      </c>
      <c r="I15" s="241">
        <v>7063</v>
      </c>
      <c r="J15" s="234">
        <v>-29.2</v>
      </c>
      <c r="K15" s="241">
        <v>266310</v>
      </c>
      <c r="L15" s="244">
        <v>50044</v>
      </c>
      <c r="M15" s="234">
        <v>-17.4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995446</v>
      </c>
      <c r="I19" s="240">
        <v>94715</v>
      </c>
      <c r="J19" s="233">
        <v>-1.3</v>
      </c>
      <c r="K19" s="240">
        <v>5725674</v>
      </c>
      <c r="L19" s="243">
        <v>589035</v>
      </c>
      <c r="M19" s="233">
        <v>-0.1</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15247</v>
      </c>
      <c r="I21" s="240">
        <v>7359</v>
      </c>
      <c r="J21" s="233">
        <v>-15.9</v>
      </c>
      <c r="K21" s="240">
        <v>80486</v>
      </c>
      <c r="L21" s="243">
        <v>40665</v>
      </c>
      <c r="M21" s="233">
        <v>-21.4</v>
      </c>
    </row>
    <row r="22" spans="1:13" s="96" customFormat="1" ht="11.25" customHeight="1">
      <c r="A22" s="113">
        <v>203</v>
      </c>
      <c r="B22" s="104"/>
      <c r="C22" s="114"/>
      <c r="D22" s="115"/>
      <c r="E22" s="404" t="s">
        <v>167</v>
      </c>
      <c r="F22" s="404"/>
      <c r="G22" s="106" t="s">
        <v>133</v>
      </c>
      <c r="H22" s="238">
        <v>425404</v>
      </c>
      <c r="I22" s="240">
        <v>141530</v>
      </c>
      <c r="J22" s="233">
        <v>-0.8</v>
      </c>
      <c r="K22" s="240">
        <v>2487773</v>
      </c>
      <c r="L22" s="243">
        <v>828313</v>
      </c>
      <c r="M22" s="233">
        <v>1.6</v>
      </c>
    </row>
    <row r="23" spans="1:13" s="96" customFormat="1" ht="11.25" customHeight="1">
      <c r="A23" s="113">
        <v>204</v>
      </c>
      <c r="B23" s="104"/>
      <c r="C23" s="114"/>
      <c r="D23" s="115"/>
      <c r="E23" s="404" t="s">
        <v>168</v>
      </c>
      <c r="F23" s="404"/>
      <c r="G23" s="106" t="s">
        <v>133</v>
      </c>
      <c r="H23" s="238">
        <v>227995</v>
      </c>
      <c r="I23" s="240">
        <v>78327</v>
      </c>
      <c r="J23" s="233">
        <v>-3.8</v>
      </c>
      <c r="K23" s="240">
        <v>1574268</v>
      </c>
      <c r="L23" s="243">
        <v>498172</v>
      </c>
      <c r="M23" s="233">
        <v>-0.6</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3817</v>
      </c>
      <c r="I25" s="240">
        <v>3127</v>
      </c>
      <c r="J25" s="233">
        <v>-23.1</v>
      </c>
      <c r="K25" s="240">
        <v>26174</v>
      </c>
      <c r="L25" s="243">
        <v>21396</v>
      </c>
      <c r="M25" s="233">
        <v>-3.9</v>
      </c>
    </row>
    <row r="26" spans="1:13" s="96" customFormat="1" ht="11.25" customHeight="1">
      <c r="A26" s="113">
        <v>208</v>
      </c>
      <c r="B26" s="104"/>
      <c r="C26" s="114"/>
      <c r="D26" s="115"/>
      <c r="E26" s="404" t="s">
        <v>171</v>
      </c>
      <c r="F26" s="404"/>
      <c r="G26" s="106" t="s">
        <v>133</v>
      </c>
      <c r="H26" s="238">
        <v>10968</v>
      </c>
      <c r="I26" s="240">
        <v>555</v>
      </c>
      <c r="J26" s="233">
        <v>-15.5</v>
      </c>
      <c r="K26" s="240">
        <v>50949</v>
      </c>
      <c r="L26" s="243">
        <v>3805</v>
      </c>
      <c r="M26" s="233">
        <v>-11.7</v>
      </c>
    </row>
    <row r="27" spans="1:13" s="96" customFormat="1" ht="11.25" customHeight="1">
      <c r="A27" s="113">
        <v>209</v>
      </c>
      <c r="B27" s="104"/>
      <c r="C27" s="114"/>
      <c r="D27" s="115"/>
      <c r="E27" s="404" t="s">
        <v>172</v>
      </c>
      <c r="F27" s="404"/>
      <c r="G27" s="106" t="s">
        <v>133</v>
      </c>
      <c r="H27" s="238">
        <v>14322</v>
      </c>
      <c r="I27" s="240">
        <v>4533</v>
      </c>
      <c r="J27" s="233">
        <v>54</v>
      </c>
      <c r="K27" s="240">
        <v>95520</v>
      </c>
      <c r="L27" s="243">
        <v>30658</v>
      </c>
      <c r="M27" s="233">
        <v>18.6</v>
      </c>
    </row>
    <row r="28" spans="1:13" s="124" customFormat="1" ht="11.25" customHeight="1">
      <c r="A28" s="113">
        <v>211</v>
      </c>
      <c r="B28" s="104"/>
      <c r="C28" s="114"/>
      <c r="D28" s="115"/>
      <c r="E28" s="404" t="s">
        <v>173</v>
      </c>
      <c r="F28" s="404"/>
      <c r="G28" s="106" t="s">
        <v>133</v>
      </c>
      <c r="H28" s="238">
        <v>14467</v>
      </c>
      <c r="I28" s="240">
        <v>373</v>
      </c>
      <c r="J28" s="233">
        <v>-64.5</v>
      </c>
      <c r="K28" s="240">
        <v>239327</v>
      </c>
      <c r="L28" s="243">
        <v>4682</v>
      </c>
      <c r="M28" s="233">
        <v>-20.5</v>
      </c>
    </row>
    <row r="29" spans="1:13" s="124" customFormat="1" ht="11.25" customHeight="1">
      <c r="A29" s="113">
        <v>219</v>
      </c>
      <c r="B29" s="104"/>
      <c r="C29" s="114"/>
      <c r="D29" s="115"/>
      <c r="E29" s="404" t="s">
        <v>174</v>
      </c>
      <c r="F29" s="404"/>
      <c r="G29" s="106" t="s">
        <v>133</v>
      </c>
      <c r="H29" s="238">
        <v>13133</v>
      </c>
      <c r="I29" s="240">
        <v>2079</v>
      </c>
      <c r="J29" s="233">
        <v>-37.1</v>
      </c>
      <c r="K29" s="240">
        <v>141489</v>
      </c>
      <c r="L29" s="243">
        <v>14747</v>
      </c>
      <c r="M29" s="233">
        <v>-20.8</v>
      </c>
    </row>
    <row r="30" spans="1:13" s="124" customFormat="1" ht="11.25" customHeight="1">
      <c r="A30" s="113"/>
      <c r="B30" s="104"/>
      <c r="C30" s="114"/>
      <c r="D30" s="119"/>
      <c r="E30" s="96"/>
      <c r="F30" s="120" t="s">
        <v>161</v>
      </c>
      <c r="G30" s="106" t="s">
        <v>133</v>
      </c>
      <c r="H30" s="239">
        <v>1720799</v>
      </c>
      <c r="I30" s="241">
        <v>332598</v>
      </c>
      <c r="J30" s="234">
        <v>-2.4</v>
      </c>
      <c r="K30" s="241">
        <v>10421660</v>
      </c>
      <c r="L30" s="244">
        <v>2031474</v>
      </c>
      <c r="M30" s="234">
        <v>-0.2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774383</v>
      </c>
      <c r="I33" s="240">
        <v>16361</v>
      </c>
      <c r="J33" s="233">
        <v>31</v>
      </c>
      <c r="K33" s="240">
        <v>3791797</v>
      </c>
      <c r="L33" s="243">
        <v>82351</v>
      </c>
      <c r="M33" s="233">
        <v>17.3</v>
      </c>
    </row>
    <row r="34" spans="1:13" s="96" customFormat="1" ht="11.25" customHeight="1">
      <c r="A34" s="113">
        <v>302</v>
      </c>
      <c r="B34" s="104"/>
      <c r="C34" s="114"/>
      <c r="D34" s="115"/>
      <c r="E34" s="404" t="s">
        <v>177</v>
      </c>
      <c r="F34" s="404"/>
      <c r="G34" s="106" t="s">
        <v>133</v>
      </c>
      <c r="H34" s="238">
        <v>10796</v>
      </c>
      <c r="I34" s="240">
        <v>331</v>
      </c>
      <c r="J34" s="233">
        <v>-19.2</v>
      </c>
      <c r="K34" s="240">
        <v>51828</v>
      </c>
      <c r="L34" s="243">
        <v>1583</v>
      </c>
      <c r="M34" s="233">
        <v>37.6</v>
      </c>
    </row>
    <row r="35" spans="1:13" s="96" customFormat="1" ht="11.25" customHeight="1">
      <c r="A35" s="113">
        <v>303</v>
      </c>
      <c r="B35" s="104"/>
      <c r="C35" s="114"/>
      <c r="D35" s="115"/>
      <c r="E35" s="404" t="s">
        <v>178</v>
      </c>
      <c r="F35" s="404"/>
      <c r="G35" s="106" t="s">
        <v>133</v>
      </c>
      <c r="H35" s="238">
        <v>45891</v>
      </c>
      <c r="I35" s="240">
        <v>1011</v>
      </c>
      <c r="J35" s="233">
        <v>-69.6</v>
      </c>
      <c r="K35" s="240">
        <v>569219</v>
      </c>
      <c r="L35" s="243">
        <v>13010</v>
      </c>
      <c r="M35" s="233">
        <v>-23.8</v>
      </c>
    </row>
    <row r="36" spans="1:13" s="96" customFormat="1" ht="11.25" customHeight="1">
      <c r="A36" s="113">
        <v>304</v>
      </c>
      <c r="B36" s="104"/>
      <c r="C36" s="114"/>
      <c r="D36" s="115"/>
      <c r="E36" s="404" t="s">
        <v>179</v>
      </c>
      <c r="F36" s="404"/>
      <c r="G36" s="106" t="s">
        <v>133</v>
      </c>
      <c r="H36" s="238">
        <v>1822</v>
      </c>
      <c r="I36" s="240">
        <v>43</v>
      </c>
      <c r="J36" s="233">
        <v>-91.5</v>
      </c>
      <c r="K36" s="240">
        <v>25076</v>
      </c>
      <c r="L36" s="243">
        <v>1216</v>
      </c>
      <c r="M36" s="233">
        <v>-27.1</v>
      </c>
    </row>
    <row r="37" spans="1:13" s="96" customFormat="1" ht="11.25" customHeight="1">
      <c r="A37" s="113">
        <v>305</v>
      </c>
      <c r="B37" s="104"/>
      <c r="C37" s="114"/>
      <c r="D37" s="115"/>
      <c r="E37" s="404" t="s">
        <v>180</v>
      </c>
      <c r="F37" s="404"/>
      <c r="G37" s="106" t="s">
        <v>133</v>
      </c>
      <c r="H37" s="238">
        <v>35366</v>
      </c>
      <c r="I37" s="240">
        <v>784</v>
      </c>
      <c r="J37" s="233">
        <v>-69</v>
      </c>
      <c r="K37" s="240">
        <v>115329</v>
      </c>
      <c r="L37" s="243">
        <v>4787</v>
      </c>
      <c r="M37" s="233">
        <v>-61.8</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5700</v>
      </c>
      <c r="I39" s="240">
        <v>123</v>
      </c>
      <c r="J39" s="233">
        <v>-61.4</v>
      </c>
      <c r="K39" s="240">
        <v>83140</v>
      </c>
      <c r="L39" s="243">
        <v>2197</v>
      </c>
      <c r="M39" s="233">
        <v>4.9</v>
      </c>
    </row>
    <row r="40" spans="1:13" s="96" customFormat="1" ht="11.25" customHeight="1">
      <c r="A40" s="113">
        <v>309</v>
      </c>
      <c r="B40" s="104"/>
      <c r="C40" s="114"/>
      <c r="D40" s="115"/>
      <c r="E40" s="404" t="s">
        <v>183</v>
      </c>
      <c r="F40" s="404"/>
      <c r="G40" s="106" t="s">
        <v>133</v>
      </c>
      <c r="H40" s="238">
        <v>2903</v>
      </c>
      <c r="I40" s="240">
        <v>421</v>
      </c>
      <c r="J40" s="233">
        <v>12</v>
      </c>
      <c r="K40" s="240">
        <v>18211</v>
      </c>
      <c r="L40" s="243">
        <v>2490</v>
      </c>
      <c r="M40" s="233">
        <v>-16.5</v>
      </c>
    </row>
    <row r="41" spans="1:13" s="96" customFormat="1" ht="11.25" customHeight="1">
      <c r="A41" s="113">
        <v>310</v>
      </c>
      <c r="B41" s="104"/>
      <c r="C41" s="114"/>
      <c r="D41" s="115"/>
      <c r="E41" s="404" t="s">
        <v>184</v>
      </c>
      <c r="F41" s="404"/>
      <c r="G41" s="106" t="s">
        <v>133</v>
      </c>
      <c r="H41" s="238">
        <v>86767</v>
      </c>
      <c r="I41" s="240">
        <v>3399</v>
      </c>
      <c r="J41" s="233">
        <v>-10.3</v>
      </c>
      <c r="K41" s="240">
        <v>405430</v>
      </c>
      <c r="L41" s="243">
        <v>17868</v>
      </c>
      <c r="M41" s="233">
        <v>-16.7</v>
      </c>
    </row>
    <row r="42" spans="1:13" s="96" customFormat="1" ht="11.25" customHeight="1">
      <c r="A42" s="113">
        <v>315</v>
      </c>
      <c r="B42" s="104"/>
      <c r="C42" s="114"/>
      <c r="D42" s="115"/>
      <c r="E42" s="404" t="s">
        <v>185</v>
      </c>
      <c r="F42" s="404"/>
      <c r="G42" s="106" t="s">
        <v>133</v>
      </c>
      <c r="H42" s="238">
        <v>331001</v>
      </c>
      <c r="I42" s="240">
        <v>59484</v>
      </c>
      <c r="J42" s="233">
        <v>1.6</v>
      </c>
      <c r="K42" s="240">
        <v>2052055</v>
      </c>
      <c r="L42" s="243">
        <v>378198</v>
      </c>
      <c r="M42" s="233">
        <v>-0.2</v>
      </c>
    </row>
    <row r="43" spans="1:13" s="96" customFormat="1" ht="11.25" customHeight="1">
      <c r="A43" s="113">
        <v>316</v>
      </c>
      <c r="B43" s="104"/>
      <c r="C43" s="114"/>
      <c r="D43" s="115"/>
      <c r="E43" s="404" t="s">
        <v>186</v>
      </c>
      <c r="F43" s="404"/>
      <c r="G43" s="106" t="s">
        <v>133</v>
      </c>
      <c r="H43" s="238">
        <v>197020</v>
      </c>
      <c r="I43" s="240">
        <v>11826</v>
      </c>
      <c r="J43" s="233">
        <v>3.9</v>
      </c>
      <c r="K43" s="240">
        <v>1277298</v>
      </c>
      <c r="L43" s="243">
        <v>76627</v>
      </c>
      <c r="M43" s="233">
        <v>9.8</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906</v>
      </c>
      <c r="I45" s="240">
        <v>333</v>
      </c>
      <c r="J45" s="233">
        <v>-35.8</v>
      </c>
      <c r="K45" s="240">
        <v>11190</v>
      </c>
      <c r="L45" s="243">
        <v>4965</v>
      </c>
      <c r="M45" s="233">
        <v>11</v>
      </c>
    </row>
    <row r="46" spans="1:13" s="96" customFormat="1" ht="11.25" customHeight="1">
      <c r="A46" s="113">
        <v>325</v>
      </c>
      <c r="B46" s="104"/>
      <c r="C46" s="114"/>
      <c r="D46" s="115"/>
      <c r="E46" s="404" t="s">
        <v>189</v>
      </c>
      <c r="F46" s="404"/>
      <c r="G46" s="106" t="s">
        <v>133</v>
      </c>
      <c r="H46" s="238">
        <v>3508</v>
      </c>
      <c r="I46" s="240">
        <v>105</v>
      </c>
      <c r="J46" s="233">
        <v>-48.5</v>
      </c>
      <c r="K46" s="240">
        <v>24303</v>
      </c>
      <c r="L46" s="243">
        <v>918</v>
      </c>
      <c r="M46" s="233">
        <v>2.8</v>
      </c>
    </row>
    <row r="47" spans="1:13" s="96" customFormat="1" ht="11.25" customHeight="1">
      <c r="A47" s="113">
        <v>335</v>
      </c>
      <c r="B47" s="104"/>
      <c r="C47" s="114"/>
      <c r="D47" s="115"/>
      <c r="E47" s="404" t="s">
        <v>190</v>
      </c>
      <c r="F47" s="404"/>
      <c r="G47" s="106" t="s">
        <v>133</v>
      </c>
      <c r="H47" s="238">
        <v>21652</v>
      </c>
      <c r="I47" s="240">
        <v>686</v>
      </c>
      <c r="J47" s="233">
        <v>62.3</v>
      </c>
      <c r="K47" s="240">
        <v>144625</v>
      </c>
      <c r="L47" s="243">
        <v>4021</v>
      </c>
      <c r="M47" s="233">
        <v>9.8</v>
      </c>
    </row>
    <row r="48" spans="1:13" s="96" customFormat="1" ht="11.25" customHeight="1">
      <c r="A48" s="113">
        <v>340</v>
      </c>
      <c r="B48" s="104"/>
      <c r="C48" s="114"/>
      <c r="D48" s="115"/>
      <c r="E48" s="404" t="s">
        <v>191</v>
      </c>
      <c r="F48" s="404"/>
      <c r="G48" s="106" t="s">
        <v>133</v>
      </c>
      <c r="H48" s="238">
        <v>173702</v>
      </c>
      <c r="I48" s="240">
        <v>11514</v>
      </c>
      <c r="J48" s="233">
        <v>-45.4</v>
      </c>
      <c r="K48" s="240">
        <v>1981005</v>
      </c>
      <c r="L48" s="243">
        <v>98701</v>
      </c>
      <c r="M48" s="233">
        <v>12.2</v>
      </c>
    </row>
    <row r="49" spans="1:13" s="124" customFormat="1" ht="11.25" customHeight="1">
      <c r="A49" s="113">
        <v>345</v>
      </c>
      <c r="B49" s="104"/>
      <c r="C49" s="114"/>
      <c r="D49" s="115"/>
      <c r="E49" s="404" t="s">
        <v>192</v>
      </c>
      <c r="F49" s="404"/>
      <c r="G49" s="106" t="s">
        <v>133</v>
      </c>
      <c r="H49" s="238">
        <v>28566</v>
      </c>
      <c r="I49" s="240">
        <v>3917</v>
      </c>
      <c r="J49" s="233">
        <v>-5.9</v>
      </c>
      <c r="K49" s="240">
        <v>169002</v>
      </c>
      <c r="L49" s="243">
        <v>24193</v>
      </c>
      <c r="M49" s="233">
        <v>-6.8</v>
      </c>
    </row>
    <row r="50" spans="1:13" s="96" customFormat="1" ht="11.25" customHeight="1">
      <c r="A50" s="113">
        <v>350</v>
      </c>
      <c r="B50" s="104"/>
      <c r="C50" s="114"/>
      <c r="D50" s="115"/>
      <c r="E50" s="404" t="s">
        <v>193</v>
      </c>
      <c r="F50" s="404"/>
      <c r="G50" s="106" t="s">
        <v>133</v>
      </c>
      <c r="H50" s="238">
        <v>17963</v>
      </c>
      <c r="I50" s="240">
        <v>5714</v>
      </c>
      <c r="J50" s="233">
        <v>-4.1</v>
      </c>
      <c r="K50" s="240">
        <v>68360</v>
      </c>
      <c r="L50" s="243">
        <v>27517</v>
      </c>
      <c r="M50" s="233">
        <v>35.8</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3278</v>
      </c>
      <c r="I52" s="240">
        <v>2013</v>
      </c>
      <c r="J52" s="233">
        <v>-2.4</v>
      </c>
      <c r="K52" s="240">
        <v>21035</v>
      </c>
      <c r="L52" s="243">
        <v>12509</v>
      </c>
      <c r="M52" s="233">
        <v>-3.9</v>
      </c>
    </row>
    <row r="53" spans="1:13" s="124" customFormat="1" ht="11.25" customHeight="1">
      <c r="A53" s="113">
        <v>370</v>
      </c>
      <c r="B53" s="104"/>
      <c r="C53" s="114"/>
      <c r="D53" s="115"/>
      <c r="E53" s="404" t="s">
        <v>196</v>
      </c>
      <c r="F53" s="404"/>
      <c r="G53" s="106" t="s">
        <v>133</v>
      </c>
      <c r="H53" s="238">
        <v>86263</v>
      </c>
      <c r="I53" s="240">
        <v>11619</v>
      </c>
      <c r="J53" s="233">
        <v>-23.5</v>
      </c>
      <c r="K53" s="240">
        <v>654990</v>
      </c>
      <c r="L53" s="243">
        <v>83934</v>
      </c>
      <c r="M53" s="233">
        <v>-5.9</v>
      </c>
    </row>
    <row r="54" spans="1:13" s="96" customFormat="1" ht="11.25" customHeight="1">
      <c r="A54" s="113">
        <v>372</v>
      </c>
      <c r="B54" s="104"/>
      <c r="C54" s="114"/>
      <c r="D54" s="115"/>
      <c r="E54" s="404" t="s">
        <v>197</v>
      </c>
      <c r="F54" s="404"/>
      <c r="G54" s="106" t="s">
        <v>133</v>
      </c>
      <c r="H54" s="238">
        <v>15559</v>
      </c>
      <c r="I54" s="240">
        <v>3671</v>
      </c>
      <c r="J54" s="233">
        <v>-16.2</v>
      </c>
      <c r="K54" s="240">
        <v>107162</v>
      </c>
      <c r="L54" s="243">
        <v>26460</v>
      </c>
      <c r="M54" s="233">
        <v>-1.5</v>
      </c>
    </row>
    <row r="55" spans="1:13" s="96" customFormat="1" ht="11.25" customHeight="1">
      <c r="A55" s="113">
        <v>375</v>
      </c>
      <c r="B55" s="104"/>
      <c r="C55" s="114"/>
      <c r="D55" s="115"/>
      <c r="E55" s="404" t="s">
        <v>198</v>
      </c>
      <c r="F55" s="404"/>
      <c r="G55" s="106" t="s">
        <v>133</v>
      </c>
      <c r="H55" s="238">
        <v>59814</v>
      </c>
      <c r="I55" s="240">
        <v>7773</v>
      </c>
      <c r="J55" s="233">
        <v>-13.5</v>
      </c>
      <c r="K55" s="240">
        <v>354553</v>
      </c>
      <c r="L55" s="243">
        <v>48251</v>
      </c>
      <c r="M55" s="233">
        <v>-13.1</v>
      </c>
    </row>
    <row r="56" spans="1:13" s="96" customFormat="1" ht="11.25" customHeight="1">
      <c r="A56" s="113">
        <v>377</v>
      </c>
      <c r="B56" s="104"/>
      <c r="C56" s="114"/>
      <c r="D56" s="115"/>
      <c r="E56" s="404" t="s">
        <v>199</v>
      </c>
      <c r="F56" s="404"/>
      <c r="G56" s="106" t="s">
        <v>133</v>
      </c>
      <c r="H56" s="238">
        <v>18882</v>
      </c>
      <c r="I56" s="240">
        <v>9741</v>
      </c>
      <c r="J56" s="233">
        <v>-0.8</v>
      </c>
      <c r="K56" s="240">
        <v>184919</v>
      </c>
      <c r="L56" s="243">
        <v>88949</v>
      </c>
      <c r="M56" s="233">
        <v>10.2</v>
      </c>
    </row>
    <row r="57" spans="1:13" s="96" customFormat="1" ht="11.25" customHeight="1">
      <c r="A57" s="113">
        <v>379</v>
      </c>
      <c r="B57" s="104"/>
      <c r="C57" s="114"/>
      <c r="D57" s="115"/>
      <c r="E57" s="404" t="s">
        <v>200</v>
      </c>
      <c r="F57" s="404"/>
      <c r="G57" s="106" t="s">
        <v>133</v>
      </c>
      <c r="H57" s="238">
        <v>4260</v>
      </c>
      <c r="I57" s="240">
        <v>2281</v>
      </c>
      <c r="J57" s="233">
        <v>1.2</v>
      </c>
      <c r="K57" s="240">
        <v>24636</v>
      </c>
      <c r="L57" s="243">
        <v>13565</v>
      </c>
      <c r="M57" s="233">
        <v>-6.4</v>
      </c>
    </row>
    <row r="58" spans="1:13" s="124" customFormat="1" ht="11.25" customHeight="1">
      <c r="A58" s="113">
        <v>381</v>
      </c>
      <c r="B58" s="104"/>
      <c r="C58" s="114"/>
      <c r="D58" s="115"/>
      <c r="E58" s="404" t="s">
        <v>201</v>
      </c>
      <c r="F58" s="404"/>
      <c r="G58" s="106" t="s">
        <v>133</v>
      </c>
      <c r="H58" s="238">
        <v>392794</v>
      </c>
      <c r="I58" s="240">
        <v>23368</v>
      </c>
      <c r="J58" s="233">
        <v>-25</v>
      </c>
      <c r="K58" s="240">
        <v>2726838</v>
      </c>
      <c r="L58" s="243">
        <v>159604</v>
      </c>
      <c r="M58" s="233">
        <v>-13</v>
      </c>
    </row>
    <row r="59" spans="1:13" s="96" customFormat="1" ht="11.25" customHeight="1">
      <c r="A59" s="113">
        <v>383</v>
      </c>
      <c r="B59" s="104"/>
      <c r="C59" s="114"/>
      <c r="D59" s="115"/>
      <c r="E59" s="404" t="s">
        <v>202</v>
      </c>
      <c r="F59" s="404"/>
      <c r="G59" s="106" t="s">
        <v>133</v>
      </c>
      <c r="H59" s="238">
        <v>6556</v>
      </c>
      <c r="I59" s="240">
        <v>409</v>
      </c>
      <c r="J59" s="233">
        <v>-60.9</v>
      </c>
      <c r="K59" s="240">
        <v>61107</v>
      </c>
      <c r="L59" s="243">
        <v>5572</v>
      </c>
      <c r="M59" s="233">
        <v>-35.7</v>
      </c>
    </row>
    <row r="60" spans="1:13" s="96" customFormat="1" ht="11.25" customHeight="1">
      <c r="A60" s="113">
        <v>385</v>
      </c>
      <c r="B60" s="104"/>
      <c r="C60" s="114"/>
      <c r="D60" s="115"/>
      <c r="E60" s="404" t="s">
        <v>203</v>
      </c>
      <c r="F60" s="404"/>
      <c r="G60" s="106" t="s">
        <v>133</v>
      </c>
      <c r="H60" s="238">
        <v>19743</v>
      </c>
      <c r="I60" s="240">
        <v>2761</v>
      </c>
      <c r="J60" s="233">
        <v>7.5</v>
      </c>
      <c r="K60" s="240">
        <v>68208</v>
      </c>
      <c r="L60" s="243">
        <v>12300</v>
      </c>
      <c r="M60" s="233">
        <v>-33.6</v>
      </c>
    </row>
    <row r="61" spans="1:13" s="96" customFormat="1" ht="11.25" customHeight="1">
      <c r="A61" s="113">
        <v>389</v>
      </c>
      <c r="B61" s="104"/>
      <c r="C61" s="114"/>
      <c r="D61" s="115"/>
      <c r="E61" s="404" t="s">
        <v>204</v>
      </c>
      <c r="F61" s="404"/>
      <c r="G61" s="106" t="s">
        <v>133</v>
      </c>
      <c r="H61" s="238">
        <v>100811</v>
      </c>
      <c r="I61" s="240">
        <v>3579</v>
      </c>
      <c r="J61" s="233">
        <v>11.3</v>
      </c>
      <c r="K61" s="240">
        <v>520356</v>
      </c>
      <c r="L61" s="243">
        <v>18087</v>
      </c>
      <c r="M61" s="233">
        <v>2.4</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452575</v>
      </c>
      <c r="I63" s="240">
        <v>31741</v>
      </c>
      <c r="J63" s="233">
        <v>9</v>
      </c>
      <c r="K63" s="240">
        <v>2900101</v>
      </c>
      <c r="L63" s="243">
        <v>185329</v>
      </c>
      <c r="M63" s="233">
        <v>9</v>
      </c>
    </row>
    <row r="64" spans="1:13" s="124" customFormat="1" ht="11.25" customHeight="1">
      <c r="A64" s="113">
        <v>395</v>
      </c>
      <c r="B64" s="104"/>
      <c r="C64" s="114"/>
      <c r="D64" s="115"/>
      <c r="E64" s="404" t="s">
        <v>207</v>
      </c>
      <c r="F64" s="404"/>
      <c r="G64" s="106" t="s">
        <v>133</v>
      </c>
      <c r="H64" s="238">
        <v>287837</v>
      </c>
      <c r="I64" s="240">
        <v>89435</v>
      </c>
      <c r="J64" s="233">
        <v>2.8</v>
      </c>
      <c r="K64" s="240">
        <v>1821356</v>
      </c>
      <c r="L64" s="243">
        <v>579746</v>
      </c>
      <c r="M64" s="233">
        <v>3.2</v>
      </c>
    </row>
    <row r="65" spans="1:13" s="124" customFormat="1" ht="11.25" customHeight="1">
      <c r="A65" s="113">
        <v>396</v>
      </c>
      <c r="B65" s="125"/>
      <c r="C65" s="114"/>
      <c r="D65" s="115"/>
      <c r="E65" s="404" t="s">
        <v>208</v>
      </c>
      <c r="F65" s="404"/>
      <c r="G65" s="106" t="s">
        <v>133</v>
      </c>
      <c r="H65" s="238">
        <v>32254</v>
      </c>
      <c r="I65" s="240">
        <v>4487</v>
      </c>
      <c r="J65" s="233">
        <v>-9.7</v>
      </c>
      <c r="K65" s="240">
        <v>157968</v>
      </c>
      <c r="L65" s="243">
        <v>31458</v>
      </c>
      <c r="M65" s="233">
        <v>-10.7</v>
      </c>
    </row>
    <row r="66" spans="1:13" s="124" customFormat="1" ht="11.25" customHeight="1">
      <c r="A66" s="113"/>
      <c r="B66" s="125"/>
      <c r="C66" s="114"/>
      <c r="D66" s="119"/>
      <c r="E66" s="96"/>
      <c r="F66" s="120" t="s">
        <v>161</v>
      </c>
      <c r="G66" s="106" t="s">
        <v>133</v>
      </c>
      <c r="H66" s="239">
        <v>3218574</v>
      </c>
      <c r="I66" s="241">
        <v>308928</v>
      </c>
      <c r="J66" s="234">
        <v>-5.8</v>
      </c>
      <c r="K66" s="241">
        <v>20391098</v>
      </c>
      <c r="L66" s="244">
        <v>2006405</v>
      </c>
      <c r="M66" s="234">
        <v>0.5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Hildesheim, Gabriele (LfStat)</cp:lastModifiedBy>
  <cp:lastPrinted>2019-03-15T12:50:40Z</cp:lastPrinted>
  <dcterms:created xsi:type="dcterms:W3CDTF">2006-08-25T12:41:09Z</dcterms:created>
  <dcterms:modified xsi:type="dcterms:W3CDTF">2019-08-19T14:02:03Z</dcterms:modified>
  <cp:category/>
  <cp:version/>
  <cp:contentType/>
  <cp:contentStatus/>
</cp:coreProperties>
</file>