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4205" windowHeight="1443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<sst xmlns="http://schemas.openxmlformats.org/spreadsheetml/2006/main" count="5541" uniqueCount="1018">
  <si>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</si>
  <si>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</si>
  <si>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</si>
  <si>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</si>
  <si>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</si>
  <si>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</si>
  <si>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</si>
  <si>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</si>
  <si>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</si>
  <si>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</si>
  <si>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</si>
  <si>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</si>
  <si>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</si>
  <si>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</si>
  <si>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</si>
  <si>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</si>
  <si>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</si>
  <si>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</si>
  <si>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</si>
  <si>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</si>
  <si>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</si>
  <si>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</si>
  <si>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</si>
  <si>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</si>
  <si>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</si>
  <si>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</si>
  <si>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</si>
  <si>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</si>
  <si>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</si>
  <si>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</si>
  <si>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</si>
  <si>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</si>
  <si>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</si>
  <si>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</si>
  <si>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</si>
  <si>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</si>
  <si>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</si>
  <si>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</si>
  <si>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</si>
  <si>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</si>
  <si>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</si>
  <si>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</si>
  <si>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</si>
  <si>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</si>
  <si>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</si>
  <si>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</si>
  <si>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</si>
  <si>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</si>
  <si>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</si>
  <si>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</si>
  <si>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</si>
  <si>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</si>
  <si>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</si>
  <si>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</si>
  <si>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</si>
  <si>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</si>
  <si>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</si>
  <si>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</si>
  <si>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</si>
  <si>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</si>
  <si>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</si>
  <si>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</si>
  <si>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</si>
  <si>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</si>
  <si>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</si>
  <si>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</si>
  <si>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</si>
  <si>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</si>
  <si>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</si>
  <si>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</si>
  <si>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</si>
  <si>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</si>
  <si>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</si>
  <si>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</si>
  <si>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</si>
  <si>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</si>
  <si>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</si>
  <si>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</si>
  <si>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</si>
  <si>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</si>
  <si>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</si>
  <si>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</si>
  <si>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</si>
  <si>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</si>
  <si>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</si>
  <si>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</si>
  <si>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</si>
  <si>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</si>
  <si>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</si>
  <si>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</si>
  <si>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</si>
  <si>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</si>
  <si>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</si>
  <si>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</si>
  <si>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</si>
  <si>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</si>
  <si>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</si>
  <si>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</si>
  <si>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</si>
  <si>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</si>
  <si>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</si>
  <si>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</si>
  <si>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</si>
  <si>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</si>
  <si>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</si>
  <si>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</si>
  <si>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</si>
  <si>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</si>
  <si>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</si>
  <si>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</si>
  <si>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</si>
  <si>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</si>
  <si>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</si>
  <si>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</si>
  <si>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</si>
  <si>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</si>
  <si>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</si>
  <si>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</si>
  <si>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</si>
  <si>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</si>
  <si>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</si>
  <si>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</si>
  <si>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</si>
  <si>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</si>
  <si>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</si>
  <si>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</si>
  <si>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</si>
  <si>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</si>
  <si>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</si>
  <si>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</si>
  <si>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</si>
  <si>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</si>
  <si>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</si>
  <si>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</si>
  <si>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</si>
  <si>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</si>
  <si>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</si>
  <si>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</si>
  <si>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</si>
  <si>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</si>
  <si>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</si>
  <si>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</si>
  <si>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</si>
  <si>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</si>
  <si>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</si>
  <si>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</si>
  <si>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</si>
  <si>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</si>
  <si>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</si>
  <si>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</si>
  <si>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</si>
  <si>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</si>
  <si>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</si>
  <si>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</si>
  <si>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</si>
  <si>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</si>
  <si>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</si>
  <si>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</si>
  <si>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</si>
  <si>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</si>
  <si>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</si>
  <si>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</si>
  <si>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</si>
  <si>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</si>
  <si>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</si>
  <si>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</si>
  <si>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</si>
  <si>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</si>
  <si>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</si>
  <si>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</si>
  <si>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</si>
  <si>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</si>
  <si>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</si>
  <si>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</si>
  <si>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</si>
  <si>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</si>
  <si>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</si>
  <si>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</si>
  <si>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</si>
  <si>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</si>
  <si>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</si>
  <si>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</si>
  <si>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</si>
  <si>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</si>
  <si>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</si>
  <si>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</si>
  <si>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</si>
  <si>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</si>
  <si>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</si>
  <si>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</si>
  <si>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</si>
  <si>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</si>
  <si>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</si>
  <si>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</si>
  <si>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</si>
  <si>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</si>
  <si>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</si>
  <si>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</si>
  <si>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</si>
  <si>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</si>
  <si>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</si>
  <si>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</si>
  <si>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</si>
  <si>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</si>
  <si>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</si>
  <si>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</si>
  <si>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</si>
  <si>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</si>
  <si>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</si>
  <si>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</si>
  <si>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</si>
  <si>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</si>
  <si>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</si>
  <si>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</si>
  <si>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</si>
  <si>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</si>
  <si>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</si>
  <si>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</si>
  <si>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</si>
  <si>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</si>
  <si>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</si>
  <si>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</si>
  <si>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</si>
  <si>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</si>
  <si>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</si>
  <si>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</si>
  <si>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</si>
  <si>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</si>
  <si>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</si>
  <si>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</si>
  <si>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</si>
  <si>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</si>
  <si>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</si>
  <si>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</si>
  <si>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</si>
  <si>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</si>
  <si>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</si>
  <si>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</si>
  <si>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</si>
  <si>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</si>
  <si>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</si>
  <si>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</si>
  <si>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</si>
  <si>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</si>
  <si>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</si>
  <si>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</si>
  <si>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</si>
  <si>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</si>
  <si>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</si>
  <si>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</si>
  <si>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</si>
  <si>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</si>
  <si>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</si>
  <si>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</si>
  <si>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</si>
  <si>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</si>
  <si>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</si>
  <si>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</si>
  <si>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</si>
  <si>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</si>
  <si>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</si>
  <si>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</si>
  <si>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</si>
  <si>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</si>
  <si>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</si>
  <si>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</si>
  <si>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</si>
  <si>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</si>
  <si>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</si>
  <si>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</si>
  <si>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</si>
  <si>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</si>
  <si>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</si>
  <si>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</si>
  <si>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</si>
  <si>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</si>
  <si>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</si>
  <si>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</si>
  <si>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</si>
  <si>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</si>
  <si>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</si>
  <si>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</si>
  <si>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</si>
  <si>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</si>
  <si>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</si>
  <si>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</si>
  <si>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</si>
  <si>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</si>
  <si>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</si>
  <si>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</si>
  <si>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</si>
  <si>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</si>
  <si>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</si>
  <si>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</si>
  <si>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</si>
  <si>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</si>
  <si>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</si>
  <si>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</si>
  <si>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</si>
  <si>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</si>
  <si>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</si>
  <si>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</si>
  <si>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</si>
  <si>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</si>
  <si>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</si>
  <si>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</si>
  <si>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</si>
  <si>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</si>
  <si>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</si>
  <si>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</si>
  <si>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</si>
  <si>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</si>
  <si>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</si>
  <si>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</si>
  <si>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</si>
  <si>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</si>
  <si>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</si>
  <si>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</si>
  <si>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</si>
  <si>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</si>
  <si>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</si>
  <si>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</si>
  <si>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</si>
  <si>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</si>
  <si>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</si>
  <si>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</si>
  <si>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</si>
  <si>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</si>
  <si>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</si>
  <si>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</si>
  <si>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</si>
  <si>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</si>
  <si>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</si>
  <si>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</si>
  <si>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</si>
  <si>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</si>
  <si>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</si>
  <si>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</si>
  <si>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</si>
  <si>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</si>
  <si>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</si>
  <si>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</si>
  <si>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</si>
  <si>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</si>
  <si>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</si>
  <si>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</si>
  <si>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</si>
  <si>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</si>
  <si>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</si>
  <si>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</si>
  <si>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</si>
  <si>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</si>
  <si>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</si>
  <si>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</si>
  <si>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</si>
  <si>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</si>
  <si>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</si>
  <si>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</si>
  <si>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</si>
  <si>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</si>
  <si>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</si>
  <si>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</si>
  <si>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</si>
  <si>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</si>
  <si>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</si>
  <si>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</si>
  <si>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</si>
  <si>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</si>
  <si>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</si>
  <si>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</si>
  <si>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</si>
  <si>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</si>
  <si>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</si>
  <si>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</si>
  <si>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</si>
  <si>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</si>
  <si>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</si>
  <si>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</si>
  <si>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</si>
  <si>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</si>
  <si>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</si>
  <si>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</si>
  <si>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</si>
  <si>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</si>
  <si>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</si>
  <si>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</si>
  <si>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</si>
  <si>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</si>
  <si>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</si>
  <si>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</si>
  <si>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</si>
  <si>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</si>
  <si>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</si>
  <si>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</si>
  <si>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</si>
  <si>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</si>
  <si>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</si>
  <si>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</si>
  <si>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</si>
  <si>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</si>
  <si>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</si>
  <si>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</si>
  <si>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</si>
  <si>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</si>
  <si>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</si>
  <si>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</si>
  <si>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</si>
  <si>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</si>
  <si>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</si>
  <si>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</si>
  <si>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</si>
  <si>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</si>
  <si>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</si>
  <si>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</si>
  <si>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</si>
  <si>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</si>
  <si>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</si>
  <si>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</si>
  <si>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</si>
  <si>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</si>
  <si>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</si>
  <si>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</si>
  <si>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</si>
  <si>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</si>
  <si>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</si>
  <si>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</si>
  <si>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</si>
  <si>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</si>
  <si>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</si>
  <si>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</si>
  <si>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</si>
  <si>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</si>
  <si>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</si>
  <si>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</si>
  <si>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</si>
  <si>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</si>
  <si>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</si>
  <si>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</si>
  <si>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</si>
  <si>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</si>
  <si>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</si>
  <si>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</si>
  <si>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</si>
  <si>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</si>
  <si>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</si>
  <si>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</si>
  <si>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</si>
  <si>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</si>
  <si>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</si>
  <si>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</si>
  <si>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</si>
  <si>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</si>
  <si>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</si>
  <si>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</si>
  <si>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</si>
  <si>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</si>
  <si>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</si>
  <si>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</si>
  <si>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</si>
  <si>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</si>
  <si>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</si>
  <si>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</si>
  <si>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</si>
  <si>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</si>
  <si>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</si>
  <si>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</si>
  <si>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</si>
  <si>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</si>
  <si>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</si>
  <si>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</si>
  <si>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</si>
  <si>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</si>
  <si>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</si>
  <si>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</si>
  <si>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</si>
  <si>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</si>
  <si>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</si>
  <si>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</si>
  <si>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</si>
  <si>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</si>
  <si>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</si>
  <si>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</si>
  <si>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</si>
  <si>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</si>
  <si>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</si>
  <si>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</si>
  <si>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</si>
  <si>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</si>
  <si>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</si>
  <si>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</si>
  <si>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</si>
  <si>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</si>
  <si>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</si>
  <si>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</si>
  <si>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</si>
  <si>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</si>
  <si>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</si>
  <si>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</si>
  <si>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</si>
  <si>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</si>
  <si>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</si>
  <si>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</si>
  <si>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</si>
  <si>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</si>
  <si>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</si>
  <si>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</si>
  <si>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</si>
  <si>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</si>
  <si>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</si>
  <si>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</si>
  <si>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</si>
  <si>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</si>
  <si>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</si>
  <si>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</si>
  <si>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</si>
  <si>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</si>
  <si>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</si>
  <si>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</si>
  <si>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</si>
  <si>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</si>
  <si>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</si>
  <si>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</si>
  <si>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</si>
  <si>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</si>
  <si>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</si>
  <si>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</si>
  <si>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</si>
  <si>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</si>
  <si>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</si>
  <si>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</si>
  <si>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</si>
  <si>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</si>
  <si>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</si>
  <si>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</si>
  <si>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</si>
  <si>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</si>
  <si>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</si>
  <si>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</si>
  <si>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</si>
  <si>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</si>
  <si>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</si>
  <si>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</si>
  <si>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</si>
  <si>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</si>
  <si>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</si>
  <si>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</si>
  <si>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</si>
  <si>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</si>
  <si>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</si>
  <si>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</si>
  <si>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</si>
  <si>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</si>
  <si>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</si>
  <si>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</si>
  <si>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</si>
  <si>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</si>
  <si>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</si>
  <si>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</si>
  <si>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</si>
  <si>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</si>
  <si>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</si>
  <si>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</si>
  <si>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</si>
  <si>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</si>
  <si>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</si>
  <si>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</si>
  <si>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</si>
  <si>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</si>
  <si>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</si>
  <si>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</si>
  <si>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</si>
  <si>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</si>
  <si>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</si>
  <si>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</si>
  <si>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</si>
  <si>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</si>
  <si>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</si>
  <si>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</si>
  <si>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</si>
  <si>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</si>
  <si>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</si>
  <si>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</si>
  <si>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</si>
  <si>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</si>
  <si>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</si>
  <si>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</si>
  <si>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</si>
  <si>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</si>
  <si>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</si>
  <si>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</si>
  <si>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</si>
  <si>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</si>
  <si>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</si>
  <si>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</si>
  <si>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</si>
  <si>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</si>
  <si>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</si>
  <si>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</si>
  <si>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</si>
  <si>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</si>
  <si>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</si>
  <si>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</si>
  <si>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</si>
  <si>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</si>
  <si>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</si>
  <si>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</si>
  <si>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</si>
  <si>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</si>
  <si>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</si>
  <si>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</si>
  <si>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</si>
  <si>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</si>
  <si>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</si>
  <si>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</si>
  <si>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</si>
  <si>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</si>
  <si>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</si>
  <si>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</si>
  <si>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</si>
  <si>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</si>
  <si>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</si>
  <si>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</si>
  <si>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</si>
  <si>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</si>
  <si>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</si>
  <si>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</si>
  <si>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</si>
  <si>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</si>
  <si>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</si>
  <si>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</si>
  <si>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</si>
  <si>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</si>
  <si>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</si>
  <si>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</si>
  <si>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</si>
  <si>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</si>
  <si>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</si>
  <si>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</si>
  <si>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</si>
  <si>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</si>
  <si>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</si>
  <si>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</si>
  <si>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</si>
  <si>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</si>
  <si>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</si>
  <si>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</si>
  <si>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</si>
  <si>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</si>
  <si>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</si>
  <si>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</si>
  <si>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</si>
  <si>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</si>
  <si>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</si>
  <si>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</si>
  <si>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</si>
  <si>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</si>
  <si>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</si>
  <si>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</si>
  <si>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</si>
  <si>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</si>
  <si>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</si>
  <si>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</si>
  <si>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</si>
  <si>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</si>
  <si>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</si>
  <si>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</si>
  <si>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</si>
  <si>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</si>
  <si>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</si>
  <si>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</si>
  <si>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</si>
  <si>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</si>
  <si>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</si>
  <si>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</si>
  <si>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</si>
  <si>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</si>
  <si>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</si>
  <si>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</si>
  <si>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</si>
  <si>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</si>
  <si>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</si>
  <si>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</si>
  <si>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</si>
  <si>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</si>
  <si>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</si>
  <si>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</si>
  <si>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</si>
  <si>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</si>
  <si>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</si>
  <si>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</si>
  <si>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</si>
  <si>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</si>
  <si>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</si>
  <si>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</si>
  <si>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</si>
  <si>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</si>
  <si>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</si>
  <si>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</si>
  <si>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</si>
  <si>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</si>
  <si>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</si>
  <si>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</si>
  <si>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</si>
  <si>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</si>
  <si>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</si>
  <si>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</si>
  <si>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</si>
  <si>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</si>
  <si>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</si>
  <si>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</si>
  <si>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</si>
  <si>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</si>
  <si>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</si>
  <si>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</si>
  <si>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</si>
  <si>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</si>
  <si>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</si>
  <si>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</si>
  <si>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</si>
  <si>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</si>
  <si>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</si>
  <si>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</si>
  <si>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</si>
  <si>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</si>
  <si>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</si>
  <si>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</si>
  <si>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</si>
  <si>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</si>
  <si>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</si>
  <si>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</si>
  <si>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</si>
  <si>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</si>
  <si>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</si>
  <si>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</si>
  <si>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</si>
  <si>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</si>
  <si>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</si>
  <si>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</si>
  <si>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</si>
  <si>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</si>
  <si>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</si>
  <si>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</si>
  <si>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</si>
  <si>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</si>
  <si>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</si>
  <si>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</si>
  <si>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</si>
  <si>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</si>
  <si>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</si>
  <si>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</si>
  <si>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</si>
  <si>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</si>
  <si>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</si>
  <si>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</si>
  <si>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</si>
  <si>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</si>
  <si>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</si>
  <si>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</si>
  <si>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</si>
  <si>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</si>
  <si>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</si>
  <si>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</si>
  <si>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</si>
  <si>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</si>
  <si>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</si>
  <si>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</si>
  <si>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</si>
  <si>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</si>
  <si>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</si>
  <si>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</si>
  <si>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</si>
  <si>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</si>
  <si>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</si>
  <si>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</si>
  <si>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</si>
  <si>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</si>
  <si>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</si>
  <si>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</si>
  <si>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</si>
  <si>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</si>
  <si>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</si>
  <si>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</si>
  <si>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</si>
  <si>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</si>
  <si>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</si>
  <si>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</si>
  <si>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</si>
  <si>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</si>
  <si>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</si>
  <si>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</si>
  <si>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</si>
  <si>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</si>
  <si>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</si>
  <si>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</si>
  <si>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</si>
  <si>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</si>
  <si>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</si>
  <si>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</si>
  <si>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</si>
  <si>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</si>
  <si>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</si>
  <si>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</si>
  <si>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</si>
  <si>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</si>
  <si>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</si>
  <si>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</si>
  <si>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</si>
  <si>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</si>
  <si>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</si>
  <si>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</si>
  <si>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</si>
  <si>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</si>
  <si>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</si>
  <si>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</si>
  <si>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</si>
  <si>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</si>
  <si>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</si>
  <si>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</si>
  <si>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</si>
  <si>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</si>
  <si>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</si>
  <si>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</si>
  <si>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</si>
  <si>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</si>
  <si>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</si>
  <si>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</si>
  <si>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</si>
  <si>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</si>
  <si>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</si>
  <si>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</si>
  <si>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</si>
  <si>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</si>
  <si>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</si>
  <si>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</si>
  <si>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</si>
  <si>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</si>
  <si>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</si>
  <si>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</si>
  <si>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</si>
  <si>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</si>
  <si>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</si>
  <si>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</si>
  <si>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</si>
  <si>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</si>
  <si>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</si>
  <si>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</si>
  <si>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</si>
  <si>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</si>
  <si>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</si>
  <si>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</si>
  <si>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</si>
  <si>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</si>
  <si>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</si>
  <si>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</si>
  <si>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</si>
  <si>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</si>
  <si>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</si>
  <si>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</si>
  <si>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</si>
  <si>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</si>
  <si>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</si>
  <si>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</si>
  <si>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</si>
  <si>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</si>
  <si>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</si>
  <si>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</si>
  <si>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</si>
  <si>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</si>
  <si>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</si>
  <si>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</si>
  <si>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</si>
  <si>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</si>
  <si>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</si>
  <si>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</si>
  <si>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</si>
  <si>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</si>
  <si>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</si>
  <si>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</si>
  <si>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</si>
  <si>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</si>
  <si>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</si>
  <si>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</si>
  <si>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</si>
  <si>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</si>
  <si>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</si>
  <si>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</si>
  <si>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</si>
  <si>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</si>
  <si>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</si>
  <si>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</si>
  <si>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</si>
  <si>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</si>
  <si>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</si>
  <si>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</si>
  <si>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</si>
  <si>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</si>
  <si>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</si>
  <si>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</si>
  <si>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</si>
  <si>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</si>
  <si>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</si>
  <si>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</si>
  <si>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</si>
  <si>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</si>
  <si>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</si>
  <si>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</si>
  <si>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</si>
  <si>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</si>
  <si>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</si>
  <si>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</si>
  <si>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</si>
  <si>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</si>
  <si>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</si>
  <si>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</si>
  <si>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</si>
  <si>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</si>
  <si>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</si>
  <si>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</si>
  <si>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</si>
  <si>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</si>
  <si>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</si>
  <si>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</si>
  <si>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</si>
  <si>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</si>
  <si>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</si>
  <si>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</si>
  <si>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</si>
  <si>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</si>
  <si>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</si>
  <si>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</si>
  <si>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</si>
  <si>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</si>
  <si>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</si>
  <si>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</si>
  <si>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</si>
  <si>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</si>
  <si>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</si>
  <si>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</si>
  <si>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</si>
  <si>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</si>
  <si>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</si>
  <si>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</si>
  <si>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</si>
  <si>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</si>
  <si>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</si>
  <si>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</si>
  <si>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</si>
  <si>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</si>
  <si>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</si>
  <si>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</si>
  <si>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</si>
  <si>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</si>
  <si>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</si>
  <si>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</si>
  <si>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</si>
  <si>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</si>
  <si>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</si>
  <si>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</si>
  <si>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</si>
  <si>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</si>
  <si>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</si>
  <si>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</si>
  <si>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</si>
  <si>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</si>
  <si>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</si>
  <si>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</si>
  <si>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</si>
  <si>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</si>
  <si>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</si>
  <si>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</si>
  <si>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</si>
  <si>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</si>
  <si>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</si>
  <si>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</si>
  <si>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</si>
  <si>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</si>
  <si>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</si>
  <si>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</si>
  <si>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</si>
  <si>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</si>
  <si>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</si>
  <si>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</si>
  <si>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</si>
  <si>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</si>
  <si>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</si>
  <si>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</si>
  <si>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</si>
  <si>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</si>
  <si>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</si>
  <si>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</si>
  <si>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</si>
  <si>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</si>
  <si>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</si>
  <si>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</si>
  <si>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</si>
  <si>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</si>
  <si>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</si>
  <si>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</si>
  <si>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</si>
  <si>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</si>
  <si>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</si>
  <si>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</si>
  <si>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</si>
  <si>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</si>
  <si>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</si>
  <si>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</si>
  <si>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</si>
  <si>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</si>
  <si>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t>Die Angaben für das Jahr 2020 stellen vorläufige Ergebnisse dar.</t>
  </si>
  <si>
    <r>
      <t xml:space="preserve"> 2019</t>
    </r>
    <r>
      <rPr>
        <sz val="10"/>
        <rFont val="Arial"/>
        <family val="2"/>
      </rPr>
      <t xml:space="preserve"> ..........</t>
    </r>
  </si>
  <si>
    <t>Monatliche Entwicklung der Ausfuhr Bayerns von November 2018 bis Oktober 2020</t>
  </si>
  <si>
    <t>Monatliche Entwicklung der Einfuhr Bayerns von November 2018 bis Oktober 2020</t>
  </si>
  <si>
    <t>Ausfuhr Bayerns im Oktober 2020 nach ausgewählten Warenuntergruppen</t>
  </si>
  <si>
    <t>Ausfuhr Bayerns im Oktober 2020 nach ausgewählten Bestimmungsländern</t>
  </si>
  <si>
    <t>Einfuhr Bayerns im Oktober 2020 nach ausgewählten Warenuntergruppen</t>
  </si>
  <si>
    <t>Einfuhr Bayerns im Oktober 2020 nach ausgewählten Ursprungsländern</t>
  </si>
  <si>
    <t>im Oktober 2020</t>
  </si>
  <si>
    <t>Januar bis Oktober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</si>
</sst>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1010</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1011</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1012</v>
      </c>
      <c r="C17" s="301">
        <v>9</v>
      </c>
    </row>
    <row r="18" ht="12.75" customHeight="1">
      <c r="C18" s="301"/>
    </row>
    <row r="19" spans="1:3" ht="12.75" customHeight="1">
      <c r="A19" t="s">
        <v>983</v>
      </c>
      <c r="B19" s="291" t="s">
        <v>1013</v>
      </c>
      <c r="C19" s="301">
        <v>9</v>
      </c>
    </row>
    <row r="20" spans="2:3" ht="12.75" customHeight="1">
      <c r="B20" s="291"/>
      <c r="C20" s="301"/>
    </row>
    <row r="21" spans="1:3" ht="12.75" customHeight="1">
      <c r="A21" t="s">
        <v>984</v>
      </c>
      <c r="B21" s="291" t="s">
        <v>1014</v>
      </c>
      <c r="C21" s="301">
        <v>23</v>
      </c>
    </row>
    <row r="22" spans="2:3" ht="12.75" customHeight="1">
      <c r="B22" s="291"/>
      <c r="C22" s="301"/>
    </row>
    <row r="23" spans="1:3" ht="12.75" customHeight="1">
      <c r="A23" t="s">
        <v>985</v>
      </c>
      <c r="B23" s="291" t="s">
        <v>1015</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851562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20897</v>
      </c>
      <c r="I9" s="240">
        <v>23207</v>
      </c>
      <c r="J9" s="233">
        <v>3.8</v>
      </c>
      <c r="K9" s="240">
        <v>223854</v>
      </c>
      <c r="L9" s="243">
        <v>277528</v>
      </c>
      <c r="M9" s="233">
        <v>-1.9</v>
      </c>
    </row>
    <row r="10" spans="1:13" s="96" customFormat="1" ht="11.25" customHeight="1">
      <c r="A10" s="139">
        <v>402</v>
      </c>
      <c r="B10" s="132"/>
      <c r="C10" s="140"/>
      <c r="D10" s="141"/>
      <c r="E10" s="415" t="s">
        <v>210</v>
      </c>
      <c r="F10" s="415"/>
      <c r="G10" s="130" t="s">
        <v>133</v>
      </c>
      <c r="H10" s="238">
        <v>26768</v>
      </c>
      <c r="I10" s="240">
        <v>13823</v>
      </c>
      <c r="J10" s="233">
        <v>-1</v>
      </c>
      <c r="K10" s="240">
        <v>200551</v>
      </c>
      <c r="L10" s="243">
        <v>103158</v>
      </c>
      <c r="M10" s="233">
        <v>7.4</v>
      </c>
    </row>
    <row r="11" spans="1:13" s="96" customFormat="1" ht="11.25" customHeight="1">
      <c r="A11" s="139">
        <v>403</v>
      </c>
      <c r="B11" s="132"/>
      <c r="C11" s="140"/>
      <c r="D11" s="141"/>
      <c r="E11" s="415" t="s">
        <v>211</v>
      </c>
      <c r="F11" s="415"/>
      <c r="G11" s="130" t="s">
        <v>133</v>
      </c>
      <c r="H11" s="238">
        <v>3829</v>
      </c>
      <c r="I11" s="240">
        <v>3104</v>
      </c>
      <c r="J11" s="233">
        <v>22.2</v>
      </c>
      <c r="K11" s="240">
        <v>32343</v>
      </c>
      <c r="L11" s="243">
        <v>28377</v>
      </c>
      <c r="M11" s="233">
        <v>3</v>
      </c>
    </row>
    <row r="12" spans="1:13" s="96" customFormat="1" ht="11.25" customHeight="1">
      <c r="A12" s="139">
        <v>411</v>
      </c>
      <c r="B12" s="132"/>
      <c r="C12" s="140"/>
      <c r="D12" s="141"/>
      <c r="E12" s="415" t="s">
        <v>212</v>
      </c>
      <c r="F12" s="415"/>
      <c r="G12" s="130" t="s">
        <v>133</v>
      </c>
      <c r="H12" s="238">
        <v>16003</v>
      </c>
      <c r="I12" s="240">
        <v>16976</v>
      </c>
      <c r="J12" s="233">
        <v>21.3</v>
      </c>
      <c r="K12" s="240">
        <v>148575</v>
      </c>
      <c r="L12" s="243">
        <v>158487</v>
      </c>
      <c r="M12" s="233">
        <v>-38.4</v>
      </c>
    </row>
    <row r="13" spans="1:13" s="96" customFormat="1" ht="11.25" customHeight="1">
      <c r="A13" s="139">
        <v>421</v>
      </c>
      <c r="B13" s="132"/>
      <c r="C13" s="140"/>
      <c r="D13" s="141"/>
      <c r="E13" s="415" t="s">
        <v>213</v>
      </c>
      <c r="F13" s="415"/>
      <c r="G13" s="130" t="s">
        <v>133</v>
      </c>
      <c r="H13" s="238">
        <v>464127</v>
      </c>
      <c r="I13" s="240">
        <v>36032</v>
      </c>
      <c r="J13" s="233">
        <v>-4.6</v>
      </c>
      <c r="K13" s="240">
        <v>4819342</v>
      </c>
      <c r="L13" s="243">
        <v>380883</v>
      </c>
      <c r="M13" s="233">
        <v>-13.1</v>
      </c>
    </row>
    <row r="14" spans="1:13" s="96" customFormat="1" ht="11.25" customHeight="1">
      <c r="A14" s="139">
        <v>423</v>
      </c>
      <c r="B14" s="132"/>
      <c r="C14" s="140"/>
      <c r="D14" s="141"/>
      <c r="E14" s="415" t="s">
        <v>214</v>
      </c>
      <c r="F14" s="415"/>
      <c r="G14" s="130" t="s">
        <v>133</v>
      </c>
      <c r="H14" s="238">
        <v>5690</v>
      </c>
      <c r="I14" s="240">
        <v>1169</v>
      </c>
      <c r="J14" s="233">
        <v>-17.7</v>
      </c>
      <c r="K14" s="240">
        <v>60534</v>
      </c>
      <c r="L14" s="243">
        <v>12576</v>
      </c>
      <c r="M14" s="233">
        <v>1.3</v>
      </c>
    </row>
    <row r="15" spans="1:13" s="96" customFormat="1" ht="11.25" customHeight="1">
      <c r="A15" s="139">
        <v>425</v>
      </c>
      <c r="B15" s="132"/>
      <c r="C15" s="140"/>
      <c r="D15" s="141"/>
      <c r="E15" s="415" t="s">
        <v>215</v>
      </c>
      <c r="F15" s="415"/>
      <c r="G15" s="130" t="s">
        <v>133</v>
      </c>
      <c r="H15" s="238">
        <v>26930</v>
      </c>
      <c r="I15" s="240">
        <v>2887</v>
      </c>
      <c r="J15" s="233">
        <v>33.9</v>
      </c>
      <c r="K15" s="240">
        <v>297756</v>
      </c>
      <c r="L15" s="243">
        <v>24465</v>
      </c>
      <c r="M15" s="233">
        <v>5.3</v>
      </c>
    </row>
    <row r="16" spans="1:13" s="138" customFormat="1" ht="11.25" customHeight="1">
      <c r="A16" s="109"/>
      <c r="B16" s="137"/>
      <c r="C16" s="142"/>
      <c r="D16" s="143"/>
      <c r="E16" s="105"/>
      <c r="F16" s="120" t="s">
        <v>161</v>
      </c>
      <c r="G16" s="130" t="s">
        <v>133</v>
      </c>
      <c r="H16" s="239">
        <v>564244</v>
      </c>
      <c r="I16" s="241">
        <v>97197</v>
      </c>
      <c r="J16" s="234">
        <v>3.2</v>
      </c>
      <c r="K16" s="241">
        <v>5782956</v>
      </c>
      <c r="L16" s="244">
        <v>985474</v>
      </c>
      <c r="M16" s="234">
        <v>-13.4</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5950326</v>
      </c>
      <c r="I18" s="241">
        <v>776105</v>
      </c>
      <c r="J18" s="234">
        <v>-9.4</v>
      </c>
      <c r="K18" s="241">
        <v>57046478</v>
      </c>
      <c r="L18" s="244">
        <v>7743528</v>
      </c>
      <c r="M18" s="234">
        <v>-5.7</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83783</v>
      </c>
      <c r="I23" s="240">
        <v>18974</v>
      </c>
      <c r="J23" s="233">
        <v>7.1</v>
      </c>
      <c r="K23" s="240">
        <v>782043</v>
      </c>
      <c r="L23" s="243">
        <v>175793</v>
      </c>
      <c r="M23" s="233">
        <v>0.5</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1519</v>
      </c>
      <c r="I25" s="240">
        <v>1724</v>
      </c>
      <c r="J25" s="233" t="s">
        <v>996</v>
      </c>
      <c r="K25" s="240">
        <v>8898</v>
      </c>
      <c r="L25" s="243">
        <v>6637</v>
      </c>
      <c r="M25" s="233">
        <v>266.7</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7</v>
      </c>
      <c r="I27" s="240">
        <v>1</v>
      </c>
      <c r="J27" s="233">
        <v>-99.4</v>
      </c>
      <c r="K27" s="240">
        <v>13825</v>
      </c>
      <c r="L27" s="243">
        <v>807</v>
      </c>
      <c r="M27" s="233">
        <v>-43.5</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20</v>
      </c>
      <c r="I29" s="240">
        <v>2</v>
      </c>
      <c r="J29" s="233">
        <v>-54.4</v>
      </c>
      <c r="K29" s="240">
        <v>251</v>
      </c>
      <c r="L29" s="243">
        <v>28</v>
      </c>
      <c r="M29" s="233">
        <v>-35.1</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57290</v>
      </c>
      <c r="I31" s="240">
        <v>1879</v>
      </c>
      <c r="J31" s="233">
        <v>-22.2</v>
      </c>
      <c r="K31" s="240">
        <v>540657</v>
      </c>
      <c r="L31" s="243">
        <v>18217</v>
      </c>
      <c r="M31" s="233">
        <v>-20.4</v>
      </c>
    </row>
    <row r="32" spans="1:13" s="96" customFormat="1" ht="11.25" customHeight="1">
      <c r="A32" s="139">
        <v>507</v>
      </c>
      <c r="B32" s="132"/>
      <c r="C32" s="140"/>
      <c r="D32" s="119"/>
      <c r="E32" s="396" t="s">
        <v>228</v>
      </c>
      <c r="F32" s="396"/>
      <c r="G32" s="130" t="s">
        <v>133</v>
      </c>
      <c r="H32" s="238">
        <v>11</v>
      </c>
      <c r="I32" s="240">
        <v>9</v>
      </c>
      <c r="J32" s="233">
        <v>100</v>
      </c>
      <c r="K32" s="240">
        <v>55</v>
      </c>
      <c r="L32" s="243">
        <v>276</v>
      </c>
      <c r="M32" s="233">
        <v>-27.2</v>
      </c>
    </row>
    <row r="33" spans="1:13" s="96" customFormat="1" ht="11.25" customHeight="1">
      <c r="A33" s="139">
        <v>508</v>
      </c>
      <c r="B33" s="132"/>
      <c r="C33" s="140"/>
      <c r="D33" s="119"/>
      <c r="E33" s="396" t="s">
        <v>229</v>
      </c>
      <c r="F33" s="396"/>
      <c r="G33" s="130" t="s">
        <v>133</v>
      </c>
      <c r="H33" s="238">
        <v>35503</v>
      </c>
      <c r="I33" s="240">
        <v>3062</v>
      </c>
      <c r="J33" s="233">
        <v>2.6</v>
      </c>
      <c r="K33" s="240">
        <v>321828</v>
      </c>
      <c r="L33" s="243">
        <v>26015</v>
      </c>
      <c r="M33" s="233">
        <v>-28</v>
      </c>
    </row>
    <row r="34" spans="1:13" s="96" customFormat="1" ht="11.25" customHeight="1">
      <c r="A34" s="139">
        <v>511</v>
      </c>
      <c r="B34" s="132"/>
      <c r="D34" s="121"/>
      <c r="E34" s="396" t="s">
        <v>230</v>
      </c>
      <c r="F34" s="396"/>
      <c r="G34" s="130" t="s">
        <v>133</v>
      </c>
      <c r="H34" s="238">
        <v>1112156</v>
      </c>
      <c r="I34" s="240">
        <v>7798</v>
      </c>
      <c r="J34" s="233">
        <v>-14.8</v>
      </c>
      <c r="K34" s="240">
        <v>12497830</v>
      </c>
      <c r="L34" s="243">
        <v>94448</v>
      </c>
      <c r="M34" s="233">
        <v>-13.6</v>
      </c>
    </row>
    <row r="35" spans="1:13" s="96" customFormat="1" ht="11.25" customHeight="1">
      <c r="A35" s="139">
        <v>513</v>
      </c>
      <c r="B35" s="132"/>
      <c r="C35" s="140"/>
      <c r="D35" s="150"/>
      <c r="E35" s="396" t="s">
        <v>231</v>
      </c>
      <c r="F35" s="396"/>
      <c r="G35" s="130" t="s">
        <v>133</v>
      </c>
      <c r="H35" s="238">
        <v>12041</v>
      </c>
      <c r="I35" s="240">
        <v>325</v>
      </c>
      <c r="J35" s="233">
        <v>-57.8</v>
      </c>
      <c r="K35" s="240">
        <v>313124</v>
      </c>
      <c r="L35" s="243">
        <v>5180</v>
      </c>
      <c r="M35" s="233">
        <v>-18.5</v>
      </c>
    </row>
    <row r="36" spans="1:15" s="124" customFormat="1" ht="11.25" customHeight="1">
      <c r="A36" s="139">
        <v>516</v>
      </c>
      <c r="B36" s="132"/>
      <c r="C36" s="140"/>
      <c r="D36" s="150"/>
      <c r="E36" s="396" t="s">
        <v>232</v>
      </c>
      <c r="F36" s="396"/>
      <c r="G36" s="130" t="s">
        <v>133</v>
      </c>
      <c r="H36" s="238">
        <v>1</v>
      </c>
      <c r="I36" s="240">
        <v>0</v>
      </c>
      <c r="J36" s="233">
        <v>-82.7</v>
      </c>
      <c r="K36" s="240">
        <v>213</v>
      </c>
      <c r="L36" s="243">
        <v>9</v>
      </c>
      <c r="M36" s="233" t="s">
        <v>996</v>
      </c>
      <c r="N36" s="96"/>
      <c r="O36" s="96"/>
    </row>
    <row r="37" spans="1:15" s="124" customFormat="1" ht="11.25" customHeight="1">
      <c r="A37" s="139">
        <v>517</v>
      </c>
      <c r="B37" s="132"/>
      <c r="C37" s="140"/>
      <c r="D37" s="150"/>
      <c r="E37" s="396" t="s">
        <v>233</v>
      </c>
      <c r="F37" s="396"/>
      <c r="G37" s="130" t="s">
        <v>133</v>
      </c>
      <c r="H37" s="238">
        <v>989</v>
      </c>
      <c r="I37" s="240">
        <v>21</v>
      </c>
      <c r="J37" s="233">
        <v>26.8</v>
      </c>
      <c r="K37" s="240">
        <v>2661</v>
      </c>
      <c r="L37" s="243">
        <v>55</v>
      </c>
      <c r="M37" s="233">
        <v>1.6</v>
      </c>
      <c r="N37" s="96"/>
      <c r="O37" s="96"/>
    </row>
    <row r="38" spans="1:13" s="96" customFormat="1" ht="11.25" customHeight="1">
      <c r="A38" s="139">
        <v>518</v>
      </c>
      <c r="B38" s="132"/>
      <c r="C38" s="140"/>
      <c r="D38" s="150"/>
      <c r="E38" s="396" t="s">
        <v>234</v>
      </c>
      <c r="F38" s="396"/>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6" t="s">
        <v>235</v>
      </c>
      <c r="F39" s="396"/>
      <c r="G39" s="130" t="s">
        <v>133</v>
      </c>
      <c r="H39" s="238">
        <v>25</v>
      </c>
      <c r="I39" s="240">
        <v>0</v>
      </c>
      <c r="J39" s="233">
        <v>-99</v>
      </c>
      <c r="K39" s="240">
        <v>3182</v>
      </c>
      <c r="L39" s="243">
        <v>136</v>
      </c>
      <c r="M39" s="233">
        <v>43.3</v>
      </c>
    </row>
    <row r="40" spans="1:15" s="124" customFormat="1" ht="11.25" customHeight="1">
      <c r="A40" s="139">
        <v>520</v>
      </c>
      <c r="B40" s="132"/>
      <c r="C40" s="140"/>
      <c r="D40" s="150"/>
      <c r="E40" s="396" t="s">
        <v>236</v>
      </c>
      <c r="F40" s="396"/>
      <c r="G40" s="130" t="s">
        <v>133</v>
      </c>
      <c r="H40" s="238">
        <v>7465</v>
      </c>
      <c r="I40" s="240">
        <v>38</v>
      </c>
      <c r="J40" s="233">
        <v>257.9</v>
      </c>
      <c r="K40" s="240">
        <v>34264</v>
      </c>
      <c r="L40" s="243">
        <v>198</v>
      </c>
      <c r="M40" s="233">
        <v>173.9</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1345</v>
      </c>
      <c r="I45" s="240">
        <v>130</v>
      </c>
      <c r="J45" s="233">
        <v>-93.7</v>
      </c>
      <c r="K45" s="240">
        <v>13762</v>
      </c>
      <c r="L45" s="243">
        <v>3202</v>
      </c>
      <c r="M45" s="233">
        <v>-69</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76169</v>
      </c>
      <c r="I47" s="240">
        <v>1101</v>
      </c>
      <c r="J47" s="233">
        <v>-10.8</v>
      </c>
      <c r="K47" s="240">
        <v>731308</v>
      </c>
      <c r="L47" s="243">
        <v>10884</v>
      </c>
      <c r="M47" s="233">
        <v>-17.1</v>
      </c>
    </row>
    <row r="48" spans="1:13" s="96" customFormat="1" ht="11.25" customHeight="1">
      <c r="A48" s="139">
        <v>532</v>
      </c>
      <c r="B48" s="132"/>
      <c r="C48" s="140"/>
      <c r="D48" s="150"/>
      <c r="E48" s="396" t="s">
        <v>244</v>
      </c>
      <c r="F48" s="396"/>
      <c r="G48" s="130" t="s">
        <v>133</v>
      </c>
      <c r="H48" s="238">
        <v>1314603</v>
      </c>
      <c r="I48" s="240">
        <v>13461</v>
      </c>
      <c r="J48" s="233">
        <v>-12.4</v>
      </c>
      <c r="K48" s="240">
        <v>11858859</v>
      </c>
      <c r="L48" s="243">
        <v>121657</v>
      </c>
      <c r="M48" s="233">
        <v>-16.2</v>
      </c>
    </row>
    <row r="49" spans="1:15" s="124" customFormat="1" ht="11.25" customHeight="1">
      <c r="A49" s="139">
        <v>534</v>
      </c>
      <c r="B49" s="132"/>
      <c r="C49" s="140"/>
      <c r="D49" s="150"/>
      <c r="E49" s="396" t="s">
        <v>245</v>
      </c>
      <c r="F49" s="396"/>
      <c r="G49" s="130" t="s">
        <v>133</v>
      </c>
      <c r="H49" s="238">
        <v>48158</v>
      </c>
      <c r="I49" s="240">
        <v>4481</v>
      </c>
      <c r="J49" s="233">
        <v>-28.2</v>
      </c>
      <c r="K49" s="240">
        <v>444709</v>
      </c>
      <c r="L49" s="243">
        <v>51380</v>
      </c>
      <c r="M49" s="233">
        <v>-0.2</v>
      </c>
      <c r="N49" s="96"/>
      <c r="O49" s="96"/>
    </row>
    <row r="50" spans="1:15" s="124" customFormat="1" ht="11.25" customHeight="1">
      <c r="A50" s="139">
        <v>537</v>
      </c>
      <c r="B50" s="132"/>
      <c r="C50" s="140"/>
      <c r="D50" s="150"/>
      <c r="E50" s="396" t="s">
        <v>246</v>
      </c>
      <c r="F50" s="396"/>
      <c r="G50" s="130" t="s">
        <v>133</v>
      </c>
      <c r="H50" s="238">
        <v>1</v>
      </c>
      <c r="I50" s="240">
        <v>408</v>
      </c>
      <c r="J50" s="233">
        <v>-17.8</v>
      </c>
      <c r="K50" s="240">
        <v>83</v>
      </c>
      <c r="L50" s="243">
        <v>2736</v>
      </c>
      <c r="M50" s="233">
        <v>-42.1</v>
      </c>
      <c r="N50" s="96"/>
      <c r="O50" s="96"/>
    </row>
    <row r="51" spans="1:13" s="96" customFormat="1" ht="11.25" customHeight="1">
      <c r="A51" s="139">
        <v>590</v>
      </c>
      <c r="B51" s="132"/>
      <c r="C51" s="140"/>
      <c r="D51" s="150"/>
      <c r="E51" s="396" t="s">
        <v>247</v>
      </c>
      <c r="F51" s="396"/>
      <c r="G51" s="130" t="s">
        <v>133</v>
      </c>
      <c r="H51" s="238">
        <v>1182230</v>
      </c>
      <c r="I51" s="240">
        <v>16883</v>
      </c>
      <c r="J51" s="233">
        <v>-3</v>
      </c>
      <c r="K51" s="240">
        <v>11014646</v>
      </c>
      <c r="L51" s="243">
        <v>137701</v>
      </c>
      <c r="M51" s="233">
        <v>-17.9</v>
      </c>
    </row>
    <row r="52" spans="1:15" s="153" customFormat="1" ht="11.25" customHeight="1">
      <c r="A52" s="109"/>
      <c r="B52" s="137"/>
      <c r="C52" s="142"/>
      <c r="D52" s="142"/>
      <c r="E52" s="146"/>
      <c r="F52" s="120" t="s">
        <v>161</v>
      </c>
      <c r="G52" s="130" t="s">
        <v>133</v>
      </c>
      <c r="H52" s="239">
        <v>3933316</v>
      </c>
      <c r="I52" s="241">
        <v>70298</v>
      </c>
      <c r="J52" s="234">
        <v>-7.7</v>
      </c>
      <c r="K52" s="241">
        <v>38582199</v>
      </c>
      <c r="L52" s="244">
        <v>655358</v>
      </c>
      <c r="M52" s="234">
        <v>-12.2</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54749</v>
      </c>
      <c r="I56" s="240">
        <v>22794</v>
      </c>
      <c r="J56" s="233">
        <v>-20.8</v>
      </c>
      <c r="K56" s="240">
        <v>505195</v>
      </c>
      <c r="L56" s="243">
        <v>222707</v>
      </c>
      <c r="M56" s="233">
        <v>-23.9</v>
      </c>
    </row>
    <row r="57" spans="1:13" s="96" customFormat="1" ht="11.25" customHeight="1">
      <c r="A57" s="139">
        <v>603</v>
      </c>
      <c r="B57" s="132"/>
      <c r="C57" s="140"/>
      <c r="D57" s="119"/>
      <c r="E57" s="396" t="s">
        <v>250</v>
      </c>
      <c r="F57" s="396"/>
      <c r="G57" s="130" t="s">
        <v>133</v>
      </c>
      <c r="H57" s="238">
        <v>1901</v>
      </c>
      <c r="I57" s="240">
        <v>1353</v>
      </c>
      <c r="J57" s="233">
        <v>-33.9</v>
      </c>
      <c r="K57" s="240">
        <v>16601</v>
      </c>
      <c r="L57" s="243">
        <v>12753</v>
      </c>
      <c r="M57" s="233">
        <v>-24.9</v>
      </c>
    </row>
    <row r="58" spans="1:13" s="96" customFormat="1" ht="11.25" customHeight="1">
      <c r="A58" s="139">
        <v>604</v>
      </c>
      <c r="B58" s="132"/>
      <c r="C58" s="140"/>
      <c r="D58" s="119"/>
      <c r="E58" s="396" t="s">
        <v>251</v>
      </c>
      <c r="F58" s="396"/>
      <c r="G58" s="130" t="s">
        <v>133</v>
      </c>
      <c r="H58" s="238">
        <v>1679</v>
      </c>
      <c r="I58" s="240">
        <v>3687</v>
      </c>
      <c r="J58" s="233" t="s">
        <v>996</v>
      </c>
      <c r="K58" s="240">
        <v>11199</v>
      </c>
      <c r="L58" s="243">
        <v>24417</v>
      </c>
      <c r="M58" s="233" t="s">
        <v>996</v>
      </c>
    </row>
    <row r="59" spans="1:13" s="96" customFormat="1" ht="11.25" customHeight="1">
      <c r="A59" s="139">
        <v>605</v>
      </c>
      <c r="B59" s="132"/>
      <c r="C59" s="140"/>
      <c r="D59" s="119"/>
      <c r="E59" s="396" t="s">
        <v>252</v>
      </c>
      <c r="F59" s="396"/>
      <c r="G59" s="130" t="s">
        <v>133</v>
      </c>
      <c r="H59" s="238">
        <v>804</v>
      </c>
      <c r="I59" s="240">
        <v>437</v>
      </c>
      <c r="J59" s="233">
        <v>-61.7</v>
      </c>
      <c r="K59" s="240">
        <v>7950</v>
      </c>
      <c r="L59" s="243">
        <v>5062</v>
      </c>
      <c r="M59" s="233">
        <v>-50.2</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3</v>
      </c>
      <c r="I61" s="240">
        <v>3</v>
      </c>
      <c r="J61" s="233">
        <v>-58.3</v>
      </c>
      <c r="K61" s="240">
        <v>99</v>
      </c>
      <c r="L61" s="243">
        <v>112</v>
      </c>
      <c r="M61" s="233">
        <v>-50.2</v>
      </c>
    </row>
    <row r="62" spans="1:13" s="96" customFormat="1" ht="11.25" customHeight="1">
      <c r="A62" s="139">
        <v>607</v>
      </c>
      <c r="B62" s="132"/>
      <c r="D62" s="121"/>
      <c r="E62" s="396" t="s">
        <v>255</v>
      </c>
      <c r="F62" s="396"/>
      <c r="G62" s="130" t="s">
        <v>133</v>
      </c>
      <c r="H62" s="238">
        <v>1469586</v>
      </c>
      <c r="I62" s="240">
        <v>72557</v>
      </c>
      <c r="J62" s="233">
        <v>24.1</v>
      </c>
      <c r="K62" s="240">
        <v>13273450</v>
      </c>
      <c r="L62" s="243">
        <v>572176</v>
      </c>
      <c r="M62" s="233">
        <v>6.1</v>
      </c>
    </row>
    <row r="63" spans="1:13" s="96" customFormat="1" ht="11.25" customHeight="1">
      <c r="A63" s="139">
        <v>608</v>
      </c>
      <c r="B63" s="132"/>
      <c r="C63" s="140"/>
      <c r="D63" s="151"/>
      <c r="E63" s="396" t="s">
        <v>2</v>
      </c>
      <c r="F63" s="396"/>
      <c r="G63" s="130" t="s">
        <v>133</v>
      </c>
      <c r="H63" s="238">
        <v>5500</v>
      </c>
      <c r="I63" s="240">
        <v>375</v>
      </c>
      <c r="J63" s="233">
        <v>-25.3</v>
      </c>
      <c r="K63" s="240">
        <v>66319</v>
      </c>
      <c r="L63" s="243">
        <v>5921</v>
      </c>
      <c r="M63" s="233">
        <v>5.8</v>
      </c>
    </row>
    <row r="64" spans="1:13" s="96" customFormat="1" ht="11.25" customHeight="1">
      <c r="A64" s="139">
        <v>609</v>
      </c>
      <c r="B64" s="132"/>
      <c r="C64" s="140"/>
      <c r="D64" s="150"/>
      <c r="E64" s="396" t="s">
        <v>256</v>
      </c>
      <c r="F64" s="396"/>
      <c r="G64" s="130" t="s">
        <v>133</v>
      </c>
      <c r="H64" s="238">
        <v>76520</v>
      </c>
      <c r="I64" s="240">
        <v>28457</v>
      </c>
      <c r="J64" s="233">
        <v>1.9</v>
      </c>
      <c r="K64" s="240">
        <v>605809</v>
      </c>
      <c r="L64" s="243">
        <v>249248</v>
      </c>
      <c r="M64" s="233">
        <v>-13.6</v>
      </c>
    </row>
    <row r="65" spans="1:13" s="96" customFormat="1" ht="11.25" customHeight="1">
      <c r="A65" s="139">
        <v>611</v>
      </c>
      <c r="B65" s="132"/>
      <c r="C65" s="140"/>
      <c r="D65" s="119"/>
      <c r="E65" s="396" t="s">
        <v>257</v>
      </c>
      <c r="F65" s="396"/>
      <c r="G65" s="130" t="s">
        <v>133</v>
      </c>
      <c r="H65" s="238">
        <v>273180</v>
      </c>
      <c r="I65" s="240">
        <v>2819</v>
      </c>
      <c r="J65" s="233">
        <v>-32.7</v>
      </c>
      <c r="K65" s="240">
        <v>2421985</v>
      </c>
      <c r="L65" s="243">
        <v>23411</v>
      </c>
      <c r="M65" s="233">
        <v>-39.4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1187195</v>
      </c>
      <c r="I9" s="240">
        <v>52824</v>
      </c>
      <c r="J9" s="233">
        <v>-3.2</v>
      </c>
      <c r="K9" s="240">
        <v>10782000</v>
      </c>
      <c r="L9" s="243">
        <v>491022</v>
      </c>
      <c r="M9" s="233">
        <v>-9</v>
      </c>
    </row>
    <row r="10" spans="1:13" s="96" customFormat="1" ht="11.25" customHeight="1">
      <c r="A10" s="139">
        <v>641</v>
      </c>
      <c r="B10" s="132"/>
      <c r="C10" s="140"/>
      <c r="D10" s="140"/>
      <c r="E10" s="415" t="s">
        <v>260</v>
      </c>
      <c r="F10" s="415"/>
      <c r="G10" s="135" t="s">
        <v>133</v>
      </c>
      <c r="H10" s="238">
        <v>503</v>
      </c>
      <c r="I10" s="240">
        <v>19</v>
      </c>
      <c r="J10" s="233">
        <v>-67.4</v>
      </c>
      <c r="K10" s="240">
        <v>4849</v>
      </c>
      <c r="L10" s="243">
        <v>200</v>
      </c>
      <c r="M10" s="233">
        <v>-66</v>
      </c>
    </row>
    <row r="11" spans="1:13" s="96" customFormat="1" ht="11.25" customHeight="1">
      <c r="A11" s="139">
        <v>642</v>
      </c>
      <c r="B11" s="132"/>
      <c r="C11" s="140"/>
      <c r="D11" s="140"/>
      <c r="E11" s="415" t="s">
        <v>261</v>
      </c>
      <c r="F11" s="415"/>
      <c r="G11" s="135" t="s">
        <v>133</v>
      </c>
      <c r="H11" s="238">
        <v>1150410</v>
      </c>
      <c r="I11" s="240">
        <v>36710</v>
      </c>
      <c r="J11" s="233">
        <v>8.4</v>
      </c>
      <c r="K11" s="240">
        <v>9056160</v>
      </c>
      <c r="L11" s="243">
        <v>286612</v>
      </c>
      <c r="M11" s="233">
        <v>-16.5</v>
      </c>
    </row>
    <row r="12" spans="1:13" s="96" customFormat="1" ht="11.25" customHeight="1">
      <c r="A12" s="139">
        <v>643</v>
      </c>
      <c r="B12" s="132"/>
      <c r="C12" s="140"/>
      <c r="D12" s="140"/>
      <c r="E12" s="415" t="s">
        <v>262</v>
      </c>
      <c r="F12" s="415"/>
      <c r="G12" s="135" t="s">
        <v>133</v>
      </c>
      <c r="H12" s="238">
        <v>7210</v>
      </c>
      <c r="I12" s="240">
        <v>1280</v>
      </c>
      <c r="J12" s="233">
        <v>-44.2</v>
      </c>
      <c r="K12" s="240">
        <v>59179</v>
      </c>
      <c r="L12" s="243">
        <v>12089</v>
      </c>
      <c r="M12" s="233">
        <v>-44.3</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5561</v>
      </c>
      <c r="I14" s="240">
        <v>659</v>
      </c>
      <c r="J14" s="233">
        <v>-17.1</v>
      </c>
      <c r="K14" s="240">
        <v>51855</v>
      </c>
      <c r="L14" s="243">
        <v>5724</v>
      </c>
      <c r="M14" s="233">
        <v>-37.3</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288168</v>
      </c>
      <c r="I16" s="240">
        <v>39429</v>
      </c>
      <c r="J16" s="233">
        <v>13.3</v>
      </c>
      <c r="K16" s="240">
        <v>2369361</v>
      </c>
      <c r="L16" s="243">
        <v>312710</v>
      </c>
      <c r="M16" s="233">
        <v>-14.5</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62585</v>
      </c>
      <c r="I18" s="240">
        <v>26481</v>
      </c>
      <c r="J18" s="233">
        <v>15.8</v>
      </c>
      <c r="K18" s="240">
        <v>540330</v>
      </c>
      <c r="L18" s="243">
        <v>203965</v>
      </c>
      <c r="M18" s="233">
        <v>-13.5</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t="s">
        <v>994</v>
      </c>
      <c r="I20" s="240" t="s">
        <v>994</v>
      </c>
      <c r="J20" s="233">
        <v>-100</v>
      </c>
      <c r="K20" s="240">
        <v>1202</v>
      </c>
      <c r="L20" s="243">
        <v>1021</v>
      </c>
      <c r="M20" s="233">
        <v>-74.4</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2233</v>
      </c>
      <c r="I22" s="240">
        <v>279</v>
      </c>
      <c r="J22" s="233">
        <v>16</v>
      </c>
      <c r="K22" s="240">
        <v>24167</v>
      </c>
      <c r="L22" s="243">
        <v>2886</v>
      </c>
      <c r="M22" s="233">
        <v>-24.3</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386</v>
      </c>
      <c r="I24" s="240">
        <v>601</v>
      </c>
      <c r="J24" s="233" t="s">
        <v>996</v>
      </c>
      <c r="K24" s="240">
        <v>1922</v>
      </c>
      <c r="L24" s="243">
        <v>3122</v>
      </c>
      <c r="M24" s="233">
        <v>-20.1</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3894</v>
      </c>
      <c r="I26" s="240">
        <v>591</v>
      </c>
      <c r="J26" s="233">
        <v>-37.5</v>
      </c>
      <c r="K26" s="240">
        <v>44217</v>
      </c>
      <c r="L26" s="243">
        <v>6984</v>
      </c>
      <c r="M26" s="233">
        <v>-36.9</v>
      </c>
    </row>
    <row r="27" spans="1:16" s="124" customFormat="1" ht="11.25" customHeight="1">
      <c r="A27" s="139">
        <v>656</v>
      </c>
      <c r="B27" s="132"/>
      <c r="C27" s="140"/>
      <c r="D27" s="140"/>
      <c r="E27" s="415" t="s">
        <v>270</v>
      </c>
      <c r="F27" s="415"/>
      <c r="G27" s="135" t="s">
        <v>133</v>
      </c>
      <c r="H27" s="238">
        <v>108</v>
      </c>
      <c r="I27" s="240">
        <v>2708</v>
      </c>
      <c r="J27" s="233">
        <v>36.1</v>
      </c>
      <c r="K27" s="240">
        <v>228</v>
      </c>
      <c r="L27" s="243">
        <v>18983</v>
      </c>
      <c r="M27" s="233">
        <v>3.4</v>
      </c>
      <c r="N27" s="96"/>
      <c r="O27" s="96"/>
      <c r="P27" s="96"/>
    </row>
    <row r="28" spans="1:13" s="96" customFormat="1" ht="11.25" customHeight="1">
      <c r="A28" s="139">
        <v>659</v>
      </c>
      <c r="B28" s="132"/>
      <c r="C28" s="140"/>
      <c r="D28" s="141"/>
      <c r="E28" s="415" t="s">
        <v>271</v>
      </c>
      <c r="F28" s="415"/>
      <c r="G28" s="135" t="s">
        <v>133</v>
      </c>
      <c r="H28" s="238">
        <v>4842</v>
      </c>
      <c r="I28" s="240">
        <v>5631</v>
      </c>
      <c r="J28" s="233">
        <v>-42.8</v>
      </c>
      <c r="K28" s="240">
        <v>51667</v>
      </c>
      <c r="L28" s="243">
        <v>79846</v>
      </c>
      <c r="M28" s="233">
        <v>-27.1</v>
      </c>
    </row>
    <row r="29" spans="1:16" s="124" customFormat="1" ht="11.25" customHeight="1">
      <c r="A29" s="139">
        <v>661</v>
      </c>
      <c r="B29" s="132"/>
      <c r="C29" s="140"/>
      <c r="D29" s="140"/>
      <c r="E29" s="415" t="s">
        <v>272</v>
      </c>
      <c r="F29" s="415"/>
      <c r="G29" s="135" t="s">
        <v>133</v>
      </c>
      <c r="H29" s="238">
        <v>60981</v>
      </c>
      <c r="I29" s="240">
        <v>15149</v>
      </c>
      <c r="J29" s="233">
        <v>9.4</v>
      </c>
      <c r="K29" s="240">
        <v>497124</v>
      </c>
      <c r="L29" s="243">
        <v>130905</v>
      </c>
      <c r="M29" s="233">
        <v>-2.3</v>
      </c>
      <c r="N29" s="96"/>
      <c r="O29" s="96"/>
      <c r="P29" s="96"/>
    </row>
    <row r="30" spans="1:16" s="124" customFormat="1" ht="11.25" customHeight="1">
      <c r="A30" s="139">
        <v>665</v>
      </c>
      <c r="B30" s="132"/>
      <c r="C30" s="140"/>
      <c r="D30" s="140"/>
      <c r="E30" s="415" t="s">
        <v>273</v>
      </c>
      <c r="F30" s="415"/>
      <c r="G30" s="135" t="s">
        <v>133</v>
      </c>
      <c r="H30" s="238">
        <v>231</v>
      </c>
      <c r="I30" s="240">
        <v>8</v>
      </c>
      <c r="J30" s="233">
        <v>100</v>
      </c>
      <c r="K30" s="240">
        <v>2155</v>
      </c>
      <c r="L30" s="243">
        <v>79</v>
      </c>
      <c r="M30" s="233">
        <v>-45.3</v>
      </c>
      <c r="N30" s="96"/>
      <c r="O30" s="96"/>
      <c r="P30" s="96"/>
    </row>
    <row r="31" spans="1:16" s="124" customFormat="1" ht="11.25" customHeight="1">
      <c r="A31" s="139">
        <v>667</v>
      </c>
      <c r="B31" s="132"/>
      <c r="C31" s="140"/>
      <c r="D31" s="140"/>
      <c r="E31" s="415" t="s">
        <v>274</v>
      </c>
      <c r="F31" s="415"/>
      <c r="G31" s="135" t="s">
        <v>133</v>
      </c>
      <c r="H31" s="238">
        <v>166954</v>
      </c>
      <c r="I31" s="240">
        <v>4514</v>
      </c>
      <c r="J31" s="233">
        <v>11.2</v>
      </c>
      <c r="K31" s="240">
        <v>2055132</v>
      </c>
      <c r="L31" s="243">
        <v>47153</v>
      </c>
      <c r="M31" s="233">
        <v>-31.9</v>
      </c>
      <c r="N31" s="96"/>
      <c r="O31" s="96"/>
      <c r="P31" s="96"/>
    </row>
    <row r="32" spans="1:13" s="96" customFormat="1" ht="11.25" customHeight="1">
      <c r="A32" s="139">
        <v>669</v>
      </c>
      <c r="B32" s="132"/>
      <c r="C32" s="140"/>
      <c r="D32" s="140"/>
      <c r="E32" s="415" t="s">
        <v>865</v>
      </c>
      <c r="F32" s="415"/>
      <c r="G32" s="135" t="s">
        <v>133</v>
      </c>
      <c r="H32" s="238">
        <v>2064139</v>
      </c>
      <c r="I32" s="240">
        <v>98495</v>
      </c>
      <c r="J32" s="233">
        <v>-48.2</v>
      </c>
      <c r="K32" s="240">
        <v>23308699</v>
      </c>
      <c r="L32" s="243">
        <v>1133427</v>
      </c>
      <c r="M32" s="233">
        <v>-26.7</v>
      </c>
    </row>
    <row r="33" spans="1:13" s="96" customFormat="1" ht="11.25" customHeight="1">
      <c r="A33" s="139">
        <v>671</v>
      </c>
      <c r="B33" s="132"/>
      <c r="C33" s="140"/>
      <c r="D33" s="140"/>
      <c r="E33" s="415" t="s">
        <v>275</v>
      </c>
      <c r="F33" s="415"/>
      <c r="G33" s="135" t="s">
        <v>133</v>
      </c>
      <c r="H33" s="238">
        <v>137778</v>
      </c>
      <c r="I33" s="240">
        <v>3973</v>
      </c>
      <c r="J33" s="233">
        <v>-19.1</v>
      </c>
      <c r="K33" s="240">
        <v>1630315</v>
      </c>
      <c r="L33" s="243">
        <v>44620</v>
      </c>
      <c r="M33" s="233">
        <v>-37.5</v>
      </c>
    </row>
    <row r="34" spans="1:13" s="96" customFormat="1" ht="11.25" customHeight="1">
      <c r="A34" s="139">
        <v>673</v>
      </c>
      <c r="B34" s="132"/>
      <c r="C34" s="140"/>
      <c r="D34" s="140"/>
      <c r="E34" s="415" t="s">
        <v>276</v>
      </c>
      <c r="F34" s="415"/>
      <c r="G34" s="135" t="s">
        <v>133</v>
      </c>
      <c r="H34" s="238">
        <v>103750</v>
      </c>
      <c r="I34" s="240">
        <v>5304</v>
      </c>
      <c r="J34" s="233">
        <v>1.3</v>
      </c>
      <c r="K34" s="240">
        <v>931849</v>
      </c>
      <c r="L34" s="243">
        <v>48108</v>
      </c>
      <c r="M34" s="233">
        <v>-1.6</v>
      </c>
    </row>
    <row r="35" spans="1:13" s="96" customFormat="1" ht="11.25" customHeight="1">
      <c r="A35" s="139">
        <v>679</v>
      </c>
      <c r="B35" s="132"/>
      <c r="C35" s="140"/>
      <c r="D35" s="140"/>
      <c r="E35" s="415" t="s">
        <v>277</v>
      </c>
      <c r="F35" s="415"/>
      <c r="G35" s="135" t="s">
        <v>133</v>
      </c>
      <c r="H35" s="238">
        <v>540934</v>
      </c>
      <c r="I35" s="240">
        <v>30217</v>
      </c>
      <c r="J35" s="233">
        <v>-19.4</v>
      </c>
      <c r="K35" s="240">
        <v>6003975</v>
      </c>
      <c r="L35" s="243">
        <v>305273</v>
      </c>
      <c r="M35" s="233">
        <v>-19.5</v>
      </c>
    </row>
    <row r="36" spans="1:13" s="96" customFormat="1" ht="11.25" customHeight="1">
      <c r="A36" s="139">
        <v>683</v>
      </c>
      <c r="B36" s="132"/>
      <c r="C36" s="140"/>
      <c r="D36" s="140"/>
      <c r="E36" s="415" t="s">
        <v>278</v>
      </c>
      <c r="F36" s="415"/>
      <c r="G36" s="135" t="s">
        <v>133</v>
      </c>
      <c r="H36" s="238">
        <v>2304</v>
      </c>
      <c r="I36" s="240">
        <v>33656</v>
      </c>
      <c r="J36" s="233">
        <v>146.5</v>
      </c>
      <c r="K36" s="240">
        <v>22675</v>
      </c>
      <c r="L36" s="243">
        <v>184768</v>
      </c>
      <c r="M36" s="233">
        <v>160.9</v>
      </c>
    </row>
    <row r="37" spans="1:13" s="96" customFormat="1" ht="11.25" customHeight="1">
      <c r="A37" s="139">
        <v>690</v>
      </c>
      <c r="B37" s="132"/>
      <c r="C37" s="140"/>
      <c r="D37" s="140"/>
      <c r="E37" s="415" t="s">
        <v>279</v>
      </c>
      <c r="F37" s="415"/>
      <c r="G37" s="135" t="s">
        <v>133</v>
      </c>
      <c r="H37" s="238">
        <v>55162</v>
      </c>
      <c r="I37" s="240">
        <v>98196</v>
      </c>
      <c r="J37" s="233">
        <v>-1.3</v>
      </c>
      <c r="K37" s="240">
        <v>655327</v>
      </c>
      <c r="L37" s="243">
        <v>1043357</v>
      </c>
      <c r="M37" s="233">
        <v>17.3</v>
      </c>
    </row>
    <row r="38" spans="1:13" s="138" customFormat="1" ht="11.25" customHeight="1">
      <c r="A38" s="109"/>
      <c r="B38" s="137"/>
      <c r="C38" s="142"/>
      <c r="D38" s="142"/>
      <c r="E38" s="157"/>
      <c r="F38" s="120" t="s">
        <v>161</v>
      </c>
      <c r="G38" s="135" t="s">
        <v>133</v>
      </c>
      <c r="H38" s="239">
        <v>7729252</v>
      </c>
      <c r="I38" s="241">
        <v>589207</v>
      </c>
      <c r="J38" s="234">
        <v>-10</v>
      </c>
      <c r="K38" s="241">
        <v>75002995</v>
      </c>
      <c r="L38" s="244">
        <v>5478661</v>
      </c>
      <c r="M38" s="234">
        <v>-9.7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24087</v>
      </c>
      <c r="I42" s="240">
        <v>17739</v>
      </c>
      <c r="J42" s="233">
        <v>-3.9</v>
      </c>
      <c r="K42" s="240">
        <v>174582</v>
      </c>
      <c r="L42" s="243">
        <v>131393</v>
      </c>
      <c r="M42" s="233">
        <v>-25.9</v>
      </c>
    </row>
    <row r="43" spans="1:13" s="96" customFormat="1" ht="11.25" customHeight="1">
      <c r="A43" s="139">
        <v>702</v>
      </c>
      <c r="B43" s="132"/>
      <c r="C43" s="140"/>
      <c r="D43" s="141"/>
      <c r="E43" s="133"/>
      <c r="F43" s="133" t="s">
        <v>283</v>
      </c>
      <c r="G43" s="135" t="s">
        <v>133</v>
      </c>
      <c r="H43" s="238">
        <v>16236</v>
      </c>
      <c r="I43" s="240">
        <v>33468</v>
      </c>
      <c r="J43" s="233">
        <v>-5.5</v>
      </c>
      <c r="K43" s="240">
        <v>162968</v>
      </c>
      <c r="L43" s="243">
        <v>314335</v>
      </c>
      <c r="M43" s="233">
        <v>-8.9</v>
      </c>
    </row>
    <row r="44" spans="1:13" s="96" customFormat="1" ht="11.25" customHeight="1">
      <c r="A44" s="139">
        <v>703</v>
      </c>
      <c r="B44" s="132"/>
      <c r="C44" s="140"/>
      <c r="D44" s="141"/>
      <c r="E44" s="134"/>
      <c r="F44" s="133" t="s">
        <v>284</v>
      </c>
      <c r="G44" s="135" t="s">
        <v>133</v>
      </c>
      <c r="H44" s="238">
        <v>180</v>
      </c>
      <c r="I44" s="240">
        <v>760</v>
      </c>
      <c r="J44" s="233">
        <v>-72</v>
      </c>
      <c r="K44" s="240">
        <v>2649</v>
      </c>
      <c r="L44" s="243">
        <v>11759</v>
      </c>
      <c r="M44" s="233">
        <v>-51.2</v>
      </c>
    </row>
    <row r="45" spans="1:13" s="96" customFormat="1" ht="11.25" customHeight="1">
      <c r="A45" s="139">
        <v>704</v>
      </c>
      <c r="B45" s="132"/>
      <c r="C45" s="140"/>
      <c r="D45" s="158"/>
      <c r="E45" s="133"/>
      <c r="F45" s="133" t="s">
        <v>285</v>
      </c>
      <c r="G45" s="135" t="s">
        <v>133</v>
      </c>
      <c r="H45" s="238">
        <v>627</v>
      </c>
      <c r="I45" s="240">
        <v>919</v>
      </c>
      <c r="J45" s="233">
        <v>-49.1</v>
      </c>
      <c r="K45" s="240">
        <v>8000</v>
      </c>
      <c r="L45" s="243">
        <v>11732</v>
      </c>
      <c r="M45" s="233">
        <v>-33.4</v>
      </c>
    </row>
    <row r="46" spans="1:13" s="96" customFormat="1" ht="11.25" customHeight="1">
      <c r="A46" s="139">
        <v>705</v>
      </c>
      <c r="B46" s="132"/>
      <c r="C46" s="140"/>
      <c r="D46" s="140"/>
      <c r="E46" s="133"/>
      <c r="F46" s="133" t="s">
        <v>286</v>
      </c>
      <c r="G46" s="135" t="s">
        <v>133</v>
      </c>
      <c r="H46" s="238">
        <v>451</v>
      </c>
      <c r="I46" s="240">
        <v>743</v>
      </c>
      <c r="J46" s="233">
        <v>-23.6</v>
      </c>
      <c r="K46" s="240">
        <v>3660</v>
      </c>
      <c r="L46" s="243">
        <v>6637</v>
      </c>
      <c r="M46" s="233">
        <v>-23.1</v>
      </c>
    </row>
    <row r="47" spans="1:13" s="96" customFormat="1" ht="11.25" customHeight="1">
      <c r="A47" s="139">
        <v>706</v>
      </c>
      <c r="B47" s="132"/>
      <c r="C47" s="140"/>
      <c r="D47" s="140"/>
      <c r="E47" s="415" t="s">
        <v>287</v>
      </c>
      <c r="F47" s="415"/>
      <c r="G47" s="135" t="s">
        <v>133</v>
      </c>
      <c r="H47" s="238">
        <v>8244</v>
      </c>
      <c r="I47" s="240">
        <v>6846</v>
      </c>
      <c r="J47" s="233">
        <v>-36.9</v>
      </c>
      <c r="K47" s="240">
        <v>100304</v>
      </c>
      <c r="L47" s="243">
        <v>79436</v>
      </c>
      <c r="M47" s="233">
        <v>-26.8</v>
      </c>
    </row>
    <row r="48" spans="1:13" s="96" customFormat="1" ht="11.25" customHeight="1">
      <c r="A48" s="139">
        <v>707</v>
      </c>
      <c r="B48" s="132"/>
      <c r="C48" s="140"/>
      <c r="D48" s="140"/>
      <c r="E48" s="415" t="s">
        <v>288</v>
      </c>
      <c r="F48" s="415"/>
      <c r="G48" s="135" t="s">
        <v>133</v>
      </c>
      <c r="H48" s="238">
        <v>23</v>
      </c>
      <c r="I48" s="240">
        <v>44</v>
      </c>
      <c r="J48" s="233">
        <v>10.9</v>
      </c>
      <c r="K48" s="240">
        <v>186</v>
      </c>
      <c r="L48" s="243">
        <v>323</v>
      </c>
      <c r="M48" s="233">
        <v>-21.9</v>
      </c>
    </row>
    <row r="49" spans="1:13" s="96" customFormat="1" ht="11.25" customHeight="1">
      <c r="A49" s="139">
        <v>708</v>
      </c>
      <c r="B49" s="132"/>
      <c r="C49" s="140"/>
      <c r="D49" s="140"/>
      <c r="E49" s="415" t="s">
        <v>289</v>
      </c>
      <c r="F49" s="415"/>
      <c r="G49" s="135" t="s">
        <v>133</v>
      </c>
      <c r="H49" s="238">
        <v>1987229</v>
      </c>
      <c r="I49" s="240">
        <v>114129</v>
      </c>
      <c r="J49" s="233">
        <v>-12.2</v>
      </c>
      <c r="K49" s="240">
        <v>18089655</v>
      </c>
      <c r="L49" s="243">
        <v>1049895</v>
      </c>
      <c r="M49" s="233">
        <v>-21.7</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120723</v>
      </c>
      <c r="I51" s="240">
        <v>13688</v>
      </c>
      <c r="J51" s="233">
        <v>-33.3</v>
      </c>
      <c r="K51" s="240">
        <v>2356522</v>
      </c>
      <c r="L51" s="243">
        <v>167445</v>
      </c>
      <c r="M51" s="233">
        <v>-11.7</v>
      </c>
    </row>
    <row r="52" spans="1:13" s="96" customFormat="1" ht="11.25" customHeight="1">
      <c r="A52" s="139">
        <v>711</v>
      </c>
      <c r="B52" s="132"/>
      <c r="C52" s="140"/>
      <c r="D52" s="140"/>
      <c r="E52" s="415" t="s">
        <v>292</v>
      </c>
      <c r="F52" s="415"/>
      <c r="G52" s="135" t="s">
        <v>133</v>
      </c>
      <c r="H52" s="238">
        <v>385413</v>
      </c>
      <c r="I52" s="240">
        <v>50135</v>
      </c>
      <c r="J52" s="233">
        <v>1.1</v>
      </c>
      <c r="K52" s="240">
        <v>3022101</v>
      </c>
      <c r="L52" s="243">
        <v>441453</v>
      </c>
      <c r="M52" s="233">
        <v>-9.7</v>
      </c>
    </row>
    <row r="53" spans="1:13" s="96" customFormat="1" ht="11.25" customHeight="1">
      <c r="A53" s="139">
        <v>732</v>
      </c>
      <c r="B53" s="132"/>
      <c r="C53" s="140"/>
      <c r="D53" s="141"/>
      <c r="E53" s="415" t="s">
        <v>293</v>
      </c>
      <c r="F53" s="415"/>
      <c r="G53" s="135" t="s">
        <v>133</v>
      </c>
      <c r="H53" s="238">
        <v>1662113</v>
      </c>
      <c r="I53" s="240">
        <v>271521</v>
      </c>
      <c r="J53" s="233">
        <v>-10.9</v>
      </c>
      <c r="K53" s="240">
        <v>15672797</v>
      </c>
      <c r="L53" s="243">
        <v>2596783</v>
      </c>
      <c r="M53" s="233">
        <v>-13.9</v>
      </c>
    </row>
    <row r="54" spans="1:13" s="96" customFormat="1" ht="11.25" customHeight="1">
      <c r="A54" s="139">
        <v>734</v>
      </c>
      <c r="B54" s="132"/>
      <c r="C54" s="140"/>
      <c r="D54" s="141"/>
      <c r="E54" s="415" t="s">
        <v>294</v>
      </c>
      <c r="F54" s="415"/>
      <c r="G54" s="135" t="s">
        <v>133</v>
      </c>
      <c r="H54" s="238">
        <v>383097</v>
      </c>
      <c r="I54" s="240">
        <v>119351</v>
      </c>
      <c r="J54" s="233">
        <v>-1.8</v>
      </c>
      <c r="K54" s="240">
        <v>3535071</v>
      </c>
      <c r="L54" s="243">
        <v>1016971</v>
      </c>
      <c r="M54" s="233">
        <v>-14.6</v>
      </c>
    </row>
    <row r="55" spans="1:49" ht="11.25">
      <c r="A55" s="139">
        <v>736</v>
      </c>
      <c r="B55" s="132"/>
      <c r="C55" s="96"/>
      <c r="D55" s="134"/>
      <c r="E55" s="415" t="s">
        <v>295</v>
      </c>
      <c r="F55" s="415"/>
      <c r="G55" s="135" t="s">
        <v>133</v>
      </c>
      <c r="H55" s="238">
        <v>66489</v>
      </c>
      <c r="I55" s="240">
        <v>21788</v>
      </c>
      <c r="J55" s="233">
        <v>-6</v>
      </c>
      <c r="K55" s="240">
        <v>655580</v>
      </c>
      <c r="L55" s="243">
        <v>181945</v>
      </c>
      <c r="M55" s="233">
        <v>-6.6</v>
      </c>
      <c r="N55" s="127"/>
      <c r="O55" s="127"/>
      <c r="P55" s="127"/>
      <c r="AV55" s="96"/>
      <c r="AW55" s="96"/>
    </row>
    <row r="56" spans="1:31" ht="11.25">
      <c r="A56" s="139">
        <v>738</v>
      </c>
      <c r="B56" s="132"/>
      <c r="C56" s="140"/>
      <c r="D56" s="140"/>
      <c r="E56" s="415" t="s">
        <v>296</v>
      </c>
      <c r="F56" s="415"/>
      <c r="G56" s="135" t="s">
        <v>133</v>
      </c>
      <c r="H56" s="238">
        <v>2787</v>
      </c>
      <c r="I56" s="240">
        <v>11221</v>
      </c>
      <c r="J56" s="233">
        <v>29.2</v>
      </c>
      <c r="K56" s="240">
        <v>23860</v>
      </c>
      <c r="L56" s="243">
        <v>90111</v>
      </c>
      <c r="M56" s="233">
        <v>-0.6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297</v>
      </c>
      <c r="F57" s="415"/>
      <c r="G57" s="135" t="s">
        <v>133</v>
      </c>
      <c r="H57" s="238">
        <v>9436</v>
      </c>
      <c r="I57" s="240">
        <v>22814</v>
      </c>
      <c r="J57" s="233">
        <v>12.4</v>
      </c>
      <c r="K57" s="240">
        <v>108488</v>
      </c>
      <c r="L57" s="243">
        <v>256299</v>
      </c>
      <c r="M57" s="233">
        <v>7.1</v>
      </c>
      <c r="N57" s="96"/>
      <c r="O57" s="96"/>
      <c r="P57" s="96"/>
      <c r="Q57" s="96"/>
      <c r="R57" s="96"/>
      <c r="S57" s="96"/>
      <c r="T57" s="96"/>
      <c r="U57" s="96"/>
      <c r="V57" s="96"/>
      <c r="W57" s="96"/>
      <c r="X57" s="96"/>
      <c r="Y57" s="96"/>
      <c r="Z57" s="96"/>
    </row>
    <row r="58" spans="1:26" ht="11.25">
      <c r="A58" s="139">
        <v>749</v>
      </c>
      <c r="B58" s="132"/>
      <c r="C58" s="140"/>
      <c r="D58" s="140"/>
      <c r="E58" s="415" t="s">
        <v>298</v>
      </c>
      <c r="F58" s="415"/>
      <c r="G58" s="135" t="s">
        <v>133</v>
      </c>
      <c r="H58" s="238">
        <v>447472</v>
      </c>
      <c r="I58" s="240">
        <v>166284</v>
      </c>
      <c r="J58" s="233">
        <v>-5.8</v>
      </c>
      <c r="K58" s="240">
        <v>4208077</v>
      </c>
      <c r="L58" s="243">
        <v>1675161</v>
      </c>
      <c r="M58" s="233">
        <v>-6.4</v>
      </c>
      <c r="N58" s="96"/>
      <c r="O58" s="96"/>
      <c r="P58" s="96"/>
      <c r="Q58" s="96"/>
      <c r="R58" s="96"/>
      <c r="S58" s="96"/>
      <c r="T58" s="96"/>
      <c r="U58" s="96"/>
      <c r="V58" s="96"/>
      <c r="W58" s="96"/>
      <c r="X58" s="96"/>
      <c r="Y58" s="96"/>
      <c r="Z58" s="96"/>
    </row>
    <row r="59" spans="1:26" ht="11.25">
      <c r="A59" s="139">
        <v>751</v>
      </c>
      <c r="B59" s="132"/>
      <c r="C59" s="140"/>
      <c r="D59" s="141"/>
      <c r="E59" s="415" t="s">
        <v>866</v>
      </c>
      <c r="F59" s="415"/>
      <c r="G59" s="135" t="s">
        <v>133</v>
      </c>
      <c r="H59" s="238">
        <v>65683</v>
      </c>
      <c r="I59" s="240">
        <v>20198</v>
      </c>
      <c r="J59" s="233">
        <v>-18.1</v>
      </c>
      <c r="K59" s="240">
        <v>631554</v>
      </c>
      <c r="L59" s="243">
        <v>193599</v>
      </c>
      <c r="M59" s="233">
        <v>-12.4</v>
      </c>
      <c r="N59" s="96"/>
      <c r="O59" s="96"/>
      <c r="P59" s="96"/>
      <c r="Q59" s="96"/>
      <c r="R59" s="96"/>
      <c r="S59" s="96"/>
      <c r="T59" s="96"/>
      <c r="U59" s="96"/>
      <c r="V59" s="96"/>
      <c r="W59" s="96"/>
      <c r="X59" s="96"/>
      <c r="Y59" s="96"/>
      <c r="Z59" s="96"/>
    </row>
    <row r="60" spans="1:26" ht="11.25">
      <c r="A60" s="139">
        <v>753</v>
      </c>
      <c r="B60" s="132"/>
      <c r="C60" s="140"/>
      <c r="D60" s="140"/>
      <c r="E60" s="415" t="s">
        <v>299</v>
      </c>
      <c r="F60" s="415"/>
      <c r="G60" s="135" t="s">
        <v>133</v>
      </c>
      <c r="H60" s="238">
        <v>226229</v>
      </c>
      <c r="I60" s="240">
        <v>20607</v>
      </c>
      <c r="J60" s="233">
        <v>-28.2</v>
      </c>
      <c r="K60" s="240">
        <v>2346383</v>
      </c>
      <c r="L60" s="243">
        <v>206599</v>
      </c>
      <c r="M60" s="233">
        <v>-27.2</v>
      </c>
      <c r="N60" s="96"/>
      <c r="O60" s="96"/>
      <c r="P60" s="96"/>
      <c r="Q60" s="96"/>
      <c r="R60" s="96"/>
      <c r="S60" s="96"/>
      <c r="T60" s="96"/>
      <c r="U60" s="96"/>
      <c r="V60" s="96"/>
      <c r="W60" s="96"/>
      <c r="X60" s="96"/>
      <c r="Y60" s="96"/>
      <c r="Z60" s="96"/>
    </row>
    <row r="61" spans="1:26" ht="11.25">
      <c r="A61" s="139">
        <v>755</v>
      </c>
      <c r="B61" s="132"/>
      <c r="C61" s="140"/>
      <c r="D61" s="140"/>
      <c r="E61" s="415" t="s">
        <v>300</v>
      </c>
      <c r="F61" s="415"/>
      <c r="G61" s="135" t="s">
        <v>133</v>
      </c>
      <c r="H61" s="238">
        <v>38265</v>
      </c>
      <c r="I61" s="240">
        <v>7313</v>
      </c>
      <c r="J61" s="233">
        <v>4.1</v>
      </c>
      <c r="K61" s="240">
        <v>350941</v>
      </c>
      <c r="L61" s="243">
        <v>66836</v>
      </c>
      <c r="M61" s="233">
        <v>-9.4</v>
      </c>
      <c r="N61" s="96"/>
      <c r="O61" s="96"/>
      <c r="P61" s="96"/>
      <c r="Q61" s="96"/>
      <c r="R61" s="96"/>
      <c r="S61" s="96"/>
      <c r="T61" s="96"/>
      <c r="U61" s="96"/>
      <c r="V61" s="96"/>
      <c r="W61" s="96"/>
      <c r="X61" s="96"/>
      <c r="Y61" s="96"/>
      <c r="Z61" s="96"/>
    </row>
    <row r="62" spans="1:26" ht="11.25">
      <c r="A62" s="139">
        <v>757</v>
      </c>
      <c r="B62" s="132"/>
      <c r="C62" s="140"/>
      <c r="D62" s="141"/>
      <c r="E62" s="415" t="s">
        <v>867</v>
      </c>
      <c r="F62" s="415"/>
      <c r="G62" s="135" t="s">
        <v>133</v>
      </c>
      <c r="H62" s="238">
        <v>48046</v>
      </c>
      <c r="I62" s="240">
        <v>3224</v>
      </c>
      <c r="J62" s="233">
        <v>-33.6</v>
      </c>
      <c r="K62" s="240">
        <v>431790</v>
      </c>
      <c r="L62" s="243">
        <v>34395</v>
      </c>
      <c r="M62" s="233">
        <v>-26.9</v>
      </c>
      <c r="N62" s="96"/>
      <c r="O62" s="96"/>
      <c r="P62" s="96"/>
      <c r="Q62" s="96"/>
      <c r="R62" s="96"/>
      <c r="S62" s="96"/>
      <c r="T62" s="96"/>
      <c r="U62" s="96"/>
      <c r="V62" s="96"/>
      <c r="W62" s="96"/>
      <c r="X62" s="96"/>
      <c r="Y62" s="96"/>
      <c r="Z62" s="96"/>
    </row>
    <row r="63" spans="1:26" ht="11.25">
      <c r="A63" s="139">
        <v>759</v>
      </c>
      <c r="B63" s="132"/>
      <c r="C63" s="140"/>
      <c r="D63" s="140"/>
      <c r="E63" s="415" t="s">
        <v>868</v>
      </c>
      <c r="F63" s="415"/>
      <c r="G63" s="135" t="s">
        <v>133</v>
      </c>
      <c r="H63" s="238">
        <v>1113</v>
      </c>
      <c r="I63" s="240">
        <v>872</v>
      </c>
      <c r="J63" s="233">
        <v>-0.3</v>
      </c>
      <c r="K63" s="240">
        <v>11923</v>
      </c>
      <c r="L63" s="243">
        <v>7801</v>
      </c>
      <c r="M63" s="233">
        <v>3.9</v>
      </c>
      <c r="N63" s="96"/>
      <c r="O63" s="96"/>
      <c r="P63" s="96"/>
      <c r="Q63" s="96"/>
      <c r="R63" s="96"/>
      <c r="S63" s="96"/>
      <c r="T63" s="96"/>
      <c r="U63" s="96"/>
      <c r="V63" s="96"/>
      <c r="W63" s="96"/>
      <c r="X63" s="96"/>
      <c r="Y63" s="96"/>
      <c r="Z63" s="96"/>
    </row>
    <row r="64" spans="1:31" ht="11.25">
      <c r="A64" s="139">
        <v>771</v>
      </c>
      <c r="B64" s="132"/>
      <c r="C64" s="140"/>
      <c r="D64" s="140"/>
      <c r="E64" s="415" t="s">
        <v>301</v>
      </c>
      <c r="F64" s="415"/>
      <c r="G64" s="135" t="s">
        <v>133</v>
      </c>
      <c r="H64" s="238">
        <v>185222</v>
      </c>
      <c r="I64" s="240">
        <v>118108</v>
      </c>
      <c r="J64" s="233">
        <v>1.9</v>
      </c>
      <c r="K64" s="240">
        <v>1623817</v>
      </c>
      <c r="L64" s="243">
        <v>1026435</v>
      </c>
      <c r="M64" s="233">
        <v>-12.5</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302</v>
      </c>
      <c r="F65" s="415"/>
      <c r="G65" s="135" t="s">
        <v>133</v>
      </c>
      <c r="H65" s="238">
        <v>47245</v>
      </c>
      <c r="I65" s="240">
        <v>29661</v>
      </c>
      <c r="J65" s="233">
        <v>-13.8</v>
      </c>
      <c r="K65" s="240">
        <v>502312</v>
      </c>
      <c r="L65" s="243">
        <v>304116</v>
      </c>
      <c r="M65" s="233">
        <v>-5.5</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71093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303</v>
      </c>
      <c r="F9" s="415"/>
      <c r="G9" s="135" t="s">
        <v>133</v>
      </c>
      <c r="H9" s="238">
        <v>1131</v>
      </c>
      <c r="I9" s="240">
        <v>2867</v>
      </c>
      <c r="J9" s="233">
        <v>-55.6</v>
      </c>
      <c r="K9" s="240">
        <v>13502</v>
      </c>
      <c r="L9" s="243">
        <v>36455</v>
      </c>
      <c r="M9" s="233">
        <v>-43.3</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7</v>
      </c>
      <c r="I10" s="240">
        <v>1934</v>
      </c>
      <c r="J10" s="233">
        <v>-8.3</v>
      </c>
      <c r="K10" s="240">
        <v>69</v>
      </c>
      <c r="L10" s="243">
        <v>24408</v>
      </c>
      <c r="M10" s="233">
        <v>4.9</v>
      </c>
    </row>
    <row r="11" spans="1:13" s="96" customFormat="1" ht="11.25" customHeight="1">
      <c r="A11" s="139">
        <v>790</v>
      </c>
      <c r="B11" s="132"/>
      <c r="C11" s="140"/>
      <c r="D11" s="150"/>
      <c r="E11" s="396" t="s">
        <v>306</v>
      </c>
      <c r="F11" s="396"/>
      <c r="G11" s="135" t="s">
        <v>133</v>
      </c>
      <c r="H11" s="238">
        <v>139</v>
      </c>
      <c r="I11" s="240">
        <v>857</v>
      </c>
      <c r="J11" s="233">
        <v>-24.8</v>
      </c>
      <c r="K11" s="240">
        <v>1951</v>
      </c>
      <c r="L11" s="243">
        <v>12279</v>
      </c>
      <c r="M11" s="233">
        <v>-5.2</v>
      </c>
    </row>
    <row r="12" spans="1:13" s="138" customFormat="1" ht="11.25" customHeight="1">
      <c r="A12" s="136"/>
      <c r="B12" s="137"/>
      <c r="C12" s="142"/>
      <c r="D12" s="142"/>
      <c r="E12" s="146"/>
      <c r="F12" s="120" t="s">
        <v>161</v>
      </c>
      <c r="G12" s="135" t="s">
        <v>133</v>
      </c>
      <c r="H12" s="239">
        <v>5727688</v>
      </c>
      <c r="I12" s="241">
        <v>1057088</v>
      </c>
      <c r="J12" s="234">
        <v>-8.2</v>
      </c>
      <c r="K12" s="241">
        <v>54038742</v>
      </c>
      <c r="L12" s="244">
        <v>9944599</v>
      </c>
      <c r="M12" s="234">
        <v>-13.2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5229</v>
      </c>
      <c r="I16" s="240">
        <v>24584</v>
      </c>
      <c r="J16" s="233">
        <v>-15.6</v>
      </c>
      <c r="K16" s="240">
        <v>46477</v>
      </c>
      <c r="L16" s="243">
        <v>243677</v>
      </c>
      <c r="M16" s="233">
        <v>23.3</v>
      </c>
    </row>
    <row r="17" spans="1:13" s="96" customFormat="1" ht="11.25" customHeight="1">
      <c r="A17" s="139">
        <v>802</v>
      </c>
      <c r="B17" s="132"/>
      <c r="C17" s="140"/>
      <c r="D17" s="119"/>
      <c r="E17" s="121"/>
      <c r="F17" s="116" t="s">
        <v>869</v>
      </c>
      <c r="G17" s="135" t="s">
        <v>133</v>
      </c>
      <c r="H17" s="238">
        <v>171</v>
      </c>
      <c r="I17" s="240">
        <v>1788</v>
      </c>
      <c r="J17" s="233">
        <v>-44.3</v>
      </c>
      <c r="K17" s="240">
        <v>1367</v>
      </c>
      <c r="L17" s="243">
        <v>14696</v>
      </c>
      <c r="M17" s="233">
        <v>-34.5</v>
      </c>
    </row>
    <row r="18" spans="1:13" s="96" customFormat="1" ht="11.25" customHeight="1">
      <c r="A18" s="139">
        <v>803</v>
      </c>
      <c r="B18" s="132"/>
      <c r="C18" s="140"/>
      <c r="D18" s="151"/>
      <c r="E18" s="116"/>
      <c r="F18" s="116" t="s">
        <v>310</v>
      </c>
      <c r="G18" s="135" t="s">
        <v>133</v>
      </c>
      <c r="H18" s="238">
        <v>5428</v>
      </c>
      <c r="I18" s="240">
        <v>22160</v>
      </c>
      <c r="J18" s="233">
        <v>40.3</v>
      </c>
      <c r="K18" s="240">
        <v>58072</v>
      </c>
      <c r="L18" s="243">
        <v>238515</v>
      </c>
      <c r="M18" s="233">
        <v>73</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4391</v>
      </c>
      <c r="I20" s="240">
        <v>26135</v>
      </c>
      <c r="J20" s="233">
        <v>7.7</v>
      </c>
      <c r="K20" s="240">
        <v>36183</v>
      </c>
      <c r="L20" s="243">
        <v>213172</v>
      </c>
      <c r="M20" s="233">
        <v>25.5</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215</v>
      </c>
      <c r="I22" s="240">
        <v>1829</v>
      </c>
      <c r="J22" s="233">
        <v>-16.4</v>
      </c>
      <c r="K22" s="240">
        <v>1510</v>
      </c>
      <c r="L22" s="243">
        <v>16764</v>
      </c>
      <c r="M22" s="233">
        <v>-29.3</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3450</v>
      </c>
      <c r="I24" s="240">
        <v>14866</v>
      </c>
      <c r="J24" s="233">
        <v>24.5</v>
      </c>
      <c r="K24" s="240">
        <v>32214</v>
      </c>
      <c r="L24" s="243">
        <v>140843</v>
      </c>
      <c r="M24" s="233">
        <v>32.2</v>
      </c>
    </row>
    <row r="25" spans="1:13" s="124" customFormat="1" ht="11.25" customHeight="1">
      <c r="A25" s="139">
        <v>807</v>
      </c>
      <c r="B25" s="132"/>
      <c r="C25" s="96"/>
      <c r="D25" s="121"/>
      <c r="E25" s="396" t="s">
        <v>315</v>
      </c>
      <c r="F25" s="396"/>
      <c r="G25" s="135" t="s">
        <v>133</v>
      </c>
      <c r="H25" s="238">
        <v>673</v>
      </c>
      <c r="I25" s="240">
        <v>6627</v>
      </c>
      <c r="J25" s="233">
        <v>-12.4</v>
      </c>
      <c r="K25" s="240">
        <v>4237</v>
      </c>
      <c r="L25" s="243">
        <v>32994</v>
      </c>
      <c r="M25" s="233">
        <v>0</v>
      </c>
    </row>
    <row r="26" spans="1:13" s="138" customFormat="1" ht="11.25" customHeight="1">
      <c r="A26" s="136" t="s">
        <v>0</v>
      </c>
      <c r="B26" s="137"/>
      <c r="C26" s="142"/>
      <c r="D26" s="142"/>
      <c r="E26" s="146"/>
      <c r="F26" s="120" t="s">
        <v>316</v>
      </c>
      <c r="G26" s="135" t="s">
        <v>133</v>
      </c>
      <c r="H26" s="239">
        <v>19557</v>
      </c>
      <c r="I26" s="241">
        <v>97989</v>
      </c>
      <c r="J26" s="234">
        <v>4.1</v>
      </c>
      <c r="K26" s="241">
        <v>180060</v>
      </c>
      <c r="L26" s="244">
        <v>900661</v>
      </c>
      <c r="M26" s="234">
        <v>30.3</v>
      </c>
    </row>
    <row r="27" spans="1:13" s="96" customFormat="1" ht="11.25" customHeight="1">
      <c r="A27" s="139">
        <v>808</v>
      </c>
      <c r="B27" s="132"/>
      <c r="C27" s="140"/>
      <c r="D27" s="140"/>
      <c r="E27" s="415" t="s">
        <v>317</v>
      </c>
      <c r="F27" s="415"/>
      <c r="G27" s="135" t="s">
        <v>133</v>
      </c>
      <c r="H27" s="238">
        <v>798</v>
      </c>
      <c r="I27" s="240">
        <v>4717</v>
      </c>
      <c r="J27" s="233">
        <v>10</v>
      </c>
      <c r="K27" s="240">
        <v>5971</v>
      </c>
      <c r="L27" s="243">
        <v>32859</v>
      </c>
      <c r="M27" s="233">
        <v>4.6</v>
      </c>
    </row>
    <row r="28" spans="1:13" s="96" customFormat="1" ht="11.25" customHeight="1">
      <c r="A28" s="139">
        <v>809</v>
      </c>
      <c r="B28" s="132"/>
      <c r="C28" s="140"/>
      <c r="D28" s="141"/>
      <c r="E28" s="415" t="s">
        <v>318</v>
      </c>
      <c r="F28" s="415"/>
      <c r="G28" s="135" t="s">
        <v>133</v>
      </c>
      <c r="H28" s="238">
        <v>168539</v>
      </c>
      <c r="I28" s="240">
        <v>96658</v>
      </c>
      <c r="J28" s="233">
        <v>-9.1</v>
      </c>
      <c r="K28" s="240">
        <v>1579952</v>
      </c>
      <c r="L28" s="243">
        <v>914763</v>
      </c>
      <c r="M28" s="233">
        <v>-2.3</v>
      </c>
    </row>
    <row r="29" spans="1:13" s="96" customFormat="1" ht="11.25" customHeight="1">
      <c r="A29" s="139">
        <v>810</v>
      </c>
      <c r="B29" s="132"/>
      <c r="C29" s="140"/>
      <c r="D29" s="140"/>
      <c r="E29" s="415" t="s">
        <v>319</v>
      </c>
      <c r="F29" s="415"/>
      <c r="G29" s="135" t="s">
        <v>133</v>
      </c>
      <c r="H29" s="238">
        <v>9</v>
      </c>
      <c r="I29" s="240">
        <v>203</v>
      </c>
      <c r="J29" s="233">
        <v>-46</v>
      </c>
      <c r="K29" s="240">
        <v>51</v>
      </c>
      <c r="L29" s="243">
        <v>2036</v>
      </c>
      <c r="M29" s="233">
        <v>-9.5</v>
      </c>
    </row>
    <row r="30" spans="1:13" s="96" customFormat="1" ht="11.25" customHeight="1">
      <c r="A30" s="139">
        <v>811</v>
      </c>
      <c r="B30" s="132"/>
      <c r="C30" s="140"/>
      <c r="D30" s="140"/>
      <c r="E30" s="415" t="s">
        <v>871</v>
      </c>
      <c r="F30" s="415"/>
      <c r="G30" s="135" t="s">
        <v>133</v>
      </c>
      <c r="H30" s="238">
        <v>8223</v>
      </c>
      <c r="I30" s="240">
        <v>42109</v>
      </c>
      <c r="J30" s="233">
        <v>4.6</v>
      </c>
      <c r="K30" s="240">
        <v>106157</v>
      </c>
      <c r="L30" s="243">
        <v>503837</v>
      </c>
      <c r="M30" s="233">
        <v>43.2</v>
      </c>
    </row>
    <row r="31" spans="1:13" s="124" customFormat="1" ht="11.25" customHeight="1">
      <c r="A31" s="139">
        <v>812</v>
      </c>
      <c r="B31" s="132"/>
      <c r="C31" s="140"/>
      <c r="D31" s="141"/>
      <c r="E31" s="415" t="s">
        <v>320</v>
      </c>
      <c r="F31" s="415"/>
      <c r="G31" s="135" t="s">
        <v>133</v>
      </c>
      <c r="H31" s="238">
        <v>4650</v>
      </c>
      <c r="I31" s="240">
        <v>13595</v>
      </c>
      <c r="J31" s="233">
        <v>-27.7</v>
      </c>
      <c r="K31" s="240">
        <v>49004</v>
      </c>
      <c r="L31" s="243">
        <v>147552</v>
      </c>
      <c r="M31" s="233">
        <v>-7.1</v>
      </c>
    </row>
    <row r="32" spans="1:13" s="96" customFormat="1" ht="11.25" customHeight="1">
      <c r="A32" s="139">
        <v>813</v>
      </c>
      <c r="B32" s="132"/>
      <c r="C32" s="140"/>
      <c r="D32" s="140"/>
      <c r="E32" s="415" t="s">
        <v>321</v>
      </c>
      <c r="F32" s="415"/>
      <c r="G32" s="135" t="s">
        <v>133</v>
      </c>
      <c r="H32" s="238">
        <v>504644</v>
      </c>
      <c r="I32" s="240">
        <v>102458</v>
      </c>
      <c r="J32" s="233">
        <v>-7.1</v>
      </c>
      <c r="K32" s="240">
        <v>4816614</v>
      </c>
      <c r="L32" s="243">
        <v>974443</v>
      </c>
      <c r="M32" s="233">
        <v>-3.1</v>
      </c>
    </row>
    <row r="33" spans="1:13" s="96" customFormat="1" ht="11.25" customHeight="1">
      <c r="A33" s="139">
        <v>814</v>
      </c>
      <c r="B33" s="132"/>
      <c r="C33" s="140"/>
      <c r="D33" s="140"/>
      <c r="E33" s="415" t="s">
        <v>872</v>
      </c>
      <c r="F33" s="415"/>
      <c r="G33" s="135" t="s">
        <v>133</v>
      </c>
      <c r="H33" s="238">
        <v>113045</v>
      </c>
      <c r="I33" s="240">
        <v>80319</v>
      </c>
      <c r="J33" s="233">
        <v>-12.2</v>
      </c>
      <c r="K33" s="240">
        <v>1207871</v>
      </c>
      <c r="L33" s="243">
        <v>719813</v>
      </c>
      <c r="M33" s="233">
        <v>-9.4</v>
      </c>
    </row>
    <row r="34" spans="1:13" s="96" customFormat="1" ht="11.25" customHeight="1">
      <c r="A34" s="139">
        <v>815</v>
      </c>
      <c r="B34" s="132"/>
      <c r="C34" s="140"/>
      <c r="D34" s="140"/>
      <c r="E34" s="415" t="s">
        <v>873</v>
      </c>
      <c r="F34" s="415"/>
      <c r="G34" s="135" t="s">
        <v>133</v>
      </c>
      <c r="H34" s="238">
        <v>286257</v>
      </c>
      <c r="I34" s="240">
        <v>35752</v>
      </c>
      <c r="J34" s="233">
        <v>-16.9</v>
      </c>
      <c r="K34" s="240">
        <v>2754054</v>
      </c>
      <c r="L34" s="243">
        <v>337279</v>
      </c>
      <c r="M34" s="233">
        <v>-11.6</v>
      </c>
    </row>
    <row r="35" spans="1:13" s="96" customFormat="1" ht="11.25" customHeight="1">
      <c r="A35" s="139">
        <v>816</v>
      </c>
      <c r="B35" s="132"/>
      <c r="C35" s="140"/>
      <c r="D35" s="140"/>
      <c r="E35" s="415" t="s">
        <v>874</v>
      </c>
      <c r="F35" s="415"/>
      <c r="G35" s="135" t="s">
        <v>133</v>
      </c>
      <c r="H35" s="238">
        <v>53740</v>
      </c>
      <c r="I35" s="240">
        <v>53636</v>
      </c>
      <c r="J35" s="233">
        <v>-12.4</v>
      </c>
      <c r="K35" s="240">
        <v>528607</v>
      </c>
      <c r="L35" s="243">
        <v>478976</v>
      </c>
      <c r="M35" s="233">
        <v>-18.5</v>
      </c>
    </row>
    <row r="36" spans="1:13" s="96" customFormat="1" ht="11.25" customHeight="1">
      <c r="A36" s="139">
        <v>817</v>
      </c>
      <c r="B36" s="132"/>
      <c r="C36" s="140"/>
      <c r="D36" s="140"/>
      <c r="E36" s="415" t="s">
        <v>322</v>
      </c>
      <c r="F36" s="415"/>
      <c r="G36" s="135" t="s">
        <v>133</v>
      </c>
      <c r="H36" s="238">
        <v>32488</v>
      </c>
      <c r="I36" s="240">
        <v>8889</v>
      </c>
      <c r="J36" s="233">
        <v>-24.4</v>
      </c>
      <c r="K36" s="240">
        <v>270616</v>
      </c>
      <c r="L36" s="243">
        <v>83486</v>
      </c>
      <c r="M36" s="233">
        <v>-15</v>
      </c>
    </row>
    <row r="37" spans="1:13" s="124" customFormat="1" ht="11.25" customHeight="1">
      <c r="A37" s="139">
        <v>818</v>
      </c>
      <c r="B37" s="132"/>
      <c r="C37" s="140"/>
      <c r="D37" s="140"/>
      <c r="E37" s="415" t="s">
        <v>323</v>
      </c>
      <c r="F37" s="415"/>
      <c r="G37" s="135" t="s">
        <v>133</v>
      </c>
      <c r="H37" s="238">
        <v>69492</v>
      </c>
      <c r="I37" s="240">
        <v>37185</v>
      </c>
      <c r="J37" s="233">
        <v>-14.9</v>
      </c>
      <c r="K37" s="240">
        <v>676348</v>
      </c>
      <c r="L37" s="243">
        <v>353342</v>
      </c>
      <c r="M37" s="233">
        <v>-17.4</v>
      </c>
    </row>
    <row r="38" spans="1:13" s="96" customFormat="1" ht="11.25" customHeight="1">
      <c r="A38" s="139">
        <v>819</v>
      </c>
      <c r="B38" s="132"/>
      <c r="C38" s="140"/>
      <c r="D38" s="140"/>
      <c r="E38" s="415" t="s">
        <v>324</v>
      </c>
      <c r="F38" s="415"/>
      <c r="G38" s="135" t="s">
        <v>133</v>
      </c>
      <c r="H38" s="238">
        <v>366642</v>
      </c>
      <c r="I38" s="240">
        <v>83759</v>
      </c>
      <c r="J38" s="233">
        <v>-4.2</v>
      </c>
      <c r="K38" s="240">
        <v>3316689</v>
      </c>
      <c r="L38" s="243">
        <v>711603</v>
      </c>
      <c r="M38" s="233">
        <v>-10.6</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14720</v>
      </c>
      <c r="I40" s="240">
        <v>66725</v>
      </c>
      <c r="J40" s="233">
        <v>-12.4</v>
      </c>
      <c r="K40" s="240">
        <v>145403</v>
      </c>
      <c r="L40" s="243">
        <v>612253</v>
      </c>
      <c r="M40" s="233">
        <v>-23.1</v>
      </c>
    </row>
    <row r="41" spans="1:13" s="124" customFormat="1" ht="11.25" customHeight="1">
      <c r="A41" s="139">
        <v>823</v>
      </c>
      <c r="B41" s="132"/>
      <c r="C41" s="140"/>
      <c r="D41" s="140"/>
      <c r="E41" s="415" t="s">
        <v>327</v>
      </c>
      <c r="F41" s="415"/>
      <c r="G41" s="135" t="s">
        <v>133</v>
      </c>
      <c r="H41" s="238">
        <v>22332</v>
      </c>
      <c r="I41" s="240">
        <v>21559</v>
      </c>
      <c r="J41" s="233">
        <v>-3.8</v>
      </c>
      <c r="K41" s="240">
        <v>194978</v>
      </c>
      <c r="L41" s="243">
        <v>186762</v>
      </c>
      <c r="M41" s="233">
        <v>-20.3</v>
      </c>
    </row>
    <row r="42" spans="1:13" s="124" customFormat="1" ht="11.25" customHeight="1">
      <c r="A42" s="139">
        <v>829</v>
      </c>
      <c r="B42" s="132"/>
      <c r="C42" s="140"/>
      <c r="D42" s="140"/>
      <c r="E42" s="417" t="s">
        <v>997</v>
      </c>
      <c r="F42" s="415"/>
      <c r="G42" s="135" t="s">
        <v>133</v>
      </c>
      <c r="H42" s="238">
        <v>613010</v>
      </c>
      <c r="I42" s="240">
        <v>355854</v>
      </c>
      <c r="J42" s="233">
        <v>-7.8</v>
      </c>
      <c r="K42" s="240">
        <v>5377955</v>
      </c>
      <c r="L42" s="243">
        <v>3067879</v>
      </c>
      <c r="M42" s="233">
        <v>-17.5</v>
      </c>
    </row>
    <row r="43" spans="1:13" s="96" customFormat="1" ht="11.25" customHeight="1">
      <c r="A43" s="139">
        <v>831</v>
      </c>
      <c r="B43" s="132"/>
      <c r="C43" s="140"/>
      <c r="D43" s="140"/>
      <c r="E43" s="415" t="s">
        <v>328</v>
      </c>
      <c r="F43" s="415"/>
      <c r="G43" s="135" t="s">
        <v>133</v>
      </c>
      <c r="H43" s="238">
        <v>32776</v>
      </c>
      <c r="I43" s="240">
        <v>12996</v>
      </c>
      <c r="J43" s="233">
        <v>14.9</v>
      </c>
      <c r="K43" s="240">
        <v>133587</v>
      </c>
      <c r="L43" s="243">
        <v>67124</v>
      </c>
      <c r="M43" s="233">
        <v>-2.7</v>
      </c>
    </row>
    <row r="44" spans="1:13" s="96" customFormat="1" ht="11.25" customHeight="1">
      <c r="A44" s="139">
        <v>832</v>
      </c>
      <c r="B44" s="132"/>
      <c r="C44" s="140"/>
      <c r="D44" s="140"/>
      <c r="E44" s="415" t="s">
        <v>875</v>
      </c>
      <c r="F44" s="415"/>
      <c r="G44" s="135" t="s">
        <v>133</v>
      </c>
      <c r="H44" s="238">
        <v>859276</v>
      </c>
      <c r="I44" s="240">
        <v>454769</v>
      </c>
      <c r="J44" s="233">
        <v>-3</v>
      </c>
      <c r="K44" s="240">
        <v>7748396</v>
      </c>
      <c r="L44" s="243">
        <v>4105478</v>
      </c>
      <c r="M44" s="233">
        <v>-6.4</v>
      </c>
    </row>
    <row r="45" spans="1:13" s="96" customFormat="1" ht="11.25" customHeight="1">
      <c r="A45" s="139">
        <v>833</v>
      </c>
      <c r="B45" s="132"/>
      <c r="C45" s="140"/>
      <c r="D45" s="140"/>
      <c r="E45" s="415" t="s">
        <v>329</v>
      </c>
      <c r="F45" s="415"/>
      <c r="G45" s="135" t="s">
        <v>133</v>
      </c>
      <c r="H45" s="238">
        <v>217</v>
      </c>
      <c r="I45" s="240">
        <v>1393</v>
      </c>
      <c r="J45" s="233">
        <v>-31.8</v>
      </c>
      <c r="K45" s="240">
        <v>1891</v>
      </c>
      <c r="L45" s="243">
        <v>12687</v>
      </c>
      <c r="M45" s="233">
        <v>3.6</v>
      </c>
    </row>
    <row r="46" spans="1:13" s="96" customFormat="1" ht="11.25" customHeight="1">
      <c r="A46" s="139">
        <v>834</v>
      </c>
      <c r="B46" s="132"/>
      <c r="C46" s="140"/>
      <c r="D46" s="140"/>
      <c r="E46" s="415" t="s">
        <v>330</v>
      </c>
      <c r="F46" s="415"/>
      <c r="G46" s="135" t="s">
        <v>133</v>
      </c>
      <c r="H46" s="238">
        <v>23148</v>
      </c>
      <c r="I46" s="240">
        <v>370907</v>
      </c>
      <c r="J46" s="233">
        <v>13.5</v>
      </c>
      <c r="K46" s="240">
        <v>214199</v>
      </c>
      <c r="L46" s="243">
        <v>3122786</v>
      </c>
      <c r="M46" s="233">
        <v>7.1</v>
      </c>
    </row>
    <row r="47" spans="1:13" s="124" customFormat="1" ht="11.25" customHeight="1">
      <c r="A47" s="139">
        <v>835</v>
      </c>
      <c r="B47" s="132"/>
      <c r="C47" s="140"/>
      <c r="D47" s="140"/>
      <c r="E47" s="415" t="s">
        <v>331</v>
      </c>
      <c r="F47" s="415"/>
      <c r="G47" s="135" t="s">
        <v>133</v>
      </c>
      <c r="H47" s="238">
        <v>75050</v>
      </c>
      <c r="I47" s="240">
        <v>55709</v>
      </c>
      <c r="J47" s="233">
        <v>-24.4</v>
      </c>
      <c r="K47" s="240">
        <v>829045</v>
      </c>
      <c r="L47" s="243">
        <v>558175</v>
      </c>
      <c r="M47" s="233">
        <v>-13.9</v>
      </c>
    </row>
    <row r="48" spans="1:13" s="96" customFormat="1" ht="11.25" customHeight="1">
      <c r="A48" s="144">
        <v>839</v>
      </c>
      <c r="B48" s="132"/>
      <c r="C48" s="140"/>
      <c r="D48" s="140"/>
      <c r="E48" s="415" t="s">
        <v>332</v>
      </c>
      <c r="F48" s="415"/>
      <c r="G48" s="135" t="s">
        <v>133</v>
      </c>
      <c r="H48" s="238">
        <v>591285</v>
      </c>
      <c r="I48" s="240">
        <v>153040</v>
      </c>
      <c r="J48" s="233">
        <v>-6.2</v>
      </c>
      <c r="K48" s="240">
        <v>5818238</v>
      </c>
      <c r="L48" s="243">
        <v>1561253</v>
      </c>
      <c r="M48" s="233">
        <v>-2.8</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20995</v>
      </c>
      <c r="I50" s="240">
        <v>77443</v>
      </c>
      <c r="J50" s="233">
        <v>4.2</v>
      </c>
      <c r="K50" s="240">
        <v>165531</v>
      </c>
      <c r="L50" s="243">
        <v>631394</v>
      </c>
      <c r="M50" s="233">
        <v>-14.9</v>
      </c>
    </row>
    <row r="51" spans="1:13" s="96" customFormat="1" ht="11.25" customHeight="1">
      <c r="A51" s="144">
        <v>842</v>
      </c>
      <c r="B51" s="132"/>
      <c r="C51" s="140"/>
      <c r="D51" s="140"/>
      <c r="E51" s="415" t="s">
        <v>335</v>
      </c>
      <c r="F51" s="415"/>
      <c r="G51" s="135" t="s">
        <v>133</v>
      </c>
      <c r="H51" s="238">
        <v>85221</v>
      </c>
      <c r="I51" s="240">
        <v>172215</v>
      </c>
      <c r="J51" s="233">
        <v>-5.3</v>
      </c>
      <c r="K51" s="240">
        <v>748637</v>
      </c>
      <c r="L51" s="243">
        <v>1542208</v>
      </c>
      <c r="M51" s="233">
        <v>-14.8</v>
      </c>
    </row>
    <row r="52" spans="1:13" s="96" customFormat="1" ht="11.25" customHeight="1">
      <c r="A52" s="144">
        <v>843</v>
      </c>
      <c r="B52" s="132"/>
      <c r="C52" s="140"/>
      <c r="D52" s="140"/>
      <c r="E52" s="415" t="s">
        <v>336</v>
      </c>
      <c r="F52" s="415"/>
      <c r="G52" s="135" t="s">
        <v>133</v>
      </c>
      <c r="H52" s="238">
        <v>25390</v>
      </c>
      <c r="I52" s="240">
        <v>126458</v>
      </c>
      <c r="J52" s="233">
        <v>-10.9</v>
      </c>
      <c r="K52" s="240">
        <v>218854</v>
      </c>
      <c r="L52" s="243">
        <v>1071929</v>
      </c>
      <c r="M52" s="233">
        <v>-15.9</v>
      </c>
    </row>
    <row r="53" spans="1:13" s="96" customFormat="1" ht="11.25" customHeight="1">
      <c r="A53" s="144">
        <v>844</v>
      </c>
      <c r="B53" s="132"/>
      <c r="C53" s="140"/>
      <c r="D53" s="140"/>
      <c r="E53" s="415" t="s">
        <v>337</v>
      </c>
      <c r="F53" s="415"/>
      <c r="G53" s="135" t="s">
        <v>133</v>
      </c>
      <c r="H53" s="238">
        <v>227589</v>
      </c>
      <c r="I53" s="240">
        <v>291509</v>
      </c>
      <c r="J53" s="233">
        <v>-8.5</v>
      </c>
      <c r="K53" s="240">
        <v>1921392</v>
      </c>
      <c r="L53" s="243">
        <v>2632184</v>
      </c>
      <c r="M53" s="233">
        <v>-15.9</v>
      </c>
    </row>
    <row r="54" spans="1:13" s="96" customFormat="1" ht="11.25" customHeight="1">
      <c r="A54" s="144">
        <v>845</v>
      </c>
      <c r="B54" s="132"/>
      <c r="C54" s="140"/>
      <c r="D54" s="140"/>
      <c r="E54" s="415" t="s">
        <v>338</v>
      </c>
      <c r="F54" s="415"/>
      <c r="G54" s="135" t="s">
        <v>133</v>
      </c>
      <c r="H54" s="238">
        <v>285134</v>
      </c>
      <c r="I54" s="240">
        <v>239617</v>
      </c>
      <c r="J54" s="233">
        <v>-26.4</v>
      </c>
      <c r="K54" s="240">
        <v>2692397</v>
      </c>
      <c r="L54" s="243">
        <v>2365535</v>
      </c>
      <c r="M54" s="233">
        <v>-21.1</v>
      </c>
    </row>
    <row r="55" spans="1:13" s="124" customFormat="1" ht="11.25" customHeight="1">
      <c r="A55" s="144">
        <v>846</v>
      </c>
      <c r="B55" s="132"/>
      <c r="C55" s="140"/>
      <c r="D55" s="140"/>
      <c r="E55" s="415" t="s">
        <v>339</v>
      </c>
      <c r="F55" s="415"/>
      <c r="G55" s="135" t="s">
        <v>133</v>
      </c>
      <c r="H55" s="238">
        <v>163848</v>
      </c>
      <c r="I55" s="240">
        <v>193218</v>
      </c>
      <c r="J55" s="233">
        <v>0.3</v>
      </c>
      <c r="K55" s="240">
        <v>1536329</v>
      </c>
      <c r="L55" s="243">
        <v>1743874</v>
      </c>
      <c r="M55" s="233">
        <v>-5.3</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9747</v>
      </c>
      <c r="I57" s="240">
        <v>21428</v>
      </c>
      <c r="J57" s="233">
        <v>-32.3</v>
      </c>
      <c r="K57" s="240">
        <v>87985</v>
      </c>
      <c r="L57" s="243">
        <v>201099</v>
      </c>
      <c r="M57" s="233">
        <v>-24.1</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17577</v>
      </c>
      <c r="I59" s="240">
        <v>68550</v>
      </c>
      <c r="J59" s="233">
        <v>-13.3</v>
      </c>
      <c r="K59" s="240">
        <v>210238</v>
      </c>
      <c r="L59" s="243">
        <v>635939</v>
      </c>
      <c r="M59" s="233">
        <v>-24.2</v>
      </c>
      <c r="N59" s="96"/>
      <c r="O59" s="96"/>
      <c r="P59" s="96"/>
      <c r="Q59" s="96"/>
      <c r="R59" s="96"/>
    </row>
    <row r="60" spans="1:18" ht="11.25">
      <c r="A60" s="144">
        <v>849</v>
      </c>
      <c r="B60" s="132"/>
      <c r="C60" s="140"/>
      <c r="D60" s="140"/>
      <c r="E60" s="415" t="s">
        <v>344</v>
      </c>
      <c r="F60" s="415"/>
      <c r="G60" s="135" t="s">
        <v>133</v>
      </c>
      <c r="H60" s="238">
        <v>120645</v>
      </c>
      <c r="I60" s="240">
        <v>78217</v>
      </c>
      <c r="J60" s="233">
        <v>-19.3</v>
      </c>
      <c r="K60" s="240">
        <v>1207740</v>
      </c>
      <c r="L60" s="243">
        <v>822265</v>
      </c>
      <c r="M60" s="233">
        <v>-22.1</v>
      </c>
      <c r="R60" s="96"/>
    </row>
    <row r="61" spans="1:18" ht="11.25">
      <c r="A61" s="144">
        <v>850</v>
      </c>
      <c r="B61" s="132"/>
      <c r="C61" s="140"/>
      <c r="D61" s="140"/>
      <c r="E61" s="415" t="s">
        <v>345</v>
      </c>
      <c r="F61" s="415"/>
      <c r="G61" s="135" t="s">
        <v>133</v>
      </c>
      <c r="H61" s="238">
        <v>415</v>
      </c>
      <c r="I61" s="240">
        <v>1558</v>
      </c>
      <c r="J61" s="233">
        <v>43.1</v>
      </c>
      <c r="K61" s="240">
        <v>4782</v>
      </c>
      <c r="L61" s="243">
        <v>14909</v>
      </c>
      <c r="M61" s="233">
        <v>-52.6</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54926</v>
      </c>
      <c r="I63" s="240">
        <v>131127</v>
      </c>
      <c r="J63" s="233">
        <v>-24.8</v>
      </c>
      <c r="K63" s="240">
        <v>510077</v>
      </c>
      <c r="L63" s="243">
        <v>1149425</v>
      </c>
      <c r="M63" s="233">
        <v>-9.6</v>
      </c>
      <c r="R63" s="96"/>
    </row>
    <row r="64" spans="1:18" ht="11.25">
      <c r="A64" s="144">
        <v>852</v>
      </c>
      <c r="B64" s="132"/>
      <c r="C64" s="140"/>
      <c r="D64" s="140"/>
      <c r="E64" s="418" t="s">
        <v>351</v>
      </c>
      <c r="F64" s="418"/>
      <c r="G64" s="135" t="s">
        <v>133</v>
      </c>
      <c r="H64" s="238">
        <v>72199</v>
      </c>
      <c r="I64" s="240">
        <v>201900</v>
      </c>
      <c r="J64" s="233">
        <v>-21.3</v>
      </c>
      <c r="K64" s="240">
        <v>635849</v>
      </c>
      <c r="L64" s="243">
        <v>1794432</v>
      </c>
      <c r="M64" s="233">
        <v>-25.8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6.0039062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19939</v>
      </c>
      <c r="I10" s="240">
        <v>192556</v>
      </c>
      <c r="J10" s="233">
        <v>-17.4</v>
      </c>
      <c r="K10" s="240">
        <v>177756</v>
      </c>
      <c r="L10" s="243">
        <v>1807451</v>
      </c>
      <c r="M10" s="233">
        <v>-11.6</v>
      </c>
      <c r="N10" s="96"/>
      <c r="O10" s="96"/>
      <c r="P10" s="96"/>
      <c r="V10" s="96"/>
    </row>
    <row r="11" spans="1:22" ht="11.25">
      <c r="A11" s="144">
        <v>854</v>
      </c>
      <c r="B11" s="132"/>
      <c r="C11" s="140"/>
      <c r="D11" s="150"/>
      <c r="E11" s="396" t="s">
        <v>355</v>
      </c>
      <c r="F11" s="396"/>
      <c r="G11" s="152" t="s">
        <v>133</v>
      </c>
      <c r="H11" s="238">
        <v>21257</v>
      </c>
      <c r="I11" s="240">
        <v>51474</v>
      </c>
      <c r="J11" s="233">
        <v>-35.4</v>
      </c>
      <c r="K11" s="240">
        <v>139585</v>
      </c>
      <c r="L11" s="243">
        <v>388460</v>
      </c>
      <c r="M11" s="233">
        <v>-28.2</v>
      </c>
      <c r="N11" s="96"/>
      <c r="O11" s="96"/>
      <c r="P11" s="96"/>
      <c r="V11" s="96"/>
    </row>
    <row r="12" spans="1:22" ht="11.25">
      <c r="A12" s="144">
        <v>859</v>
      </c>
      <c r="B12" s="132"/>
      <c r="C12" s="140"/>
      <c r="D12" s="150"/>
      <c r="E12" s="396" t="s">
        <v>356</v>
      </c>
      <c r="F12" s="396"/>
      <c r="G12" s="152" t="s">
        <v>133</v>
      </c>
      <c r="H12" s="238">
        <v>274436</v>
      </c>
      <c r="I12" s="240">
        <v>802027</v>
      </c>
      <c r="J12" s="233">
        <v>-7.7</v>
      </c>
      <c r="K12" s="240">
        <v>2498823</v>
      </c>
      <c r="L12" s="243">
        <v>7184338</v>
      </c>
      <c r="M12" s="233">
        <v>-10.1</v>
      </c>
      <c r="N12" s="96"/>
      <c r="O12" s="96"/>
      <c r="P12" s="96"/>
      <c r="V12" s="96"/>
    </row>
    <row r="13" spans="1:22" ht="11.25">
      <c r="A13" s="109" t="s">
        <v>1</v>
      </c>
      <c r="B13" s="137"/>
      <c r="C13" s="142"/>
      <c r="D13" s="147"/>
      <c r="E13" s="146"/>
      <c r="F13" s="185" t="s">
        <v>357</v>
      </c>
      <c r="G13" s="152" t="s">
        <v>133</v>
      </c>
      <c r="H13" s="239">
        <v>1399319</v>
      </c>
      <c r="I13" s="241">
        <v>2649297</v>
      </c>
      <c r="J13" s="234">
        <v>-13.3</v>
      </c>
      <c r="K13" s="241">
        <v>12755974</v>
      </c>
      <c r="L13" s="244">
        <v>23985440</v>
      </c>
      <c r="M13" s="234">
        <v>-15.1</v>
      </c>
      <c r="N13" s="96"/>
      <c r="O13" s="96"/>
      <c r="P13" s="96"/>
      <c r="V13" s="96"/>
    </row>
    <row r="14" spans="1:13" s="96" customFormat="1" ht="11.25" customHeight="1">
      <c r="A14" s="139">
        <v>860</v>
      </c>
      <c r="B14" s="132"/>
      <c r="C14" s="140"/>
      <c r="D14" s="151"/>
      <c r="E14" s="396" t="s">
        <v>358</v>
      </c>
      <c r="F14" s="396"/>
      <c r="G14" s="152" t="s">
        <v>133</v>
      </c>
      <c r="H14" s="238">
        <v>10811</v>
      </c>
      <c r="I14" s="240">
        <v>20468</v>
      </c>
      <c r="J14" s="233">
        <v>-10.1</v>
      </c>
      <c r="K14" s="240">
        <v>116551</v>
      </c>
      <c r="L14" s="243">
        <v>153906</v>
      </c>
      <c r="M14" s="233">
        <v>-25.6</v>
      </c>
    </row>
    <row r="15" spans="1:13" s="124" customFormat="1" ht="11.25" customHeight="1">
      <c r="A15" s="139">
        <v>861</v>
      </c>
      <c r="B15" s="132"/>
      <c r="C15" s="140"/>
      <c r="D15" s="150"/>
      <c r="E15" s="396" t="s">
        <v>359</v>
      </c>
      <c r="F15" s="396"/>
      <c r="G15" s="152" t="s">
        <v>133</v>
      </c>
      <c r="H15" s="238">
        <v>328365</v>
      </c>
      <c r="I15" s="240">
        <v>1122705</v>
      </c>
      <c r="J15" s="233">
        <v>-1.1</v>
      </c>
      <c r="K15" s="240">
        <v>3085079</v>
      </c>
      <c r="L15" s="243">
        <v>10045410</v>
      </c>
      <c r="M15" s="233">
        <v>-6.6</v>
      </c>
    </row>
    <row r="16" spans="1:13" s="124" customFormat="1" ht="11.25" customHeight="1">
      <c r="A16" s="139">
        <v>862</v>
      </c>
      <c r="B16" s="132"/>
      <c r="C16" s="140"/>
      <c r="D16" s="150"/>
      <c r="E16" s="396" t="s">
        <v>360</v>
      </c>
      <c r="F16" s="396"/>
      <c r="G16" s="152" t="s">
        <v>133</v>
      </c>
      <c r="H16" s="238">
        <v>12158</v>
      </c>
      <c r="I16" s="240">
        <v>50691</v>
      </c>
      <c r="J16" s="233">
        <v>-15.4</v>
      </c>
      <c r="K16" s="240">
        <v>89052</v>
      </c>
      <c r="L16" s="243">
        <v>384484</v>
      </c>
      <c r="M16" s="233">
        <v>-27</v>
      </c>
    </row>
    <row r="17" spans="1:13" s="124" customFormat="1" ht="11.25" customHeight="1">
      <c r="A17" s="139">
        <v>863</v>
      </c>
      <c r="B17" s="132"/>
      <c r="C17" s="140"/>
      <c r="D17" s="119"/>
      <c r="E17" s="396" t="s">
        <v>876</v>
      </c>
      <c r="F17" s="396"/>
      <c r="G17" s="152" t="s">
        <v>133</v>
      </c>
      <c r="H17" s="238">
        <v>5889</v>
      </c>
      <c r="I17" s="240">
        <v>150508</v>
      </c>
      <c r="J17" s="233">
        <v>5.7</v>
      </c>
      <c r="K17" s="240">
        <v>50318</v>
      </c>
      <c r="L17" s="243">
        <v>1256443</v>
      </c>
      <c r="M17" s="233">
        <v>5.9</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14279</v>
      </c>
      <c r="I19" s="240">
        <v>63200</v>
      </c>
      <c r="J19" s="233">
        <v>-5.5</v>
      </c>
      <c r="K19" s="240">
        <v>109527</v>
      </c>
      <c r="L19" s="243">
        <v>517653</v>
      </c>
      <c r="M19" s="233">
        <v>-15.5</v>
      </c>
    </row>
    <row r="20" spans="1:13" s="96" customFormat="1" ht="11.25" customHeight="1">
      <c r="A20" s="139">
        <v>865</v>
      </c>
      <c r="B20" s="132"/>
      <c r="C20" s="140"/>
      <c r="D20" s="150"/>
      <c r="E20" s="396" t="s">
        <v>363</v>
      </c>
      <c r="F20" s="396"/>
      <c r="G20" s="152" t="s">
        <v>133</v>
      </c>
      <c r="H20" s="238">
        <v>16369</v>
      </c>
      <c r="I20" s="240">
        <v>266244</v>
      </c>
      <c r="J20" s="233">
        <v>-6.1</v>
      </c>
      <c r="K20" s="240">
        <v>208939</v>
      </c>
      <c r="L20" s="243">
        <v>2709766</v>
      </c>
      <c r="M20" s="233">
        <v>-0.3</v>
      </c>
    </row>
    <row r="21" spans="1:13" s="124" customFormat="1" ht="11.25" customHeight="1">
      <c r="A21" s="139">
        <v>869</v>
      </c>
      <c r="B21" s="132"/>
      <c r="C21" s="140"/>
      <c r="D21" s="119"/>
      <c r="E21" s="396" t="s">
        <v>364</v>
      </c>
      <c r="F21" s="396"/>
      <c r="G21" s="152" t="s">
        <v>133</v>
      </c>
      <c r="H21" s="238">
        <v>170131</v>
      </c>
      <c r="I21" s="240">
        <v>339757</v>
      </c>
      <c r="J21" s="233">
        <v>-3.5</v>
      </c>
      <c r="K21" s="240">
        <v>1555893</v>
      </c>
      <c r="L21" s="243">
        <v>2884132</v>
      </c>
      <c r="M21" s="233">
        <v>-4</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38698</v>
      </c>
      <c r="I23" s="240">
        <v>477821</v>
      </c>
      <c r="J23" s="233">
        <v>-7.8</v>
      </c>
      <c r="K23" s="240">
        <v>384439</v>
      </c>
      <c r="L23" s="243">
        <v>4784839</v>
      </c>
      <c r="M23" s="233">
        <v>-6.8</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43932</v>
      </c>
      <c r="I25" s="240">
        <v>579247</v>
      </c>
      <c r="J25" s="233">
        <v>-10.9</v>
      </c>
      <c r="K25" s="240">
        <v>362119</v>
      </c>
      <c r="L25" s="243">
        <v>5080373</v>
      </c>
      <c r="M25" s="233">
        <v>-14.8</v>
      </c>
    </row>
    <row r="26" spans="1:13" s="124" customFormat="1" ht="11.25" customHeight="1">
      <c r="A26" s="139">
        <v>873</v>
      </c>
      <c r="B26" s="132"/>
      <c r="C26" s="140"/>
      <c r="D26" s="150"/>
      <c r="E26" s="396" t="s">
        <v>369</v>
      </c>
      <c r="F26" s="396"/>
      <c r="G26" s="152" t="s">
        <v>133</v>
      </c>
      <c r="H26" s="238">
        <v>3842</v>
      </c>
      <c r="I26" s="240">
        <v>68242</v>
      </c>
      <c r="J26" s="233">
        <v>-5.2</v>
      </c>
      <c r="K26" s="240">
        <v>37966</v>
      </c>
      <c r="L26" s="243">
        <v>628102</v>
      </c>
      <c r="M26" s="233">
        <v>-7.7</v>
      </c>
    </row>
    <row r="27" spans="1:13" s="96" customFormat="1" ht="11.25" customHeight="1">
      <c r="A27" s="139">
        <v>874</v>
      </c>
      <c r="B27" s="132"/>
      <c r="C27" s="140"/>
      <c r="D27" s="150"/>
      <c r="E27" s="396" t="s">
        <v>370</v>
      </c>
      <c r="F27" s="396"/>
      <c r="G27" s="152" t="s">
        <v>133</v>
      </c>
      <c r="H27" s="238">
        <v>602</v>
      </c>
      <c r="I27" s="240">
        <v>27784</v>
      </c>
      <c r="J27" s="233">
        <v>-26.8</v>
      </c>
      <c r="K27" s="240">
        <v>4278</v>
      </c>
      <c r="L27" s="243">
        <v>180016</v>
      </c>
      <c r="M27" s="233">
        <v>-14</v>
      </c>
    </row>
    <row r="28" spans="1:13" s="96" customFormat="1" ht="11.25" customHeight="1">
      <c r="A28" s="139">
        <v>875</v>
      </c>
      <c r="B28" s="132"/>
      <c r="C28" s="140"/>
      <c r="D28" s="150"/>
      <c r="E28" s="396" t="s">
        <v>371</v>
      </c>
      <c r="F28" s="396"/>
      <c r="G28" s="152" t="s">
        <v>133</v>
      </c>
      <c r="H28" s="238">
        <v>173309</v>
      </c>
      <c r="I28" s="240">
        <v>137329</v>
      </c>
      <c r="J28" s="233">
        <v>-12</v>
      </c>
      <c r="K28" s="240">
        <v>1553007</v>
      </c>
      <c r="L28" s="243">
        <v>1291068</v>
      </c>
      <c r="M28" s="233">
        <v>-14.1</v>
      </c>
    </row>
    <row r="29" spans="1:13" s="96" customFormat="1" ht="11.25" customHeight="1">
      <c r="A29" s="139">
        <v>876</v>
      </c>
      <c r="B29" s="132"/>
      <c r="C29" s="140"/>
      <c r="D29" s="150"/>
      <c r="E29" s="396" t="s">
        <v>877</v>
      </c>
      <c r="F29" s="396"/>
      <c r="G29" s="152" t="s">
        <v>133</v>
      </c>
      <c r="H29" s="238">
        <v>2132</v>
      </c>
      <c r="I29" s="240">
        <v>8490</v>
      </c>
      <c r="J29" s="233">
        <v>-0.8</v>
      </c>
      <c r="K29" s="240">
        <v>17881</v>
      </c>
      <c r="L29" s="243">
        <v>65358</v>
      </c>
      <c r="M29" s="233">
        <v>-6.8</v>
      </c>
    </row>
    <row r="30" spans="1:13" s="96" customFormat="1" ht="11.25" customHeight="1">
      <c r="A30" s="139">
        <v>877</v>
      </c>
      <c r="B30" s="132"/>
      <c r="C30" s="140"/>
      <c r="D30" s="150"/>
      <c r="E30" s="396" t="s">
        <v>878</v>
      </c>
      <c r="F30" s="396"/>
      <c r="G30" s="152" t="s">
        <v>133</v>
      </c>
      <c r="H30" s="238">
        <v>53581</v>
      </c>
      <c r="I30" s="240">
        <v>84757</v>
      </c>
      <c r="J30" s="233">
        <v>-0.9</v>
      </c>
      <c r="K30" s="240">
        <v>362501</v>
      </c>
      <c r="L30" s="243">
        <v>575014</v>
      </c>
      <c r="M30" s="233">
        <v>7.3</v>
      </c>
    </row>
    <row r="31" spans="1:13" s="124" customFormat="1" ht="11.25" customHeight="1">
      <c r="A31" s="139">
        <v>878</v>
      </c>
      <c r="B31" s="132"/>
      <c r="C31" s="140"/>
      <c r="D31" s="150"/>
      <c r="E31" s="396" t="s">
        <v>372</v>
      </c>
      <c r="F31" s="396"/>
      <c r="G31" s="152" t="s">
        <v>133</v>
      </c>
      <c r="H31" s="238">
        <v>81</v>
      </c>
      <c r="I31" s="240">
        <v>8562</v>
      </c>
      <c r="J31" s="233">
        <v>-26.6</v>
      </c>
      <c r="K31" s="240">
        <v>1034</v>
      </c>
      <c r="L31" s="243">
        <v>75183</v>
      </c>
      <c r="M31" s="233">
        <v>-29.2</v>
      </c>
    </row>
    <row r="32" spans="1:13" s="96" customFormat="1" ht="11.25" customHeight="1">
      <c r="A32" s="139">
        <v>881</v>
      </c>
      <c r="B32" s="132"/>
      <c r="C32" s="140"/>
      <c r="D32" s="150"/>
      <c r="E32" s="396" t="s">
        <v>373</v>
      </c>
      <c r="F32" s="396"/>
      <c r="G32" s="152" t="s">
        <v>133</v>
      </c>
      <c r="H32" s="238">
        <v>60428</v>
      </c>
      <c r="I32" s="240">
        <v>196330</v>
      </c>
      <c r="J32" s="233">
        <v>89.4</v>
      </c>
      <c r="K32" s="240">
        <v>273781</v>
      </c>
      <c r="L32" s="243">
        <v>727682</v>
      </c>
      <c r="M32" s="233">
        <v>26.1</v>
      </c>
    </row>
    <row r="33" spans="1:13" s="96" customFormat="1" ht="11.25" customHeight="1">
      <c r="A33" s="139">
        <v>882</v>
      </c>
      <c r="B33" s="132"/>
      <c r="C33" s="140"/>
      <c r="D33" s="150"/>
      <c r="E33" s="396" t="s">
        <v>374</v>
      </c>
      <c r="F33" s="396"/>
      <c r="G33" s="152" t="s">
        <v>133</v>
      </c>
      <c r="H33" s="238">
        <v>785</v>
      </c>
      <c r="I33" s="240">
        <v>807</v>
      </c>
      <c r="J33" s="233">
        <v>-49.4</v>
      </c>
      <c r="K33" s="240">
        <v>127252</v>
      </c>
      <c r="L33" s="243">
        <v>64931</v>
      </c>
      <c r="M33" s="233">
        <v>-20.1</v>
      </c>
    </row>
    <row r="34" spans="1:13" s="96" customFormat="1" ht="11.25" customHeight="1">
      <c r="A34" s="139">
        <v>883</v>
      </c>
      <c r="B34" s="132"/>
      <c r="C34" s="140"/>
      <c r="D34" s="150"/>
      <c r="E34" s="396" t="s">
        <v>375</v>
      </c>
      <c r="F34" s="396"/>
      <c r="G34" s="152" t="s">
        <v>133</v>
      </c>
      <c r="H34" s="238">
        <v>2412</v>
      </c>
      <c r="I34" s="240">
        <v>277763</v>
      </c>
      <c r="J34" s="233">
        <v>-22.6</v>
      </c>
      <c r="K34" s="240">
        <v>24043</v>
      </c>
      <c r="L34" s="243">
        <v>2551311</v>
      </c>
      <c r="M34" s="233">
        <v>-20.4</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993765</v>
      </c>
      <c r="I36" s="240">
        <v>1223904</v>
      </c>
      <c r="J36" s="233">
        <v>-8.3</v>
      </c>
      <c r="K36" s="240">
        <v>7586388</v>
      </c>
      <c r="L36" s="243">
        <v>9658257</v>
      </c>
      <c r="M36" s="233">
        <v>-22.6</v>
      </c>
    </row>
    <row r="37" spans="1:13" s="124" customFormat="1" ht="11.25" customHeight="1">
      <c r="A37" s="139">
        <v>885</v>
      </c>
      <c r="B37" s="132"/>
      <c r="C37" s="140"/>
      <c r="D37" s="150"/>
      <c r="E37" s="396" t="s">
        <v>879</v>
      </c>
      <c r="F37" s="396"/>
      <c r="G37" s="152" t="s">
        <v>133</v>
      </c>
      <c r="H37" s="238">
        <v>1723236</v>
      </c>
      <c r="I37" s="240">
        <v>2958829</v>
      </c>
      <c r="J37" s="233">
        <v>-0.5</v>
      </c>
      <c r="K37" s="240">
        <v>10872485</v>
      </c>
      <c r="L37" s="243">
        <v>19119680</v>
      </c>
      <c r="M37" s="233">
        <v>-28.3</v>
      </c>
    </row>
    <row r="38" spans="1:13" s="96" customFormat="1" ht="11.25" customHeight="1">
      <c r="A38" s="139">
        <v>886</v>
      </c>
      <c r="B38" s="132"/>
      <c r="C38" s="140"/>
      <c r="D38" s="150"/>
      <c r="E38" s="396" t="s">
        <v>378</v>
      </c>
      <c r="F38" s="396"/>
      <c r="G38" s="152" t="s">
        <v>133</v>
      </c>
      <c r="H38" s="238">
        <v>10316</v>
      </c>
      <c r="I38" s="240">
        <v>15227</v>
      </c>
      <c r="J38" s="233">
        <v>-50.2</v>
      </c>
      <c r="K38" s="240">
        <v>124362</v>
      </c>
      <c r="L38" s="243">
        <v>183060</v>
      </c>
      <c r="M38" s="233">
        <v>-47</v>
      </c>
    </row>
    <row r="39" spans="1:13" s="124" customFormat="1" ht="11.25" customHeight="1">
      <c r="A39" s="139">
        <v>887</v>
      </c>
      <c r="B39" s="132"/>
      <c r="C39" s="140"/>
      <c r="D39" s="150"/>
      <c r="E39" s="396" t="s">
        <v>880</v>
      </c>
      <c r="F39" s="396"/>
      <c r="G39" s="152" t="s">
        <v>133</v>
      </c>
      <c r="H39" s="238">
        <v>217080</v>
      </c>
      <c r="I39" s="240">
        <v>137996</v>
      </c>
      <c r="J39" s="233">
        <v>-39.2</v>
      </c>
      <c r="K39" s="240">
        <v>1918405</v>
      </c>
      <c r="L39" s="243">
        <v>1163970</v>
      </c>
      <c r="M39" s="233">
        <v>-37.9</v>
      </c>
    </row>
    <row r="40" spans="1:13" s="96" customFormat="1" ht="11.25" customHeight="1">
      <c r="A40" s="139">
        <v>888</v>
      </c>
      <c r="B40" s="132"/>
      <c r="C40" s="140"/>
      <c r="D40" s="150"/>
      <c r="E40" s="396" t="s">
        <v>379</v>
      </c>
      <c r="F40" s="396"/>
      <c r="G40" s="152" t="s">
        <v>133</v>
      </c>
      <c r="H40" s="238">
        <v>2090</v>
      </c>
      <c r="I40" s="240">
        <v>6379</v>
      </c>
      <c r="J40" s="233">
        <v>-18.1</v>
      </c>
      <c r="K40" s="240">
        <v>23564</v>
      </c>
      <c r="L40" s="243">
        <v>84215</v>
      </c>
      <c r="M40" s="233">
        <v>-0.6</v>
      </c>
    </row>
    <row r="41" spans="1:13" s="96" customFormat="1" ht="11.25" customHeight="1">
      <c r="A41" s="139">
        <v>889</v>
      </c>
      <c r="B41" s="132"/>
      <c r="C41" s="140"/>
      <c r="D41" s="150"/>
      <c r="E41" s="396" t="s">
        <v>380</v>
      </c>
      <c r="F41" s="396"/>
      <c r="G41" s="152" t="s">
        <v>133</v>
      </c>
      <c r="H41" s="238">
        <v>291431</v>
      </c>
      <c r="I41" s="240">
        <v>149225</v>
      </c>
      <c r="J41" s="233">
        <v>46.9</v>
      </c>
      <c r="K41" s="240">
        <v>2129985</v>
      </c>
      <c r="L41" s="243">
        <v>1147332</v>
      </c>
      <c r="M41" s="233">
        <v>-16.6</v>
      </c>
    </row>
    <row r="42" spans="1:13" s="124" customFormat="1" ht="11.25" customHeight="1">
      <c r="A42" s="139">
        <v>891</v>
      </c>
      <c r="B42" s="132"/>
      <c r="C42" s="140"/>
      <c r="D42" s="150"/>
      <c r="E42" s="396" t="s">
        <v>381</v>
      </c>
      <c r="F42" s="396"/>
      <c r="G42" s="152" t="s">
        <v>133</v>
      </c>
      <c r="H42" s="238">
        <v>3213</v>
      </c>
      <c r="I42" s="240">
        <v>12627</v>
      </c>
      <c r="J42" s="233">
        <v>185.5</v>
      </c>
      <c r="K42" s="240">
        <v>30565</v>
      </c>
      <c r="L42" s="243">
        <v>131521</v>
      </c>
      <c r="M42" s="233">
        <v>-47.7</v>
      </c>
    </row>
    <row r="43" spans="1:13" s="96" customFormat="1" ht="11.25" customHeight="1">
      <c r="A43" s="139">
        <v>896</v>
      </c>
      <c r="B43" s="132"/>
      <c r="C43" s="140"/>
      <c r="D43" s="150"/>
      <c r="E43" s="396" t="s">
        <v>382</v>
      </c>
      <c r="F43" s="396"/>
      <c r="G43" s="152" t="s">
        <v>133</v>
      </c>
      <c r="H43" s="238">
        <v>46855</v>
      </c>
      <c r="I43" s="240">
        <v>203972</v>
      </c>
      <c r="J43" s="233">
        <v>-21.6</v>
      </c>
      <c r="K43" s="240">
        <v>507056</v>
      </c>
      <c r="L43" s="243">
        <v>2070885</v>
      </c>
      <c r="M43" s="233">
        <v>1.9</v>
      </c>
    </row>
    <row r="44" spans="1:13" s="96" customFormat="1" ht="11.25" customHeight="1">
      <c r="A44" s="144"/>
      <c r="B44" s="132"/>
      <c r="C44" s="140"/>
      <c r="D44" s="150"/>
      <c r="E44" s="121"/>
      <c r="F44" s="120" t="s">
        <v>161</v>
      </c>
      <c r="G44" s="152" t="s">
        <v>133</v>
      </c>
      <c r="H44" s="239">
        <v>9485008</v>
      </c>
      <c r="I44" s="241">
        <v>13388382</v>
      </c>
      <c r="J44" s="234">
        <v>-6.4</v>
      </c>
      <c r="K44" s="241">
        <v>80268128</v>
      </c>
      <c r="L44" s="244">
        <v>110975079</v>
      </c>
      <c r="M44" s="234">
        <v>-15.4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15212695</v>
      </c>
      <c r="I46" s="241">
        <v>14445469</v>
      </c>
      <c r="J46" s="234">
        <v>-6.5</v>
      </c>
      <c r="K46" s="241">
        <v>134306870</v>
      </c>
      <c r="L46" s="244">
        <v>120919678</v>
      </c>
      <c r="M46" s="234">
        <v>-15.2</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26875263</v>
      </c>
      <c r="I48" s="241">
        <v>15104974</v>
      </c>
      <c r="J48" s="234">
        <v>-6.7</v>
      </c>
      <c r="K48" s="241">
        <v>247892064</v>
      </c>
      <c r="L48" s="244">
        <v>127053697</v>
      </c>
      <c r="M48" s="234">
        <v>-14.9</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2564</v>
      </c>
      <c r="I52" s="240">
        <v>1293</v>
      </c>
      <c r="J52" s="233">
        <v>-33.2</v>
      </c>
      <c r="K52" s="240">
        <v>27119</v>
      </c>
      <c r="L52" s="243">
        <v>15538</v>
      </c>
      <c r="M52" s="233">
        <v>-32.4</v>
      </c>
    </row>
    <row r="53" spans="1:13" s="96" customFormat="1" ht="11.25" customHeight="1">
      <c r="A53" s="139">
        <v>906</v>
      </c>
      <c r="B53" s="132"/>
      <c r="C53" s="140"/>
      <c r="D53" s="150"/>
      <c r="E53" s="163"/>
      <c r="F53" s="322" t="s">
        <v>988</v>
      </c>
      <c r="G53" s="152"/>
      <c r="H53" s="238">
        <v>1576163</v>
      </c>
      <c r="I53" s="240">
        <v>427308</v>
      </c>
      <c r="J53" s="233">
        <v>191.6</v>
      </c>
      <c r="K53" s="240">
        <v>7168557</v>
      </c>
      <c r="L53" s="243">
        <v>1843091</v>
      </c>
      <c r="M53" s="233">
        <v>140.6</v>
      </c>
    </row>
    <row r="54" spans="1:13" s="96" customFormat="1" ht="11.25" customHeight="1">
      <c r="A54" s="139">
        <v>907</v>
      </c>
      <c r="B54" s="132"/>
      <c r="C54" s="140"/>
      <c r="D54" s="150"/>
      <c r="E54" s="163"/>
      <c r="F54" s="322" t="s">
        <v>989</v>
      </c>
      <c r="G54" s="152"/>
      <c r="H54" s="238">
        <v>305524</v>
      </c>
      <c r="I54" s="240">
        <v>137474</v>
      </c>
      <c r="J54" s="233">
        <v>-7</v>
      </c>
      <c r="K54" s="240">
        <v>2875526</v>
      </c>
      <c r="L54" s="243">
        <v>1200939</v>
      </c>
      <c r="M54" s="233">
        <v>-13.1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34709839</v>
      </c>
      <c r="I58" s="241">
        <v>16447154</v>
      </c>
      <c r="J58" s="234">
        <v>-5.2</v>
      </c>
      <c r="K58" s="241">
        <v>315009744</v>
      </c>
      <c r="L58" s="244">
        <v>137856793</v>
      </c>
      <c r="M58" s="234">
        <v>-13.7</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851562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2142703</v>
      </c>
      <c r="I9" s="240">
        <v>1204966</v>
      </c>
      <c r="J9" s="233">
        <v>-3.1</v>
      </c>
      <c r="K9" s="240">
        <v>18813873</v>
      </c>
      <c r="L9" s="243">
        <v>9438026</v>
      </c>
      <c r="M9" s="233">
        <v>-16.6</v>
      </c>
      <c r="N9" s="243"/>
    </row>
    <row r="10" spans="1:14" s="96" customFormat="1" ht="11.25">
      <c r="A10" s="144" t="s">
        <v>394</v>
      </c>
      <c r="B10" s="132"/>
      <c r="C10" s="121"/>
      <c r="D10" s="121"/>
      <c r="E10" s="415" t="s">
        <v>395</v>
      </c>
      <c r="F10" s="415"/>
      <c r="G10" s="135" t="s">
        <v>133</v>
      </c>
      <c r="H10" s="238">
        <v>2268140</v>
      </c>
      <c r="I10" s="240">
        <v>610806</v>
      </c>
      <c r="J10" s="233">
        <v>-10.8</v>
      </c>
      <c r="K10" s="240">
        <v>20816575</v>
      </c>
      <c r="L10" s="243">
        <v>5516062</v>
      </c>
      <c r="M10" s="233">
        <v>-6.2</v>
      </c>
      <c r="N10" s="243"/>
    </row>
    <row r="11" spans="1:14" s="96" customFormat="1" ht="11.25" customHeight="1">
      <c r="A11" s="144" t="s">
        <v>396</v>
      </c>
      <c r="B11" s="132"/>
      <c r="C11" s="121"/>
      <c r="D11" s="121"/>
      <c r="E11" s="415" t="s">
        <v>397</v>
      </c>
      <c r="F11" s="415"/>
      <c r="G11" s="135" t="s">
        <v>133</v>
      </c>
      <c r="H11" s="238">
        <v>4520656</v>
      </c>
      <c r="I11" s="240">
        <v>1069543</v>
      </c>
      <c r="J11" s="233">
        <v>-4.7</v>
      </c>
      <c r="K11" s="240">
        <v>38561708</v>
      </c>
      <c r="L11" s="243">
        <v>8712550</v>
      </c>
      <c r="M11" s="233">
        <v>-16.9</v>
      </c>
      <c r="N11" s="243"/>
    </row>
    <row r="12" spans="1:14" s="96" customFormat="1" ht="11.25" customHeight="1">
      <c r="A12" s="144" t="s">
        <v>398</v>
      </c>
      <c r="B12" s="132"/>
      <c r="C12" s="121"/>
      <c r="D12" s="121"/>
      <c r="E12" s="415" t="s">
        <v>399</v>
      </c>
      <c r="F12" s="415"/>
      <c r="G12" s="135" t="s">
        <v>133</v>
      </c>
      <c r="H12" s="238">
        <v>1192576</v>
      </c>
      <c r="I12" s="240">
        <v>1049628</v>
      </c>
      <c r="J12" s="233">
        <v>-11.7</v>
      </c>
      <c r="K12" s="240">
        <v>9832092</v>
      </c>
      <c r="L12" s="243">
        <v>8347202</v>
      </c>
      <c r="M12" s="233">
        <v>-21.6</v>
      </c>
      <c r="N12" s="243"/>
    </row>
    <row r="13" spans="1:14" s="96" customFormat="1" ht="11.25" customHeight="1">
      <c r="A13" s="144" t="s">
        <v>400</v>
      </c>
      <c r="B13" s="132"/>
      <c r="C13" s="121"/>
      <c r="D13" s="121"/>
      <c r="E13" s="415" t="s">
        <v>401</v>
      </c>
      <c r="F13" s="415"/>
      <c r="G13" s="135" t="s">
        <v>133</v>
      </c>
      <c r="H13" s="238">
        <v>95037</v>
      </c>
      <c r="I13" s="240">
        <v>58511</v>
      </c>
      <c r="J13" s="233">
        <v>32.8</v>
      </c>
      <c r="K13" s="240">
        <v>729504</v>
      </c>
      <c r="L13" s="243">
        <v>566250</v>
      </c>
      <c r="M13" s="233">
        <v>-4.5</v>
      </c>
      <c r="N13" s="243"/>
    </row>
    <row r="14" spans="1:14" s="96" customFormat="1" ht="11.25" customHeight="1">
      <c r="A14" s="144" t="s">
        <v>402</v>
      </c>
      <c r="B14" s="132"/>
      <c r="C14" s="121"/>
      <c r="D14" s="121"/>
      <c r="E14" s="415" t="s">
        <v>403</v>
      </c>
      <c r="F14" s="415"/>
      <c r="G14" s="135" t="s">
        <v>133</v>
      </c>
      <c r="H14" s="238">
        <v>249386</v>
      </c>
      <c r="I14" s="240">
        <v>133444</v>
      </c>
      <c r="J14" s="233">
        <v>-10</v>
      </c>
      <c r="K14" s="240">
        <v>2436591</v>
      </c>
      <c r="L14" s="243">
        <v>1284231</v>
      </c>
      <c r="M14" s="233">
        <v>-6.7</v>
      </c>
      <c r="N14" s="243"/>
    </row>
    <row r="15" spans="1:14" s="96" customFormat="1" ht="11.25" customHeight="1">
      <c r="A15" s="144" t="s">
        <v>404</v>
      </c>
      <c r="B15" s="132"/>
      <c r="C15" s="121"/>
      <c r="D15" s="121"/>
      <c r="E15" s="415" t="s">
        <v>405</v>
      </c>
      <c r="F15" s="415"/>
      <c r="G15" s="135" t="s">
        <v>133</v>
      </c>
      <c r="H15" s="238">
        <v>131015</v>
      </c>
      <c r="I15" s="240">
        <v>54786</v>
      </c>
      <c r="J15" s="233">
        <v>-4.7</v>
      </c>
      <c r="K15" s="240">
        <v>1435818</v>
      </c>
      <c r="L15" s="243">
        <v>476574</v>
      </c>
      <c r="M15" s="233">
        <v>-6.6</v>
      </c>
      <c r="N15" s="243"/>
    </row>
    <row r="16" spans="1:14" s="96" customFormat="1" ht="11.25" customHeight="1">
      <c r="A16" s="144" t="s">
        <v>406</v>
      </c>
      <c r="B16" s="132"/>
      <c r="C16" s="121"/>
      <c r="D16" s="121"/>
      <c r="E16" s="415" t="s">
        <v>407</v>
      </c>
      <c r="F16" s="415"/>
      <c r="G16" s="135" t="s">
        <v>133</v>
      </c>
      <c r="H16" s="238">
        <v>153601</v>
      </c>
      <c r="I16" s="240">
        <v>108436</v>
      </c>
      <c r="J16" s="233">
        <v>-7.3</v>
      </c>
      <c r="K16" s="240">
        <v>1273728</v>
      </c>
      <c r="L16" s="243">
        <v>912032</v>
      </c>
      <c r="M16" s="233">
        <v>-14.5</v>
      </c>
      <c r="N16" s="243"/>
    </row>
    <row r="17" spans="1:14" s="96" customFormat="1" ht="11.25" customHeight="1">
      <c r="A17" s="144" t="s">
        <v>408</v>
      </c>
      <c r="B17" s="132"/>
      <c r="C17" s="121"/>
      <c r="D17" s="121"/>
      <c r="E17" s="415" t="s">
        <v>409</v>
      </c>
      <c r="F17" s="415"/>
      <c r="G17" s="135" t="s">
        <v>133</v>
      </c>
      <c r="H17" s="238">
        <v>702678</v>
      </c>
      <c r="I17" s="240">
        <v>477420</v>
      </c>
      <c r="J17" s="233">
        <v>-6.2</v>
      </c>
      <c r="K17" s="240">
        <v>6162696</v>
      </c>
      <c r="L17" s="243">
        <v>3955874</v>
      </c>
      <c r="M17" s="233">
        <v>-18.7</v>
      </c>
      <c r="N17" s="243"/>
    </row>
    <row r="18" spans="1:14" s="96" customFormat="1" ht="11.25" customHeight="1">
      <c r="A18" s="144" t="s">
        <v>413</v>
      </c>
      <c r="B18" s="132"/>
      <c r="C18" s="121"/>
      <c r="D18" s="121"/>
      <c r="E18" s="415" t="s">
        <v>414</v>
      </c>
      <c r="F18" s="415"/>
      <c r="G18" s="135" t="s">
        <v>133</v>
      </c>
      <c r="H18" s="238">
        <v>1429785</v>
      </c>
      <c r="I18" s="240">
        <v>512692</v>
      </c>
      <c r="J18" s="233">
        <v>3.6</v>
      </c>
      <c r="K18" s="240">
        <v>11313649</v>
      </c>
      <c r="L18" s="243">
        <v>4079532</v>
      </c>
      <c r="M18" s="233">
        <v>-10.5</v>
      </c>
      <c r="N18" s="243"/>
    </row>
    <row r="19" spans="1:14" s="96" customFormat="1" ht="11.25" customHeight="1">
      <c r="A19" s="144" t="s">
        <v>415</v>
      </c>
      <c r="B19" s="132"/>
      <c r="C19" s="121"/>
      <c r="D19" s="121"/>
      <c r="E19" s="415" t="s">
        <v>416</v>
      </c>
      <c r="F19" s="415"/>
      <c r="G19" s="135" t="s">
        <v>133</v>
      </c>
      <c r="H19" s="238">
        <v>217030</v>
      </c>
      <c r="I19" s="240">
        <v>51793</v>
      </c>
      <c r="J19" s="233">
        <v>-20.4</v>
      </c>
      <c r="K19" s="240">
        <v>1753011</v>
      </c>
      <c r="L19" s="243">
        <v>486440</v>
      </c>
      <c r="M19" s="233">
        <v>-7.9</v>
      </c>
      <c r="N19" s="243"/>
    </row>
    <row r="20" spans="1:14" s="96" customFormat="1" ht="11.25" customHeight="1">
      <c r="A20" s="144" t="s">
        <v>420</v>
      </c>
      <c r="B20" s="132"/>
      <c r="C20" s="121"/>
      <c r="D20" s="121"/>
      <c r="E20" s="415" t="s">
        <v>421</v>
      </c>
      <c r="F20" s="415"/>
      <c r="G20" s="135" t="s">
        <v>133</v>
      </c>
      <c r="H20" s="238">
        <v>3418</v>
      </c>
      <c r="I20" s="240">
        <v>2513</v>
      </c>
      <c r="J20" s="233">
        <v>-41.3</v>
      </c>
      <c r="K20" s="240">
        <v>41265</v>
      </c>
      <c r="L20" s="243">
        <v>35952</v>
      </c>
      <c r="M20" s="233">
        <v>-2.1</v>
      </c>
      <c r="N20" s="243"/>
    </row>
    <row r="21" spans="1:14" s="96" customFormat="1" ht="11.25" customHeight="1">
      <c r="A21" s="144" t="s">
        <v>422</v>
      </c>
      <c r="B21" s="132"/>
      <c r="C21" s="121"/>
      <c r="D21" s="121"/>
      <c r="E21" s="415" t="s">
        <v>423</v>
      </c>
      <c r="F21" s="415"/>
      <c r="G21" s="135" t="s">
        <v>133</v>
      </c>
      <c r="H21" s="238">
        <v>107022</v>
      </c>
      <c r="I21" s="240">
        <v>96950</v>
      </c>
      <c r="J21" s="233">
        <v>15.7</v>
      </c>
      <c r="K21" s="240">
        <v>846032</v>
      </c>
      <c r="L21" s="243">
        <v>689858</v>
      </c>
      <c r="M21" s="233">
        <v>-13.4</v>
      </c>
      <c r="N21" s="243"/>
    </row>
    <row r="22" spans="1:14" s="96" customFormat="1" ht="11.25" customHeight="1">
      <c r="A22" s="272">
        <v>30</v>
      </c>
      <c r="B22" s="132"/>
      <c r="C22" s="121"/>
      <c r="D22" s="121"/>
      <c r="E22" s="415" t="s">
        <v>410</v>
      </c>
      <c r="F22" s="415"/>
      <c r="G22" s="135" t="s">
        <v>133</v>
      </c>
      <c r="H22" s="238">
        <v>342648</v>
      </c>
      <c r="I22" s="240">
        <v>310370</v>
      </c>
      <c r="J22" s="233">
        <v>-5.8</v>
      </c>
      <c r="K22" s="240">
        <v>3005609</v>
      </c>
      <c r="L22" s="243">
        <v>2443962</v>
      </c>
      <c r="M22" s="233">
        <v>-12.1</v>
      </c>
      <c r="N22" s="243"/>
    </row>
    <row r="23" spans="1:14" s="96" customFormat="1" ht="11.25" customHeight="1">
      <c r="A23" s="272">
        <v>32</v>
      </c>
      <c r="B23" s="132"/>
      <c r="C23" s="121"/>
      <c r="D23" s="121"/>
      <c r="E23" s="415" t="s">
        <v>411</v>
      </c>
      <c r="F23" s="415"/>
      <c r="G23" s="135" t="s">
        <v>133</v>
      </c>
      <c r="H23" s="238">
        <v>164725</v>
      </c>
      <c r="I23" s="240">
        <v>97248</v>
      </c>
      <c r="J23" s="233">
        <v>-16.4</v>
      </c>
      <c r="K23" s="240">
        <v>1512361</v>
      </c>
      <c r="L23" s="243">
        <v>924705</v>
      </c>
      <c r="M23" s="233">
        <v>-14.7</v>
      </c>
      <c r="N23" s="243"/>
    </row>
    <row r="24" spans="1:14" s="96" customFormat="1" ht="11.25" customHeight="1">
      <c r="A24" s="144" t="s">
        <v>424</v>
      </c>
      <c r="B24" s="132"/>
      <c r="C24" s="121"/>
      <c r="D24" s="121"/>
      <c r="E24" s="415" t="s">
        <v>425</v>
      </c>
      <c r="F24" s="415"/>
      <c r="G24" s="135" t="s">
        <v>133</v>
      </c>
      <c r="H24" s="238">
        <v>27713</v>
      </c>
      <c r="I24" s="240">
        <v>22989</v>
      </c>
      <c r="J24" s="233">
        <v>20.8</v>
      </c>
      <c r="K24" s="240">
        <v>228018</v>
      </c>
      <c r="L24" s="243">
        <v>144950</v>
      </c>
      <c r="M24" s="233">
        <v>-18.4</v>
      </c>
      <c r="N24" s="243"/>
    </row>
    <row r="25" spans="1:14" s="96" customFormat="1" ht="11.25" customHeight="1">
      <c r="A25" s="272">
        <v>38</v>
      </c>
      <c r="B25" s="132"/>
      <c r="C25" s="121"/>
      <c r="D25" s="121"/>
      <c r="E25" s="415" t="s">
        <v>412</v>
      </c>
      <c r="F25" s="415"/>
      <c r="G25" s="135" t="s">
        <v>133</v>
      </c>
      <c r="H25" s="238">
        <v>8215168</v>
      </c>
      <c r="I25" s="240">
        <v>1351782</v>
      </c>
      <c r="J25" s="233">
        <v>-3.3</v>
      </c>
      <c r="K25" s="240">
        <v>80167693</v>
      </c>
      <c r="L25" s="243">
        <v>10876873</v>
      </c>
      <c r="M25" s="233">
        <v>-13</v>
      </c>
      <c r="N25" s="243"/>
    </row>
    <row r="26" spans="1:14" s="96" customFormat="1" ht="11.25" customHeight="1">
      <c r="A26" s="144" t="s">
        <v>426</v>
      </c>
      <c r="B26" s="132"/>
      <c r="C26" s="121"/>
      <c r="D26" s="121"/>
      <c r="E26" s="415" t="s">
        <v>427</v>
      </c>
      <c r="F26" s="415"/>
      <c r="G26" s="135" t="s">
        <v>133</v>
      </c>
      <c r="H26" s="238">
        <v>1534844</v>
      </c>
      <c r="I26" s="240">
        <v>494142</v>
      </c>
      <c r="J26" s="233">
        <v>-11.8</v>
      </c>
      <c r="K26" s="240">
        <v>14596534</v>
      </c>
      <c r="L26" s="243">
        <v>4556843</v>
      </c>
      <c r="M26" s="233">
        <v>-6.4</v>
      </c>
      <c r="N26" s="243"/>
    </row>
    <row r="27" spans="1:14" s="96" customFormat="1" ht="11.25" customHeight="1">
      <c r="A27" s="144" t="s">
        <v>428</v>
      </c>
      <c r="B27" s="132"/>
      <c r="C27" s="121"/>
      <c r="D27" s="121"/>
      <c r="E27" s="415" t="s">
        <v>429</v>
      </c>
      <c r="F27" s="415"/>
      <c r="G27" s="135" t="s">
        <v>133</v>
      </c>
      <c r="H27" s="238">
        <v>251</v>
      </c>
      <c r="I27" s="240">
        <v>128</v>
      </c>
      <c r="J27" s="233">
        <v>48.4</v>
      </c>
      <c r="K27" s="240">
        <v>2662</v>
      </c>
      <c r="L27" s="243">
        <v>1089</v>
      </c>
      <c r="M27" s="233">
        <v>-66</v>
      </c>
      <c r="N27" s="243"/>
    </row>
    <row r="28" spans="1:14" s="96" customFormat="1" ht="11.25" customHeight="1">
      <c r="A28" s="144" t="s">
        <v>430</v>
      </c>
      <c r="B28" s="132"/>
      <c r="C28" s="121"/>
      <c r="D28" s="121"/>
      <c r="E28" s="415" t="s">
        <v>431</v>
      </c>
      <c r="F28" s="415"/>
      <c r="G28" s="135" t="s">
        <v>133</v>
      </c>
      <c r="H28" s="238">
        <v>301</v>
      </c>
      <c r="I28" s="240">
        <v>526</v>
      </c>
      <c r="J28" s="233">
        <v>27</v>
      </c>
      <c r="K28" s="240">
        <v>2358</v>
      </c>
      <c r="L28" s="243">
        <v>3976</v>
      </c>
      <c r="M28" s="233">
        <v>-19.2</v>
      </c>
      <c r="N28" s="243"/>
    </row>
    <row r="29" spans="1:14" s="96" customFormat="1" ht="11.25" customHeight="1">
      <c r="A29" s="144" t="s">
        <v>432</v>
      </c>
      <c r="B29" s="132"/>
      <c r="C29" s="121"/>
      <c r="D29" s="121"/>
      <c r="E29" s="415" t="s">
        <v>433</v>
      </c>
      <c r="F29" s="415"/>
      <c r="G29" s="135" t="s">
        <v>133</v>
      </c>
      <c r="H29" s="238">
        <v>45</v>
      </c>
      <c r="I29" s="240">
        <v>39</v>
      </c>
      <c r="J29" s="233">
        <v>-46.3</v>
      </c>
      <c r="K29" s="240">
        <v>236</v>
      </c>
      <c r="L29" s="243">
        <v>544</v>
      </c>
      <c r="M29" s="233">
        <v>-69.9</v>
      </c>
      <c r="N29" s="243"/>
    </row>
    <row r="30" spans="1:14" s="96" customFormat="1" ht="11.25" customHeight="1">
      <c r="A30" s="144" t="s">
        <v>434</v>
      </c>
      <c r="B30" s="132"/>
      <c r="C30" s="121"/>
      <c r="D30" s="121"/>
      <c r="E30" s="415" t="s">
        <v>435</v>
      </c>
      <c r="F30" s="415"/>
      <c r="G30" s="135" t="s">
        <v>133</v>
      </c>
      <c r="H30" s="238">
        <v>3</v>
      </c>
      <c r="I30" s="240">
        <v>32</v>
      </c>
      <c r="J30" s="233">
        <v>70.4</v>
      </c>
      <c r="K30" s="240">
        <v>12</v>
      </c>
      <c r="L30" s="243">
        <v>158</v>
      </c>
      <c r="M30" s="233">
        <v>53.2</v>
      </c>
      <c r="N30" s="243"/>
    </row>
    <row r="31" spans="1:14" s="96" customFormat="1" ht="11.25" customHeight="1">
      <c r="A31" s="144" t="s">
        <v>436</v>
      </c>
      <c r="B31" s="132"/>
      <c r="C31" s="121"/>
      <c r="D31" s="121"/>
      <c r="E31" s="415" t="s">
        <v>437</v>
      </c>
      <c r="F31" s="415"/>
      <c r="G31" s="135" t="s">
        <v>133</v>
      </c>
      <c r="H31" s="238">
        <v>11674</v>
      </c>
      <c r="I31" s="240">
        <v>5884</v>
      </c>
      <c r="J31" s="233">
        <v>4.9</v>
      </c>
      <c r="K31" s="240">
        <v>94551</v>
      </c>
      <c r="L31" s="243">
        <v>49152</v>
      </c>
      <c r="M31" s="233">
        <v>-1.2</v>
      </c>
      <c r="N31" s="243"/>
    </row>
    <row r="32" spans="1:14" s="96" customFormat="1" ht="11.25" customHeight="1">
      <c r="A32" s="144" t="s">
        <v>438</v>
      </c>
      <c r="B32" s="132"/>
      <c r="C32" s="121"/>
      <c r="D32" s="121"/>
      <c r="E32" s="415" t="s">
        <v>439</v>
      </c>
      <c r="F32" s="415"/>
      <c r="G32" s="135" t="s">
        <v>133</v>
      </c>
      <c r="H32" s="238">
        <v>1488</v>
      </c>
      <c r="I32" s="240">
        <v>473</v>
      </c>
      <c r="J32" s="233">
        <v>-46.9</v>
      </c>
      <c r="K32" s="240">
        <v>16804</v>
      </c>
      <c r="L32" s="243">
        <v>4469</v>
      </c>
      <c r="M32" s="233">
        <v>-31.6</v>
      </c>
      <c r="N32" s="243"/>
    </row>
    <row r="33" spans="1:14" s="96" customFormat="1" ht="11.25" customHeight="1">
      <c r="A33" s="144" t="s">
        <v>440</v>
      </c>
      <c r="B33" s="132"/>
      <c r="C33" s="121"/>
      <c r="D33" s="121"/>
      <c r="E33" s="415" t="s">
        <v>441</v>
      </c>
      <c r="F33" s="415"/>
      <c r="G33" s="135" t="s">
        <v>133</v>
      </c>
      <c r="H33" s="238">
        <v>370258</v>
      </c>
      <c r="I33" s="240">
        <v>300922</v>
      </c>
      <c r="J33" s="233">
        <v>46.8</v>
      </c>
      <c r="K33" s="240">
        <v>3147285</v>
      </c>
      <c r="L33" s="243">
        <v>2299074</v>
      </c>
      <c r="M33" s="233">
        <v>28.2</v>
      </c>
      <c r="N33" s="243"/>
    </row>
    <row r="34" spans="1:14" s="96" customFormat="1" ht="11.25" customHeight="1">
      <c r="A34" s="144" t="s">
        <v>442</v>
      </c>
      <c r="B34" s="132"/>
      <c r="C34" s="121"/>
      <c r="D34" s="121"/>
      <c r="E34" s="415" t="s">
        <v>443</v>
      </c>
      <c r="F34" s="415"/>
      <c r="G34" s="135" t="s">
        <v>133</v>
      </c>
      <c r="H34" s="238">
        <v>22214</v>
      </c>
      <c r="I34" s="240">
        <v>17293</v>
      </c>
      <c r="J34" s="233">
        <v>-11</v>
      </c>
      <c r="K34" s="240">
        <v>234777</v>
      </c>
      <c r="L34" s="243">
        <v>165432</v>
      </c>
      <c r="M34" s="233">
        <v>-2.8</v>
      </c>
      <c r="N34" s="243"/>
    </row>
    <row r="35" spans="1:14" s="96" customFormat="1" ht="11.25" customHeight="1">
      <c r="A35" s="144" t="s">
        <v>444</v>
      </c>
      <c r="B35" s="132"/>
      <c r="C35" s="121"/>
      <c r="D35" s="121"/>
      <c r="E35" s="415" t="s">
        <v>445</v>
      </c>
      <c r="F35" s="415"/>
      <c r="G35" s="135" t="s">
        <v>133</v>
      </c>
      <c r="H35" s="238">
        <v>39891</v>
      </c>
      <c r="I35" s="240">
        <v>17666</v>
      </c>
      <c r="J35" s="233">
        <v>9.4</v>
      </c>
      <c r="K35" s="240">
        <v>349868</v>
      </c>
      <c r="L35" s="243">
        <v>145233</v>
      </c>
      <c r="M35" s="233">
        <v>-7</v>
      </c>
      <c r="N35" s="243"/>
    </row>
    <row r="36" spans="1:14" s="96" customFormat="1" ht="11.25" customHeight="1">
      <c r="A36" s="144" t="s">
        <v>446</v>
      </c>
      <c r="B36" s="132"/>
      <c r="C36" s="121"/>
      <c r="D36" s="121"/>
      <c r="E36" s="415" t="s">
        <v>447</v>
      </c>
      <c r="F36" s="415"/>
      <c r="G36" s="135" t="s">
        <v>133</v>
      </c>
      <c r="H36" s="238">
        <v>69970</v>
      </c>
      <c r="I36" s="240">
        <v>30726</v>
      </c>
      <c r="J36" s="233">
        <v>-3.6</v>
      </c>
      <c r="K36" s="240">
        <v>702363</v>
      </c>
      <c r="L36" s="243">
        <v>361548</v>
      </c>
      <c r="M36" s="233">
        <v>12.9</v>
      </c>
      <c r="N36" s="243"/>
    </row>
    <row r="37" spans="1:14" s="96" customFormat="1" ht="11.25" customHeight="1">
      <c r="A37" s="144" t="s">
        <v>448</v>
      </c>
      <c r="B37" s="132"/>
      <c r="C37" s="121"/>
      <c r="D37" s="121"/>
      <c r="E37" s="415" t="s">
        <v>449</v>
      </c>
      <c r="F37" s="415"/>
      <c r="G37" s="135" t="s">
        <v>133</v>
      </c>
      <c r="H37" s="238">
        <v>1777719</v>
      </c>
      <c r="I37" s="240">
        <v>761169</v>
      </c>
      <c r="J37" s="233">
        <v>3.1</v>
      </c>
      <c r="K37" s="240">
        <v>15510352</v>
      </c>
      <c r="L37" s="243">
        <v>6165678</v>
      </c>
      <c r="M37" s="233">
        <v>-8.7</v>
      </c>
      <c r="N37" s="243"/>
    </row>
    <row r="38" spans="1:14" s="96" customFormat="1" ht="11.25" customHeight="1">
      <c r="A38" s="144" t="s">
        <v>450</v>
      </c>
      <c r="B38" s="132"/>
      <c r="C38" s="121"/>
      <c r="D38" s="121"/>
      <c r="E38" s="417" t="s">
        <v>1005</v>
      </c>
      <c r="F38" s="415"/>
      <c r="G38" s="135" t="s">
        <v>133</v>
      </c>
      <c r="H38" s="238">
        <v>1601489</v>
      </c>
      <c r="I38" s="240">
        <v>585210</v>
      </c>
      <c r="J38" s="233">
        <v>-5.9</v>
      </c>
      <c r="K38" s="240">
        <v>16203272</v>
      </c>
      <c r="L38" s="243">
        <v>4970057</v>
      </c>
      <c r="M38" s="233">
        <v>-13.3</v>
      </c>
      <c r="N38" s="243"/>
    </row>
    <row r="39" spans="1:14" s="96" customFormat="1" ht="11.25" customHeight="1">
      <c r="A39" s="144" t="s">
        <v>452</v>
      </c>
      <c r="B39" s="132"/>
      <c r="C39" s="121"/>
      <c r="D39" s="121"/>
      <c r="E39" s="415" t="s">
        <v>453</v>
      </c>
      <c r="F39" s="415"/>
      <c r="G39" s="135" t="s">
        <v>133</v>
      </c>
      <c r="H39" s="238">
        <v>429537</v>
      </c>
      <c r="I39" s="240">
        <v>216840</v>
      </c>
      <c r="J39" s="233">
        <v>0.2</v>
      </c>
      <c r="K39" s="240">
        <v>3474141</v>
      </c>
      <c r="L39" s="243">
        <v>1730348</v>
      </c>
      <c r="M39" s="233">
        <v>-15.7</v>
      </c>
      <c r="N39" s="243"/>
    </row>
    <row r="40" spans="1:14" s="96" customFormat="1" ht="11.25" customHeight="1">
      <c r="A40" s="144" t="s">
        <v>454</v>
      </c>
      <c r="B40" s="132"/>
      <c r="C40" s="121"/>
      <c r="D40" s="121"/>
      <c r="E40" s="415" t="s">
        <v>455</v>
      </c>
      <c r="F40" s="415"/>
      <c r="G40" s="135" t="s">
        <v>133</v>
      </c>
      <c r="H40" s="238">
        <v>611460</v>
      </c>
      <c r="I40" s="240">
        <v>372012</v>
      </c>
      <c r="J40" s="233">
        <v>3.6</v>
      </c>
      <c r="K40" s="240">
        <v>5786442</v>
      </c>
      <c r="L40" s="243">
        <v>3169391</v>
      </c>
      <c r="M40" s="233">
        <v>-7.5</v>
      </c>
      <c r="N40" s="243"/>
    </row>
    <row r="41" spans="1:14" s="96" customFormat="1" ht="11.25" customHeight="1">
      <c r="A41" s="144" t="s">
        <v>456</v>
      </c>
      <c r="B41" s="132"/>
      <c r="C41" s="121"/>
      <c r="D41" s="121"/>
      <c r="E41" s="415" t="s">
        <v>457</v>
      </c>
      <c r="F41" s="415"/>
      <c r="G41" s="135" t="s">
        <v>133</v>
      </c>
      <c r="H41" s="238">
        <v>459040</v>
      </c>
      <c r="I41" s="240">
        <v>259909</v>
      </c>
      <c r="J41" s="233">
        <v>-5.3</v>
      </c>
      <c r="K41" s="240">
        <v>4130234</v>
      </c>
      <c r="L41" s="243">
        <v>2229579</v>
      </c>
      <c r="M41" s="233">
        <v>-7.5</v>
      </c>
      <c r="N41" s="243"/>
    </row>
    <row r="42" spans="1:14" s="96" customFormat="1" ht="11.25" customHeight="1">
      <c r="A42" s="144" t="s">
        <v>458</v>
      </c>
      <c r="B42" s="132"/>
      <c r="C42" s="121"/>
      <c r="D42" s="121"/>
      <c r="E42" s="415" t="s">
        <v>459</v>
      </c>
      <c r="F42" s="415"/>
      <c r="G42" s="135" t="s">
        <v>133</v>
      </c>
      <c r="H42" s="238">
        <v>123022</v>
      </c>
      <c r="I42" s="240">
        <v>42580</v>
      </c>
      <c r="J42" s="233">
        <v>-17.8</v>
      </c>
      <c r="K42" s="240">
        <v>1132682</v>
      </c>
      <c r="L42" s="243">
        <v>392058</v>
      </c>
      <c r="M42" s="233">
        <v>-11.6</v>
      </c>
      <c r="N42" s="243"/>
    </row>
    <row r="43" spans="1:14" s="96" customFormat="1" ht="11.25" customHeight="1">
      <c r="A43" s="144" t="s">
        <v>460</v>
      </c>
      <c r="B43" s="132"/>
      <c r="C43" s="121"/>
      <c r="D43" s="121"/>
      <c r="E43" s="415" t="s">
        <v>461</v>
      </c>
      <c r="F43" s="415"/>
      <c r="G43" s="135" t="s">
        <v>133</v>
      </c>
      <c r="H43" s="238">
        <v>8338</v>
      </c>
      <c r="I43" s="240">
        <v>4060</v>
      </c>
      <c r="J43" s="233">
        <v>45.9</v>
      </c>
      <c r="K43" s="240">
        <v>71991</v>
      </c>
      <c r="L43" s="243">
        <v>29115</v>
      </c>
      <c r="M43" s="233">
        <v>-11.4</v>
      </c>
      <c r="N43" s="243"/>
    </row>
    <row r="44" spans="1:14" s="96" customFormat="1" ht="11.25" customHeight="1">
      <c r="A44" s="144" t="s">
        <v>462</v>
      </c>
      <c r="B44" s="132"/>
      <c r="C44" s="121"/>
      <c r="D44" s="121"/>
      <c r="E44" s="415" t="s">
        <v>463</v>
      </c>
      <c r="F44" s="415"/>
      <c r="G44" s="135" t="s">
        <v>133</v>
      </c>
      <c r="H44" s="238">
        <v>106675</v>
      </c>
      <c r="I44" s="240">
        <v>68368</v>
      </c>
      <c r="J44" s="233">
        <v>52.2</v>
      </c>
      <c r="K44" s="240">
        <v>910284</v>
      </c>
      <c r="L44" s="243">
        <v>434417</v>
      </c>
      <c r="M44" s="233">
        <v>-0.5</v>
      </c>
      <c r="N44" s="243"/>
    </row>
    <row r="45" spans="1:14" s="96" customFormat="1" ht="11.25" customHeight="1">
      <c r="A45" s="144" t="s">
        <v>464</v>
      </c>
      <c r="B45" s="132"/>
      <c r="C45" s="121"/>
      <c r="D45" s="121"/>
      <c r="E45" s="415" t="s">
        <v>465</v>
      </c>
      <c r="F45" s="415"/>
      <c r="G45" s="135" t="s">
        <v>133</v>
      </c>
      <c r="H45" s="238">
        <v>25815</v>
      </c>
      <c r="I45" s="240">
        <v>19412</v>
      </c>
      <c r="J45" s="233">
        <v>32.9</v>
      </c>
      <c r="K45" s="240">
        <v>212142</v>
      </c>
      <c r="L45" s="243">
        <v>143486</v>
      </c>
      <c r="M45" s="233">
        <v>4.6</v>
      </c>
      <c r="N45" s="243"/>
    </row>
    <row r="46" spans="1:14" s="96" customFormat="1" ht="11.25" customHeight="1">
      <c r="A46" s="144" t="s">
        <v>466</v>
      </c>
      <c r="B46" s="132"/>
      <c r="C46" s="121"/>
      <c r="D46" s="121"/>
      <c r="E46" s="415" t="s">
        <v>467</v>
      </c>
      <c r="F46" s="415"/>
      <c r="G46" s="135" t="s">
        <v>133</v>
      </c>
      <c r="H46" s="238">
        <v>9352</v>
      </c>
      <c r="I46" s="240">
        <v>4195</v>
      </c>
      <c r="J46" s="233">
        <v>-3.7</v>
      </c>
      <c r="K46" s="240">
        <v>75541</v>
      </c>
      <c r="L46" s="243">
        <v>36664</v>
      </c>
      <c r="M46" s="233">
        <v>-5.1</v>
      </c>
      <c r="N46" s="243"/>
    </row>
    <row r="47" spans="1:14" s="96" customFormat="1" ht="11.25" customHeight="1">
      <c r="A47" s="144" t="s">
        <v>468</v>
      </c>
      <c r="B47" s="132"/>
      <c r="C47" s="121"/>
      <c r="D47" s="121"/>
      <c r="E47" s="415" t="s">
        <v>469</v>
      </c>
      <c r="F47" s="415"/>
      <c r="G47" s="135" t="s">
        <v>133</v>
      </c>
      <c r="H47" s="238">
        <v>444062</v>
      </c>
      <c r="I47" s="240">
        <v>266447</v>
      </c>
      <c r="J47" s="233">
        <v>-12.3</v>
      </c>
      <c r="K47" s="240">
        <v>3926910</v>
      </c>
      <c r="L47" s="243">
        <v>2349788</v>
      </c>
      <c r="M47" s="233">
        <v>-12.2</v>
      </c>
      <c r="N47" s="243"/>
    </row>
    <row r="48" spans="1:14" s="96" customFormat="1" ht="11.25" customHeight="1">
      <c r="A48" s="144" t="s">
        <v>486</v>
      </c>
      <c r="B48" s="132"/>
      <c r="C48" s="121"/>
      <c r="D48" s="121"/>
      <c r="E48" s="415" t="s">
        <v>487</v>
      </c>
      <c r="F48" s="415"/>
      <c r="G48" s="135" t="s">
        <v>133</v>
      </c>
      <c r="H48" s="238">
        <v>266543</v>
      </c>
      <c r="I48" s="240">
        <v>82159</v>
      </c>
      <c r="J48" s="233">
        <v>0</v>
      </c>
      <c r="K48" s="240">
        <v>2406510</v>
      </c>
      <c r="L48" s="243">
        <v>703561</v>
      </c>
      <c r="M48" s="233">
        <v>-9.5</v>
      </c>
      <c r="N48" s="243"/>
    </row>
    <row r="49" spans="1:14" s="96" customFormat="1" ht="11.25" customHeight="1">
      <c r="A49" s="144" t="s">
        <v>488</v>
      </c>
      <c r="B49" s="132"/>
      <c r="C49" s="121"/>
      <c r="D49" s="121"/>
      <c r="E49" s="415" t="s">
        <v>489</v>
      </c>
      <c r="F49" s="415"/>
      <c r="G49" s="135" t="s">
        <v>133</v>
      </c>
      <c r="H49" s="238">
        <v>142748</v>
      </c>
      <c r="I49" s="240">
        <v>51050</v>
      </c>
      <c r="J49" s="233">
        <v>-0.3</v>
      </c>
      <c r="K49" s="240">
        <v>1302070</v>
      </c>
      <c r="L49" s="243">
        <v>436011</v>
      </c>
      <c r="M49" s="233">
        <v>-13.4</v>
      </c>
      <c r="N49" s="243"/>
    </row>
    <row r="50" spans="1:14" s="96" customFormat="1" ht="11.25" customHeight="1">
      <c r="A50" s="144" t="s">
        <v>490</v>
      </c>
      <c r="B50" s="132"/>
      <c r="C50" s="121"/>
      <c r="D50" s="121"/>
      <c r="E50" s="415" t="s">
        <v>491</v>
      </c>
      <c r="F50" s="415"/>
      <c r="G50" s="135" t="s">
        <v>133</v>
      </c>
      <c r="H50" s="238">
        <v>35760</v>
      </c>
      <c r="I50" s="240">
        <v>9080</v>
      </c>
      <c r="J50" s="233">
        <v>-19.5</v>
      </c>
      <c r="K50" s="240">
        <v>337774</v>
      </c>
      <c r="L50" s="243">
        <v>87050</v>
      </c>
      <c r="M50" s="233">
        <v>-18</v>
      </c>
      <c r="N50" s="243"/>
    </row>
    <row r="51" spans="1:14" s="96" customFormat="1" ht="11.25" customHeight="1">
      <c r="A51" s="144" t="s">
        <v>492</v>
      </c>
      <c r="B51" s="132"/>
      <c r="C51" s="121"/>
      <c r="D51" s="121"/>
      <c r="E51" s="415" t="s">
        <v>493</v>
      </c>
      <c r="F51" s="415"/>
      <c r="G51" s="135" t="s">
        <v>133</v>
      </c>
      <c r="H51" s="238">
        <v>13325</v>
      </c>
      <c r="I51" s="240">
        <v>3904</v>
      </c>
      <c r="J51" s="233">
        <v>-4.4</v>
      </c>
      <c r="K51" s="240">
        <v>122098</v>
      </c>
      <c r="L51" s="243">
        <v>33119</v>
      </c>
      <c r="M51" s="233">
        <v>-8</v>
      </c>
      <c r="N51" s="329"/>
    </row>
    <row r="52" spans="1:13" s="96" customFormat="1" ht="11.25" customHeight="1">
      <c r="A52" s="144" t="s">
        <v>494</v>
      </c>
      <c r="B52" s="132"/>
      <c r="C52" s="121"/>
      <c r="D52" s="121"/>
      <c r="E52" s="417" t="s">
        <v>1006</v>
      </c>
      <c r="F52" s="415"/>
      <c r="G52" s="135" t="s">
        <v>133</v>
      </c>
      <c r="H52" s="238">
        <v>18927</v>
      </c>
      <c r="I52" s="240">
        <v>9377</v>
      </c>
      <c r="J52" s="233">
        <v>-3.6</v>
      </c>
      <c r="K52" s="240">
        <v>129899</v>
      </c>
      <c r="L52" s="243">
        <v>69390</v>
      </c>
      <c r="M52" s="233">
        <v>-30.4</v>
      </c>
    </row>
    <row r="53" spans="1:13" s="96" customFormat="1" ht="11.25" customHeight="1">
      <c r="A53" s="144" t="s">
        <v>496</v>
      </c>
      <c r="B53" s="132"/>
      <c r="C53" s="121"/>
      <c r="D53" s="121"/>
      <c r="E53" s="415" t="s">
        <v>497</v>
      </c>
      <c r="F53" s="415"/>
      <c r="G53" s="135" t="s">
        <v>133</v>
      </c>
      <c r="H53" s="238">
        <v>4496</v>
      </c>
      <c r="I53" s="240">
        <v>2588</v>
      </c>
      <c r="J53" s="233">
        <v>42.2</v>
      </c>
      <c r="K53" s="240">
        <v>47269</v>
      </c>
      <c r="L53" s="243">
        <v>20941</v>
      </c>
      <c r="M53" s="233">
        <v>4</v>
      </c>
    </row>
    <row r="54" spans="1:13" s="96" customFormat="1" ht="11.25" customHeight="1">
      <c r="A54" s="144" t="s">
        <v>498</v>
      </c>
      <c r="B54" s="132"/>
      <c r="C54" s="121"/>
      <c r="D54" s="121"/>
      <c r="E54" s="415" t="s">
        <v>499</v>
      </c>
      <c r="F54" s="415"/>
      <c r="G54" s="135" t="s">
        <v>133</v>
      </c>
      <c r="H54" s="238">
        <v>84796</v>
      </c>
      <c r="I54" s="240">
        <v>37894</v>
      </c>
      <c r="J54" s="233">
        <v>-18.1</v>
      </c>
      <c r="K54" s="240">
        <v>850792</v>
      </c>
      <c r="L54" s="243">
        <v>349373</v>
      </c>
      <c r="M54" s="233">
        <v>-14.4</v>
      </c>
    </row>
    <row r="55" spans="1:13" s="96" customFormat="1" ht="11.25" customHeight="1">
      <c r="A55" s="144" t="s">
        <v>500</v>
      </c>
      <c r="B55" s="132"/>
      <c r="C55" s="121"/>
      <c r="D55" s="121"/>
      <c r="E55" s="415" t="s">
        <v>501</v>
      </c>
      <c r="F55" s="415"/>
      <c r="G55" s="135" t="s">
        <v>133</v>
      </c>
      <c r="H55" s="238">
        <v>9160</v>
      </c>
      <c r="I55" s="240">
        <v>6196</v>
      </c>
      <c r="J55" s="233">
        <v>-6.4</v>
      </c>
      <c r="K55" s="240">
        <v>76609</v>
      </c>
      <c r="L55" s="243">
        <v>47028</v>
      </c>
      <c r="M55" s="233">
        <v>-14.9</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30186504</v>
      </c>
      <c r="I58" s="241">
        <v>10884159</v>
      </c>
      <c r="J58" s="234">
        <v>-3.8</v>
      </c>
      <c r="K58" s="241">
        <v>274784686</v>
      </c>
      <c r="L58" s="244">
        <v>89875646</v>
      </c>
      <c r="M58" s="313">
        <v>-12.5</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26197039</v>
      </c>
      <c r="I60" s="241">
        <v>8490492</v>
      </c>
      <c r="J60" s="234">
        <v>-3.6</v>
      </c>
      <c r="K60" s="241">
        <v>239386688</v>
      </c>
      <c r="L60" s="244">
        <v>70238188</v>
      </c>
      <c r="M60" s="313">
        <v>-12.6</v>
      </c>
    </row>
    <row r="61" spans="1:13" s="96" customFormat="1" ht="11.25" customHeight="1">
      <c r="A61" s="144"/>
      <c r="B61" s="132"/>
      <c r="C61" s="140"/>
      <c r="D61" s="114"/>
      <c r="E61" s="419" t="s">
        <v>893</v>
      </c>
      <c r="F61" s="419"/>
      <c r="G61" s="135" t="s">
        <v>133</v>
      </c>
      <c r="H61" s="239">
        <v>20889527</v>
      </c>
      <c r="I61" s="241">
        <v>5974749</v>
      </c>
      <c r="J61" s="234">
        <v>-4.1</v>
      </c>
      <c r="K61" s="241">
        <v>189879436</v>
      </c>
      <c r="L61" s="244">
        <v>49147219</v>
      </c>
      <c r="M61" s="313">
        <v>-13.7</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1672997</v>
      </c>
      <c r="I63" s="241">
        <v>616594</v>
      </c>
      <c r="J63" s="234">
        <v>-7.6</v>
      </c>
      <c r="K63" s="241">
        <v>15711848</v>
      </c>
      <c r="L63" s="241">
        <v>5427603</v>
      </c>
      <c r="M63" s="234">
        <v>-7.7</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30208348</v>
      </c>
      <c r="I69" s="241">
        <v>10910241</v>
      </c>
      <c r="J69" s="234">
        <v>-3.7</v>
      </c>
      <c r="K69" s="241">
        <v>275077463</v>
      </c>
      <c r="L69" s="244">
        <v>90164467</v>
      </c>
      <c r="M69" s="313">
        <v>-12.5</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140625" style="94" customWidth="1"/>
    <col min="12" max="12" width="9.28125" style="94" customWidth="1"/>
    <col min="13" max="13" width="6.0039062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74228</v>
      </c>
      <c r="I9" s="240">
        <v>22518</v>
      </c>
      <c r="J9" s="233">
        <v>-1.6</v>
      </c>
      <c r="K9" s="240">
        <v>481158</v>
      </c>
      <c r="L9" s="243">
        <v>199895</v>
      </c>
      <c r="M9" s="233">
        <v>-10.2</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5" t="s">
        <v>506</v>
      </c>
      <c r="F11" s="415"/>
      <c r="G11" s="135" t="s">
        <v>133</v>
      </c>
      <c r="H11" s="238">
        <v>16893</v>
      </c>
      <c r="I11" s="240">
        <v>8305</v>
      </c>
      <c r="J11" s="233">
        <v>-53.7</v>
      </c>
      <c r="K11" s="240">
        <v>137963</v>
      </c>
      <c r="L11" s="243">
        <v>102383</v>
      </c>
      <c r="M11" s="233">
        <v>-32.8</v>
      </c>
    </row>
    <row r="12" spans="1:13" s="96" customFormat="1" ht="11.25" customHeight="1">
      <c r="A12" s="144" t="s">
        <v>507</v>
      </c>
      <c r="B12" s="132"/>
      <c r="C12" s="121"/>
      <c r="D12" s="134"/>
      <c r="E12" s="415" t="s">
        <v>508</v>
      </c>
      <c r="F12" s="415"/>
      <c r="G12" s="135" t="s">
        <v>133</v>
      </c>
      <c r="H12" s="238">
        <v>23279</v>
      </c>
      <c r="I12" s="240">
        <v>16237</v>
      </c>
      <c r="J12" s="233">
        <v>-1.9</v>
      </c>
      <c r="K12" s="240">
        <v>169203</v>
      </c>
      <c r="L12" s="243">
        <v>129756</v>
      </c>
      <c r="M12" s="233">
        <v>-13.2</v>
      </c>
    </row>
    <row r="13" spans="1:13" s="96" customFormat="1" ht="11.25" customHeight="1">
      <c r="A13" s="144" t="s">
        <v>509</v>
      </c>
      <c r="B13" s="132"/>
      <c r="C13" s="121"/>
      <c r="D13" s="134"/>
      <c r="E13" s="417" t="s">
        <v>998</v>
      </c>
      <c r="F13" s="415"/>
      <c r="G13" s="135" t="s">
        <v>133</v>
      </c>
      <c r="H13" s="238">
        <v>1829</v>
      </c>
      <c r="I13" s="240">
        <v>1529</v>
      </c>
      <c r="J13" s="233">
        <v>-19.4</v>
      </c>
      <c r="K13" s="240">
        <v>80101</v>
      </c>
      <c r="L13" s="243">
        <v>32406</v>
      </c>
      <c r="M13" s="233">
        <v>-8.2</v>
      </c>
    </row>
    <row r="14" spans="1:13" s="96" customFormat="1" ht="11.25" customHeight="1">
      <c r="A14" s="144" t="s">
        <v>511</v>
      </c>
      <c r="B14" s="132"/>
      <c r="C14" s="121"/>
      <c r="D14" s="134"/>
      <c r="E14" s="415" t="s">
        <v>512</v>
      </c>
      <c r="F14" s="415"/>
      <c r="G14" s="135" t="s">
        <v>133</v>
      </c>
      <c r="H14" s="238">
        <v>46407</v>
      </c>
      <c r="I14" s="240">
        <v>31967</v>
      </c>
      <c r="J14" s="233">
        <v>-29</v>
      </c>
      <c r="K14" s="240">
        <v>439835</v>
      </c>
      <c r="L14" s="243">
        <v>383129</v>
      </c>
      <c r="M14" s="233">
        <v>-6.3</v>
      </c>
    </row>
    <row r="15" spans="1:13" s="96" customFormat="1" ht="11.25" customHeight="1">
      <c r="A15" s="144" t="s">
        <v>513</v>
      </c>
      <c r="B15" s="132"/>
      <c r="C15" s="121"/>
      <c r="D15" s="134"/>
      <c r="E15" s="415" t="s">
        <v>514</v>
      </c>
      <c r="F15" s="415"/>
      <c r="G15" s="135" t="s">
        <v>133</v>
      </c>
      <c r="H15" s="238">
        <v>307</v>
      </c>
      <c r="I15" s="240">
        <v>698</v>
      </c>
      <c r="J15" s="233">
        <v>25.3</v>
      </c>
      <c r="K15" s="240">
        <v>3876</v>
      </c>
      <c r="L15" s="243">
        <v>6224</v>
      </c>
      <c r="M15" s="233">
        <v>-15</v>
      </c>
    </row>
    <row r="16" spans="1:13" s="96" customFormat="1" ht="11.25" customHeight="1">
      <c r="A16" s="144">
        <v>225</v>
      </c>
      <c r="B16" s="132"/>
      <c r="C16" s="121"/>
      <c r="D16" s="134"/>
      <c r="E16" s="423" t="s">
        <v>952</v>
      </c>
      <c r="F16" s="424"/>
      <c r="G16" s="135"/>
      <c r="H16" s="238" t="s">
        <v>994</v>
      </c>
      <c r="I16" s="240" t="s">
        <v>994</v>
      </c>
      <c r="J16" s="233">
        <v>-100</v>
      </c>
      <c r="K16" s="240">
        <v>381</v>
      </c>
      <c r="L16" s="243">
        <v>1302</v>
      </c>
      <c r="M16" s="233">
        <v>-41.9</v>
      </c>
    </row>
    <row r="17" spans="1:13" s="96" customFormat="1" ht="11.25" customHeight="1">
      <c r="A17" s="144" t="s">
        <v>515</v>
      </c>
      <c r="B17" s="132"/>
      <c r="C17" s="121"/>
      <c r="D17" s="134"/>
      <c r="E17" s="415" t="s">
        <v>516</v>
      </c>
      <c r="F17" s="415"/>
      <c r="G17" s="135" t="s">
        <v>133</v>
      </c>
      <c r="H17" s="238">
        <v>460</v>
      </c>
      <c r="I17" s="240">
        <v>383</v>
      </c>
      <c r="J17" s="233">
        <v>-17.1</v>
      </c>
      <c r="K17" s="240">
        <v>8331</v>
      </c>
      <c r="L17" s="243">
        <v>4975</v>
      </c>
      <c r="M17" s="233">
        <v>-33.7</v>
      </c>
    </row>
    <row r="18" spans="1:13" s="96" customFormat="1" ht="11.25" customHeight="1">
      <c r="A18" s="144" t="s">
        <v>517</v>
      </c>
      <c r="B18" s="132"/>
      <c r="C18" s="121"/>
      <c r="D18" s="134"/>
      <c r="E18" s="415" t="s">
        <v>518</v>
      </c>
      <c r="F18" s="415"/>
      <c r="G18" s="135" t="s">
        <v>133</v>
      </c>
      <c r="H18" s="238">
        <v>984</v>
      </c>
      <c r="I18" s="240">
        <v>775</v>
      </c>
      <c r="J18" s="233">
        <v>195.8</v>
      </c>
      <c r="K18" s="240">
        <v>10297</v>
      </c>
      <c r="L18" s="243">
        <v>5917</v>
      </c>
      <c r="M18" s="233">
        <v>91.6</v>
      </c>
    </row>
    <row r="19" spans="1:13" s="96" customFormat="1" ht="11.25" customHeight="1">
      <c r="A19" s="144" t="s">
        <v>519</v>
      </c>
      <c r="B19" s="132"/>
      <c r="C19" s="121"/>
      <c r="D19" s="134"/>
      <c r="E19" s="415" t="s">
        <v>520</v>
      </c>
      <c r="F19" s="415"/>
      <c r="G19" s="135" t="s">
        <v>133</v>
      </c>
      <c r="H19" s="238">
        <v>3411</v>
      </c>
      <c r="I19" s="240">
        <v>905</v>
      </c>
      <c r="J19" s="233" t="s">
        <v>996</v>
      </c>
      <c r="K19" s="240">
        <v>18522</v>
      </c>
      <c r="L19" s="243">
        <v>10944</v>
      </c>
      <c r="M19" s="233">
        <v>68.5</v>
      </c>
    </row>
    <row r="20" spans="1:13" s="96" customFormat="1" ht="11.25" customHeight="1">
      <c r="A20" s="144" t="s">
        <v>521</v>
      </c>
      <c r="B20" s="132"/>
      <c r="C20" s="121"/>
      <c r="D20" s="134"/>
      <c r="E20" s="415" t="s">
        <v>522</v>
      </c>
      <c r="F20" s="415"/>
      <c r="G20" s="135" t="s">
        <v>133</v>
      </c>
      <c r="H20" s="238">
        <v>355</v>
      </c>
      <c r="I20" s="240">
        <v>297</v>
      </c>
      <c r="J20" s="233">
        <v>81.7</v>
      </c>
      <c r="K20" s="240">
        <v>2216</v>
      </c>
      <c r="L20" s="243">
        <v>1631</v>
      </c>
      <c r="M20" s="233">
        <v>79.7</v>
      </c>
    </row>
    <row r="21" spans="1:13" s="96" customFormat="1" ht="11.25" customHeight="1">
      <c r="A21" s="144" t="s">
        <v>523</v>
      </c>
      <c r="B21" s="132"/>
      <c r="C21" s="121"/>
      <c r="D21" s="134"/>
      <c r="E21" s="415" t="s">
        <v>524</v>
      </c>
      <c r="F21" s="415"/>
      <c r="G21" s="135" t="s">
        <v>133</v>
      </c>
      <c r="H21" s="238">
        <v>3</v>
      </c>
      <c r="I21" s="240">
        <v>20</v>
      </c>
      <c r="J21" s="233">
        <v>-80.2</v>
      </c>
      <c r="K21" s="240">
        <v>1819</v>
      </c>
      <c r="L21" s="243">
        <v>1640</v>
      </c>
      <c r="M21" s="233">
        <v>5.5</v>
      </c>
    </row>
    <row r="22" spans="1:13" s="96" customFormat="1" ht="11.25" customHeight="1">
      <c r="A22" s="144" t="s">
        <v>525</v>
      </c>
      <c r="B22" s="132"/>
      <c r="C22" s="121"/>
      <c r="D22" s="134"/>
      <c r="E22" s="415" t="s">
        <v>526</v>
      </c>
      <c r="F22" s="415"/>
      <c r="G22" s="135" t="s">
        <v>133</v>
      </c>
      <c r="H22" s="238">
        <v>0</v>
      </c>
      <c r="I22" s="240">
        <v>2</v>
      </c>
      <c r="J22" s="233">
        <v>-97.1</v>
      </c>
      <c r="K22" s="240">
        <v>2381</v>
      </c>
      <c r="L22" s="243">
        <v>1739</v>
      </c>
      <c r="M22" s="233">
        <v>-0.1</v>
      </c>
    </row>
    <row r="23" spans="1:13" s="96" customFormat="1" ht="11.25" customHeight="1">
      <c r="A23" s="144" t="s">
        <v>527</v>
      </c>
      <c r="B23" s="132"/>
      <c r="C23" s="121"/>
      <c r="D23" s="134"/>
      <c r="E23" s="415" t="s">
        <v>528</v>
      </c>
      <c r="F23" s="415"/>
      <c r="G23" s="135" t="s">
        <v>133</v>
      </c>
      <c r="H23" s="238">
        <v>2631</v>
      </c>
      <c r="I23" s="240">
        <v>2073</v>
      </c>
      <c r="J23" s="233">
        <v>61.6</v>
      </c>
      <c r="K23" s="240">
        <v>17165</v>
      </c>
      <c r="L23" s="243">
        <v>12516</v>
      </c>
      <c r="M23" s="233">
        <v>-1.7</v>
      </c>
    </row>
    <row r="24" spans="1:13" s="96" customFormat="1" ht="11.25" customHeight="1">
      <c r="A24" s="144" t="s">
        <v>529</v>
      </c>
      <c r="B24" s="132"/>
      <c r="C24" s="121"/>
      <c r="D24" s="134"/>
      <c r="E24" s="415" t="s">
        <v>530</v>
      </c>
      <c r="F24" s="415"/>
      <c r="G24" s="135" t="s">
        <v>133</v>
      </c>
      <c r="H24" s="238">
        <v>487</v>
      </c>
      <c r="I24" s="240">
        <v>40</v>
      </c>
      <c r="J24" s="233">
        <v>-91.1</v>
      </c>
      <c r="K24" s="240">
        <v>5296</v>
      </c>
      <c r="L24" s="243">
        <v>1509</v>
      </c>
      <c r="M24" s="233">
        <v>16.4</v>
      </c>
    </row>
    <row r="25" spans="1:13" s="96" customFormat="1" ht="11.25" customHeight="1">
      <c r="A25" s="144" t="s">
        <v>531</v>
      </c>
      <c r="B25" s="132"/>
      <c r="C25" s="121"/>
      <c r="D25" s="134"/>
      <c r="E25" s="415" t="s">
        <v>532</v>
      </c>
      <c r="F25" s="415"/>
      <c r="G25" s="135" t="s">
        <v>133</v>
      </c>
      <c r="H25" s="238">
        <v>4</v>
      </c>
      <c r="I25" s="240">
        <v>1</v>
      </c>
      <c r="J25" s="233">
        <v>-94.6</v>
      </c>
      <c r="K25" s="240">
        <v>562</v>
      </c>
      <c r="L25" s="243">
        <v>389</v>
      </c>
      <c r="M25" s="233">
        <v>291.3</v>
      </c>
    </row>
    <row r="26" spans="1:13" s="96" customFormat="1" ht="11.25" customHeight="1">
      <c r="A26" s="144" t="s">
        <v>533</v>
      </c>
      <c r="B26" s="132"/>
      <c r="C26" s="121"/>
      <c r="D26" s="134"/>
      <c r="E26" s="415" t="s">
        <v>534</v>
      </c>
      <c r="F26" s="415"/>
      <c r="G26" s="135" t="s">
        <v>133</v>
      </c>
      <c r="H26" s="238">
        <v>368</v>
      </c>
      <c r="I26" s="240">
        <v>127</v>
      </c>
      <c r="J26" s="233">
        <v>-79.1</v>
      </c>
      <c r="K26" s="240">
        <v>10744</v>
      </c>
      <c r="L26" s="243">
        <v>9858</v>
      </c>
      <c r="M26" s="233">
        <v>14.1</v>
      </c>
    </row>
    <row r="27" spans="1:13" s="96" customFormat="1" ht="11.25" customHeight="1">
      <c r="A27" s="144" t="s">
        <v>535</v>
      </c>
      <c r="B27" s="132"/>
      <c r="C27" s="121"/>
      <c r="D27" s="134"/>
      <c r="E27" s="415" t="s">
        <v>536</v>
      </c>
      <c r="F27" s="415"/>
      <c r="G27" s="135" t="s">
        <v>133</v>
      </c>
      <c r="H27" s="238">
        <v>58</v>
      </c>
      <c r="I27" s="240">
        <v>37</v>
      </c>
      <c r="J27" s="233">
        <v>-98.4</v>
      </c>
      <c r="K27" s="240">
        <v>1763</v>
      </c>
      <c r="L27" s="243">
        <v>646</v>
      </c>
      <c r="M27" s="233">
        <v>-76</v>
      </c>
    </row>
    <row r="28" spans="1:13" s="96" customFormat="1" ht="11.25" customHeight="1">
      <c r="A28" s="144" t="s">
        <v>537</v>
      </c>
      <c r="B28" s="132"/>
      <c r="C28" s="121"/>
      <c r="D28" s="134"/>
      <c r="E28" s="415" t="s">
        <v>538</v>
      </c>
      <c r="F28" s="415"/>
      <c r="G28" s="135" t="s">
        <v>133</v>
      </c>
      <c r="H28" s="238">
        <v>140</v>
      </c>
      <c r="I28" s="240">
        <v>65</v>
      </c>
      <c r="J28" s="233">
        <v>-63.7</v>
      </c>
      <c r="K28" s="240">
        <v>893</v>
      </c>
      <c r="L28" s="243">
        <v>854</v>
      </c>
      <c r="M28" s="233">
        <v>-44.1</v>
      </c>
    </row>
    <row r="29" spans="1:13" s="96" customFormat="1" ht="11.25" customHeight="1">
      <c r="A29" s="144" t="s">
        <v>539</v>
      </c>
      <c r="B29" s="132"/>
      <c r="C29" s="121"/>
      <c r="D29" s="134"/>
      <c r="E29" s="415" t="s">
        <v>540</v>
      </c>
      <c r="F29" s="415"/>
      <c r="G29" s="135" t="s">
        <v>133</v>
      </c>
      <c r="H29" s="238">
        <v>1898</v>
      </c>
      <c r="I29" s="240">
        <v>1643</v>
      </c>
      <c r="J29" s="233">
        <v>70.8</v>
      </c>
      <c r="K29" s="240">
        <v>17968</v>
      </c>
      <c r="L29" s="243">
        <v>16622</v>
      </c>
      <c r="M29" s="233">
        <v>10.9</v>
      </c>
    </row>
    <row r="30" spans="1:13" s="96" customFormat="1" ht="11.25" customHeight="1">
      <c r="A30" s="144" t="s">
        <v>541</v>
      </c>
      <c r="B30" s="132"/>
      <c r="C30" s="121"/>
      <c r="D30" s="134"/>
      <c r="E30" s="415" t="s">
        <v>542</v>
      </c>
      <c r="F30" s="415"/>
      <c r="G30" s="135" t="s">
        <v>133</v>
      </c>
      <c r="H30" s="238">
        <v>4273</v>
      </c>
      <c r="I30" s="240">
        <v>2334</v>
      </c>
      <c r="J30" s="233">
        <v>-58.8</v>
      </c>
      <c r="K30" s="240">
        <v>34635</v>
      </c>
      <c r="L30" s="243">
        <v>24555</v>
      </c>
      <c r="M30" s="233">
        <v>-38</v>
      </c>
    </row>
    <row r="31" spans="1:13" s="96" customFormat="1" ht="11.25" customHeight="1">
      <c r="A31" s="144" t="s">
        <v>543</v>
      </c>
      <c r="B31" s="132"/>
      <c r="C31" s="121"/>
      <c r="D31" s="134"/>
      <c r="E31" s="415" t="s">
        <v>544</v>
      </c>
      <c r="F31" s="415"/>
      <c r="G31" s="135" t="s">
        <v>133</v>
      </c>
      <c r="H31" s="238">
        <v>4420</v>
      </c>
      <c r="I31" s="240">
        <v>442</v>
      </c>
      <c r="J31" s="233">
        <v>13.1</v>
      </c>
      <c r="K31" s="240">
        <v>19708</v>
      </c>
      <c r="L31" s="243">
        <v>3010</v>
      </c>
      <c r="M31" s="233">
        <v>-18</v>
      </c>
    </row>
    <row r="32" spans="1:13" s="96" customFormat="1" ht="11.25" customHeight="1">
      <c r="A32" s="144" t="s">
        <v>545</v>
      </c>
      <c r="B32" s="132"/>
      <c r="C32" s="121"/>
      <c r="D32" s="134"/>
      <c r="E32" s="415" t="s">
        <v>546</v>
      </c>
      <c r="F32" s="415"/>
      <c r="G32" s="135" t="s">
        <v>133</v>
      </c>
      <c r="H32" s="238">
        <v>976</v>
      </c>
      <c r="I32" s="240">
        <v>283</v>
      </c>
      <c r="J32" s="233">
        <v>14.8</v>
      </c>
      <c r="K32" s="240">
        <v>8154</v>
      </c>
      <c r="L32" s="243">
        <v>2874</v>
      </c>
      <c r="M32" s="233">
        <v>-28.6</v>
      </c>
    </row>
    <row r="33" spans="1:13" s="96" customFormat="1" ht="11.25" customHeight="1">
      <c r="A33" s="144" t="s">
        <v>547</v>
      </c>
      <c r="B33" s="132"/>
      <c r="C33" s="121"/>
      <c r="D33" s="134"/>
      <c r="E33" s="415" t="s">
        <v>548</v>
      </c>
      <c r="F33" s="415"/>
      <c r="G33" s="135" t="s">
        <v>133</v>
      </c>
      <c r="H33" s="238">
        <v>28504</v>
      </c>
      <c r="I33" s="240">
        <v>25390</v>
      </c>
      <c r="J33" s="233">
        <v>-31.8</v>
      </c>
      <c r="K33" s="240">
        <v>199289</v>
      </c>
      <c r="L33" s="243">
        <v>123680</v>
      </c>
      <c r="M33" s="233">
        <v>5.1</v>
      </c>
    </row>
    <row r="34" spans="1:13" s="96" customFormat="1" ht="11.25" customHeight="1">
      <c r="A34" s="144" t="s">
        <v>549</v>
      </c>
      <c r="B34" s="132"/>
      <c r="C34" s="121"/>
      <c r="D34" s="134"/>
      <c r="E34" s="415" t="s">
        <v>550</v>
      </c>
      <c r="F34" s="415"/>
      <c r="G34" s="135" t="s">
        <v>133</v>
      </c>
      <c r="H34" s="238">
        <v>2442</v>
      </c>
      <c r="I34" s="240">
        <v>979</v>
      </c>
      <c r="J34" s="233">
        <v>-41.3</v>
      </c>
      <c r="K34" s="240">
        <v>16941</v>
      </c>
      <c r="L34" s="243">
        <v>10706</v>
      </c>
      <c r="M34" s="233">
        <v>-33</v>
      </c>
    </row>
    <row r="35" spans="1:13" s="96" customFormat="1" ht="11.25" customHeight="1">
      <c r="A35" s="144" t="s">
        <v>551</v>
      </c>
      <c r="B35" s="132"/>
      <c r="C35" s="121"/>
      <c r="D35" s="134"/>
      <c r="E35" s="415" t="s">
        <v>552</v>
      </c>
      <c r="F35" s="415"/>
      <c r="G35" s="135" t="s">
        <v>133</v>
      </c>
      <c r="H35" s="238">
        <v>132</v>
      </c>
      <c r="I35" s="240">
        <v>29</v>
      </c>
      <c r="J35" s="233">
        <v>188</v>
      </c>
      <c r="K35" s="240">
        <v>585</v>
      </c>
      <c r="L35" s="243">
        <v>626</v>
      </c>
      <c r="M35" s="233">
        <v>35.3</v>
      </c>
    </row>
    <row r="36" spans="1:13" s="96" customFormat="1" ht="11.25" customHeight="1">
      <c r="A36" s="144" t="s">
        <v>553</v>
      </c>
      <c r="B36" s="132"/>
      <c r="C36" s="121"/>
      <c r="D36" s="134"/>
      <c r="E36" s="415" t="s">
        <v>554</v>
      </c>
      <c r="F36" s="415"/>
      <c r="G36" s="135" t="s">
        <v>133</v>
      </c>
      <c r="H36" s="238">
        <v>1</v>
      </c>
      <c r="I36" s="240">
        <v>0</v>
      </c>
      <c r="J36" s="233">
        <v>-99.9</v>
      </c>
      <c r="K36" s="240">
        <v>168</v>
      </c>
      <c r="L36" s="243">
        <v>282</v>
      </c>
      <c r="M36" s="233">
        <v>-84.9</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545</v>
      </c>
      <c r="I38" s="240">
        <v>276</v>
      </c>
      <c r="J38" s="233">
        <v>-55.9</v>
      </c>
      <c r="K38" s="240">
        <v>2543</v>
      </c>
      <c r="L38" s="243">
        <v>2346</v>
      </c>
      <c r="M38" s="233">
        <v>-50.7</v>
      </c>
    </row>
    <row r="39" spans="1:13" s="96" customFormat="1" ht="11.25" customHeight="1">
      <c r="A39" s="144" t="s">
        <v>558</v>
      </c>
      <c r="B39" s="132"/>
      <c r="C39" s="121"/>
      <c r="D39" s="134"/>
      <c r="E39" s="415" t="s">
        <v>559</v>
      </c>
      <c r="F39" s="415"/>
      <c r="G39" s="135" t="s">
        <v>133</v>
      </c>
      <c r="H39" s="238">
        <v>16</v>
      </c>
      <c r="I39" s="240">
        <v>47</v>
      </c>
      <c r="J39" s="233">
        <v>-11.1</v>
      </c>
      <c r="K39" s="240">
        <v>1523</v>
      </c>
      <c r="L39" s="243">
        <v>3002</v>
      </c>
      <c r="M39" s="233">
        <v>9.3</v>
      </c>
    </row>
    <row r="40" spans="1:13" s="96" customFormat="1" ht="11.25" customHeight="1">
      <c r="A40" s="144" t="s">
        <v>560</v>
      </c>
      <c r="B40" s="132"/>
      <c r="C40" s="121"/>
      <c r="D40" s="134"/>
      <c r="E40" s="415" t="s">
        <v>561</v>
      </c>
      <c r="F40" s="415"/>
      <c r="G40" s="135" t="s">
        <v>133</v>
      </c>
      <c r="H40" s="238">
        <v>1159</v>
      </c>
      <c r="I40" s="240">
        <v>733</v>
      </c>
      <c r="J40" s="233">
        <v>-28</v>
      </c>
      <c r="K40" s="240">
        <v>4585</v>
      </c>
      <c r="L40" s="243">
        <v>6911</v>
      </c>
      <c r="M40" s="233">
        <v>-9.5</v>
      </c>
    </row>
    <row r="41" spans="1:13" s="96" customFormat="1" ht="11.25" customHeight="1">
      <c r="A41" s="144" t="s">
        <v>562</v>
      </c>
      <c r="B41" s="132"/>
      <c r="C41" s="121"/>
      <c r="D41" s="134"/>
      <c r="E41" s="415" t="s">
        <v>563</v>
      </c>
      <c r="F41" s="415"/>
      <c r="G41" s="135" t="s">
        <v>133</v>
      </c>
      <c r="H41" s="238">
        <v>179</v>
      </c>
      <c r="I41" s="240">
        <v>207</v>
      </c>
      <c r="J41" s="233">
        <v>59.8</v>
      </c>
      <c r="K41" s="240">
        <v>949</v>
      </c>
      <c r="L41" s="243">
        <v>3107</v>
      </c>
      <c r="M41" s="233">
        <v>-31.5</v>
      </c>
    </row>
    <row r="42" spans="1:13" s="96" customFormat="1" ht="11.25" customHeight="1">
      <c r="A42" s="144" t="s">
        <v>564</v>
      </c>
      <c r="B42" s="132"/>
      <c r="C42" s="121"/>
      <c r="D42" s="134"/>
      <c r="E42" s="415" t="s">
        <v>565</v>
      </c>
      <c r="F42" s="415"/>
      <c r="G42" s="135" t="s">
        <v>133</v>
      </c>
      <c r="H42" s="238">
        <v>24</v>
      </c>
      <c r="I42" s="240">
        <v>99</v>
      </c>
      <c r="J42" s="233">
        <v>-14</v>
      </c>
      <c r="K42" s="240">
        <v>377</v>
      </c>
      <c r="L42" s="243">
        <v>1963</v>
      </c>
      <c r="M42" s="233">
        <v>23.1</v>
      </c>
    </row>
    <row r="43" spans="1:13" s="96" customFormat="1" ht="11.25" customHeight="1">
      <c r="A43" s="144" t="s">
        <v>566</v>
      </c>
      <c r="B43" s="132"/>
      <c r="C43" s="121"/>
      <c r="D43" s="134"/>
      <c r="E43" s="415" t="s">
        <v>567</v>
      </c>
      <c r="F43" s="415"/>
      <c r="G43" s="135" t="s">
        <v>133</v>
      </c>
      <c r="H43" s="238">
        <v>8</v>
      </c>
      <c r="I43" s="240">
        <v>1</v>
      </c>
      <c r="J43" s="233">
        <v>100</v>
      </c>
      <c r="K43" s="240">
        <v>14</v>
      </c>
      <c r="L43" s="243">
        <v>2</v>
      </c>
      <c r="M43" s="233">
        <v>49.4</v>
      </c>
    </row>
    <row r="44" spans="1:13" s="96" customFormat="1" ht="11.25" customHeight="1">
      <c r="A44" s="144" t="s">
        <v>568</v>
      </c>
      <c r="B44" s="132"/>
      <c r="C44" s="121"/>
      <c r="D44" s="134"/>
      <c r="E44" s="415" t="s">
        <v>569</v>
      </c>
      <c r="F44" s="415"/>
      <c r="G44" s="135" t="s">
        <v>133</v>
      </c>
      <c r="H44" s="238">
        <v>364</v>
      </c>
      <c r="I44" s="240">
        <v>1207</v>
      </c>
      <c r="J44" s="233">
        <v>-25.3</v>
      </c>
      <c r="K44" s="240">
        <v>14011</v>
      </c>
      <c r="L44" s="243">
        <v>15925</v>
      </c>
      <c r="M44" s="233">
        <v>1.9</v>
      </c>
    </row>
    <row r="45" spans="1:13" s="96" customFormat="1" ht="11.25" customHeight="1">
      <c r="A45" s="144" t="s">
        <v>570</v>
      </c>
      <c r="B45" s="132"/>
      <c r="C45" s="121"/>
      <c r="D45" s="134"/>
      <c r="E45" s="415" t="s">
        <v>571</v>
      </c>
      <c r="F45" s="415"/>
      <c r="G45" s="135" t="s">
        <v>133</v>
      </c>
      <c r="H45" s="238">
        <v>713</v>
      </c>
      <c r="I45" s="240">
        <v>1872</v>
      </c>
      <c r="J45" s="233">
        <v>-76</v>
      </c>
      <c r="K45" s="240">
        <v>13989</v>
      </c>
      <c r="L45" s="243">
        <v>43302</v>
      </c>
      <c r="M45" s="233">
        <v>-53.5</v>
      </c>
    </row>
    <row r="46" spans="1:13" s="96" customFormat="1" ht="11.25" customHeight="1">
      <c r="A46" s="144" t="s">
        <v>572</v>
      </c>
      <c r="B46" s="132"/>
      <c r="C46" s="121"/>
      <c r="D46" s="134"/>
      <c r="E46" s="415" t="s">
        <v>573</v>
      </c>
      <c r="F46" s="415"/>
      <c r="G46" s="135" t="s">
        <v>133</v>
      </c>
      <c r="H46" s="238">
        <v>0</v>
      </c>
      <c r="I46" s="240">
        <v>5</v>
      </c>
      <c r="J46" s="233">
        <v>-84.8</v>
      </c>
      <c r="K46" s="240">
        <v>359</v>
      </c>
      <c r="L46" s="243">
        <v>566</v>
      </c>
      <c r="M46" s="233">
        <v>250.6</v>
      </c>
    </row>
    <row r="47" spans="1:13" s="96" customFormat="1" ht="11.25" customHeight="1">
      <c r="A47" s="144" t="s">
        <v>574</v>
      </c>
      <c r="B47" s="132"/>
      <c r="C47" s="121"/>
      <c r="D47" s="134"/>
      <c r="E47" s="415" t="s">
        <v>575</v>
      </c>
      <c r="F47" s="415"/>
      <c r="G47" s="135" t="s">
        <v>133</v>
      </c>
      <c r="H47" s="238">
        <v>124</v>
      </c>
      <c r="I47" s="240">
        <v>46</v>
      </c>
      <c r="J47" s="233">
        <v>-66.2</v>
      </c>
      <c r="K47" s="240">
        <v>629</v>
      </c>
      <c r="L47" s="243">
        <v>562</v>
      </c>
      <c r="M47" s="233">
        <v>-74.7</v>
      </c>
    </row>
    <row r="48" spans="1:13" s="96" customFormat="1" ht="11.25" customHeight="1">
      <c r="A48" s="144" t="s">
        <v>576</v>
      </c>
      <c r="B48" s="132"/>
      <c r="C48" s="121"/>
      <c r="D48" s="134"/>
      <c r="E48" s="415" t="s">
        <v>577</v>
      </c>
      <c r="F48" s="415"/>
      <c r="G48" s="135" t="s">
        <v>133</v>
      </c>
      <c r="H48" s="238">
        <v>32439</v>
      </c>
      <c r="I48" s="240">
        <v>1087</v>
      </c>
      <c r="J48" s="233">
        <v>30.1</v>
      </c>
      <c r="K48" s="240">
        <v>185435</v>
      </c>
      <c r="L48" s="243">
        <v>6208</v>
      </c>
      <c r="M48" s="233">
        <v>29.5</v>
      </c>
    </row>
    <row r="49" spans="1:13" s="96" customFormat="1" ht="11.25" customHeight="1">
      <c r="A49" s="144" t="s">
        <v>578</v>
      </c>
      <c r="B49" s="132"/>
      <c r="C49" s="121"/>
      <c r="D49" s="134"/>
      <c r="E49" s="415" t="s">
        <v>579</v>
      </c>
      <c r="F49" s="415"/>
      <c r="G49" s="135" t="s">
        <v>133</v>
      </c>
      <c r="H49" s="238">
        <v>2350</v>
      </c>
      <c r="I49" s="240">
        <v>2831</v>
      </c>
      <c r="J49" s="233">
        <v>3.2</v>
      </c>
      <c r="K49" s="240">
        <v>27091</v>
      </c>
      <c r="L49" s="243">
        <v>23203</v>
      </c>
      <c r="M49" s="233">
        <v>-54.5</v>
      </c>
    </row>
    <row r="50" spans="1:13" s="96" customFormat="1" ht="11.25" customHeight="1">
      <c r="A50" s="144" t="s">
        <v>580</v>
      </c>
      <c r="B50" s="132"/>
      <c r="C50" s="121"/>
      <c r="D50" s="134"/>
      <c r="E50" s="415" t="s">
        <v>581</v>
      </c>
      <c r="F50" s="415"/>
      <c r="G50" s="135" t="s">
        <v>133</v>
      </c>
      <c r="H50" s="238">
        <v>418</v>
      </c>
      <c r="I50" s="240">
        <v>1022</v>
      </c>
      <c r="J50" s="233">
        <v>53.9</v>
      </c>
      <c r="K50" s="240">
        <v>11316</v>
      </c>
      <c r="L50" s="243">
        <v>19404</v>
      </c>
      <c r="M50" s="233">
        <v>195.2</v>
      </c>
    </row>
    <row r="51" spans="1:13" s="96" customFormat="1" ht="11.25" customHeight="1">
      <c r="A51" s="144" t="s">
        <v>582</v>
      </c>
      <c r="B51" s="132"/>
      <c r="C51" s="121"/>
      <c r="D51" s="134"/>
      <c r="E51" s="415" t="s">
        <v>583</v>
      </c>
      <c r="F51" s="415"/>
      <c r="G51" s="135" t="s">
        <v>133</v>
      </c>
      <c r="H51" s="238">
        <v>2019</v>
      </c>
      <c r="I51" s="240">
        <v>1064</v>
      </c>
      <c r="J51" s="233">
        <v>-36</v>
      </c>
      <c r="K51" s="240">
        <v>16843</v>
      </c>
      <c r="L51" s="243">
        <v>16522</v>
      </c>
      <c r="M51" s="233">
        <v>-6.4</v>
      </c>
    </row>
    <row r="52" spans="1:13" s="96" customFormat="1" ht="11.25" customHeight="1">
      <c r="A52" s="144" t="s">
        <v>584</v>
      </c>
      <c r="B52" s="132"/>
      <c r="C52" s="121"/>
      <c r="D52" s="134"/>
      <c r="E52" s="415" t="s">
        <v>585</v>
      </c>
      <c r="F52" s="415"/>
      <c r="G52" s="135" t="s">
        <v>133</v>
      </c>
      <c r="H52" s="238">
        <v>177</v>
      </c>
      <c r="I52" s="240">
        <v>58</v>
      </c>
      <c r="J52" s="233">
        <v>-60.3</v>
      </c>
      <c r="K52" s="240">
        <v>1589</v>
      </c>
      <c r="L52" s="243">
        <v>607</v>
      </c>
      <c r="M52" s="233">
        <v>-47</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348</v>
      </c>
      <c r="I54" s="240">
        <v>132</v>
      </c>
      <c r="J54" s="233">
        <v>-74.3</v>
      </c>
      <c r="K54" s="240">
        <v>4259</v>
      </c>
      <c r="L54" s="243">
        <v>5959</v>
      </c>
      <c r="M54" s="233">
        <v>-62.6</v>
      </c>
    </row>
    <row r="55" spans="1:13" s="96" customFormat="1" ht="11.25" customHeight="1">
      <c r="A55" s="144" t="s">
        <v>589</v>
      </c>
      <c r="B55" s="132"/>
      <c r="C55" s="121"/>
      <c r="D55" s="134"/>
      <c r="E55" s="415" t="s">
        <v>590</v>
      </c>
      <c r="F55" s="415"/>
      <c r="G55" s="135" t="s">
        <v>133</v>
      </c>
      <c r="H55" s="238">
        <v>69</v>
      </c>
      <c r="I55" s="240">
        <v>134</v>
      </c>
      <c r="J55" s="233">
        <v>-80</v>
      </c>
      <c r="K55" s="240">
        <v>5867</v>
      </c>
      <c r="L55" s="243">
        <v>3744</v>
      </c>
      <c r="M55" s="233">
        <v>16.2</v>
      </c>
    </row>
    <row r="56" spans="1:13" s="96" customFormat="1" ht="11.25" customHeight="1">
      <c r="A56" s="144" t="s">
        <v>591</v>
      </c>
      <c r="B56" s="132"/>
      <c r="C56" s="121"/>
      <c r="D56" s="134"/>
      <c r="E56" s="415" t="s">
        <v>592</v>
      </c>
      <c r="F56" s="415"/>
      <c r="G56" s="135" t="s">
        <v>133</v>
      </c>
      <c r="H56" s="238">
        <v>957</v>
      </c>
      <c r="I56" s="240">
        <v>1975</v>
      </c>
      <c r="J56" s="233">
        <v>-40.6</v>
      </c>
      <c r="K56" s="240">
        <v>10268</v>
      </c>
      <c r="L56" s="243">
        <v>13847</v>
      </c>
      <c r="M56" s="233">
        <v>-36.4</v>
      </c>
    </row>
    <row r="57" spans="1:13" s="96" customFormat="1" ht="11.25" customHeight="1">
      <c r="A57" s="144" t="s">
        <v>593</v>
      </c>
      <c r="B57" s="132"/>
      <c r="C57" s="121"/>
      <c r="D57" s="134"/>
      <c r="E57" s="415" t="s">
        <v>594</v>
      </c>
      <c r="F57" s="415"/>
      <c r="G57" s="135" t="s">
        <v>133</v>
      </c>
      <c r="H57" s="238">
        <v>7</v>
      </c>
      <c r="I57" s="240">
        <v>1</v>
      </c>
      <c r="J57" s="233">
        <v>-91.5</v>
      </c>
      <c r="K57" s="240">
        <v>770</v>
      </c>
      <c r="L57" s="243">
        <v>181</v>
      </c>
      <c r="M57" s="233">
        <v>-19</v>
      </c>
    </row>
    <row r="58" spans="1:13" s="96" customFormat="1" ht="11.25" customHeight="1">
      <c r="A58" s="144" t="s">
        <v>595</v>
      </c>
      <c r="B58" s="132"/>
      <c r="C58" s="121"/>
      <c r="D58" s="134"/>
      <c r="E58" s="415" t="s">
        <v>596</v>
      </c>
      <c r="F58" s="415"/>
      <c r="G58" s="135" t="s">
        <v>133</v>
      </c>
      <c r="H58" s="238">
        <v>181</v>
      </c>
      <c r="I58" s="240">
        <v>239</v>
      </c>
      <c r="J58" s="233">
        <v>-66</v>
      </c>
      <c r="K58" s="240">
        <v>1519</v>
      </c>
      <c r="L58" s="243">
        <v>2063</v>
      </c>
      <c r="M58" s="233">
        <v>-83.5</v>
      </c>
    </row>
    <row r="59" spans="1:13" s="96" customFormat="1" ht="11.25" customHeight="1">
      <c r="A59" s="144" t="s">
        <v>597</v>
      </c>
      <c r="B59" s="132"/>
      <c r="C59" s="121"/>
      <c r="D59" s="134"/>
      <c r="E59" s="415" t="s">
        <v>598</v>
      </c>
      <c r="F59" s="415"/>
      <c r="G59" s="135" t="s">
        <v>133</v>
      </c>
      <c r="H59" s="238">
        <v>79</v>
      </c>
      <c r="I59" s="240">
        <v>80</v>
      </c>
      <c r="J59" s="233">
        <v>102.2</v>
      </c>
      <c r="K59" s="240">
        <v>295</v>
      </c>
      <c r="L59" s="243">
        <v>1226</v>
      </c>
      <c r="M59" s="233">
        <v>2.1</v>
      </c>
    </row>
    <row r="60" spans="1:13" s="96" customFormat="1" ht="11.25" customHeight="1">
      <c r="A60" s="144" t="s">
        <v>599</v>
      </c>
      <c r="B60" s="132"/>
      <c r="C60" s="121"/>
      <c r="D60" s="134"/>
      <c r="E60" s="415" t="s">
        <v>600</v>
      </c>
      <c r="F60" s="415"/>
      <c r="G60" s="135" t="s">
        <v>133</v>
      </c>
      <c r="H60" s="238">
        <v>21</v>
      </c>
      <c r="I60" s="240">
        <v>68</v>
      </c>
      <c r="J60" s="233">
        <v>-49.3</v>
      </c>
      <c r="K60" s="240">
        <v>610</v>
      </c>
      <c r="L60" s="243">
        <v>733</v>
      </c>
      <c r="M60" s="233">
        <v>-52.6</v>
      </c>
    </row>
    <row r="61" spans="1:13" s="96" customFormat="1" ht="11.25" customHeight="1">
      <c r="A61" s="144" t="s">
        <v>601</v>
      </c>
      <c r="B61" s="132"/>
      <c r="C61" s="121"/>
      <c r="D61" s="134"/>
      <c r="E61" s="415" t="s">
        <v>602</v>
      </c>
      <c r="F61" s="415"/>
      <c r="G61" s="135" t="s">
        <v>133</v>
      </c>
      <c r="H61" s="238">
        <v>56851</v>
      </c>
      <c r="I61" s="240">
        <v>57981</v>
      </c>
      <c r="J61" s="233">
        <v>-20.2</v>
      </c>
      <c r="K61" s="240">
        <v>587864</v>
      </c>
      <c r="L61" s="243">
        <v>632231</v>
      </c>
      <c r="M61" s="233">
        <v>-34.3</v>
      </c>
    </row>
    <row r="62" spans="1:13" s="96" customFormat="1" ht="11.25" customHeight="1">
      <c r="A62" s="144" t="s">
        <v>603</v>
      </c>
      <c r="B62" s="132"/>
      <c r="C62" s="121"/>
      <c r="D62" s="134"/>
      <c r="E62" s="415" t="s">
        <v>604</v>
      </c>
      <c r="F62" s="415"/>
      <c r="G62" s="135" t="s">
        <v>133</v>
      </c>
      <c r="H62" s="238">
        <v>203</v>
      </c>
      <c r="I62" s="240">
        <v>152</v>
      </c>
      <c r="J62" s="233">
        <v>-83.1</v>
      </c>
      <c r="K62" s="240">
        <v>5044</v>
      </c>
      <c r="L62" s="243">
        <v>3880</v>
      </c>
      <c r="M62" s="233">
        <v>-44.9</v>
      </c>
    </row>
    <row r="63" spans="1:13" s="96" customFormat="1" ht="11.25" customHeight="1">
      <c r="A63" s="144" t="s">
        <v>605</v>
      </c>
      <c r="B63" s="132"/>
      <c r="C63" s="121"/>
      <c r="D63" s="134"/>
      <c r="E63" s="415" t="s">
        <v>606</v>
      </c>
      <c r="F63" s="415"/>
      <c r="G63" s="135" t="s">
        <v>133</v>
      </c>
      <c r="H63" s="238">
        <v>1</v>
      </c>
      <c r="I63" s="240">
        <v>57</v>
      </c>
      <c r="J63" s="233">
        <v>-40.5</v>
      </c>
      <c r="K63" s="240">
        <v>243</v>
      </c>
      <c r="L63" s="243">
        <v>1288</v>
      </c>
      <c r="M63" s="233">
        <v>-26</v>
      </c>
    </row>
    <row r="64" spans="1:13" s="96" customFormat="1" ht="11.25" customHeight="1">
      <c r="A64" s="144" t="s">
        <v>607</v>
      </c>
      <c r="B64" s="132"/>
      <c r="C64" s="121"/>
      <c r="D64" s="134"/>
      <c r="E64" s="415" t="s">
        <v>608</v>
      </c>
      <c r="F64" s="415"/>
      <c r="G64" s="135" t="s">
        <v>133</v>
      </c>
      <c r="H64" s="238">
        <v>114</v>
      </c>
      <c r="I64" s="240">
        <v>56</v>
      </c>
      <c r="J64" s="233">
        <v>87.2</v>
      </c>
      <c r="K64" s="240">
        <v>963</v>
      </c>
      <c r="L64" s="243">
        <v>769</v>
      </c>
      <c r="M64" s="233">
        <v>28.8</v>
      </c>
    </row>
    <row r="65" spans="1:13" s="96" customFormat="1" ht="11.25" customHeight="1">
      <c r="A65" s="144" t="s">
        <v>609</v>
      </c>
      <c r="B65" s="132"/>
      <c r="C65" s="121"/>
      <c r="D65" s="134"/>
      <c r="E65" s="415" t="s">
        <v>610</v>
      </c>
      <c r="F65" s="415"/>
      <c r="G65" s="135" t="s">
        <v>133</v>
      </c>
      <c r="H65" s="238">
        <v>0</v>
      </c>
      <c r="I65" s="240">
        <v>4</v>
      </c>
      <c r="J65" s="233">
        <v>-79.1</v>
      </c>
      <c r="K65" s="240">
        <v>40</v>
      </c>
      <c r="L65" s="243">
        <v>29</v>
      </c>
      <c r="M65" s="233">
        <v>-72</v>
      </c>
    </row>
    <row r="66" spans="1:13" s="96" customFormat="1" ht="11.25" customHeight="1">
      <c r="A66" s="272">
        <v>20</v>
      </c>
      <c r="B66" s="132"/>
      <c r="C66" s="121"/>
      <c r="D66" s="121"/>
      <c r="E66" s="415" t="s">
        <v>417</v>
      </c>
      <c r="F66" s="415"/>
      <c r="G66" s="135" t="s">
        <v>133</v>
      </c>
      <c r="H66" s="238" t="s">
        <v>994</v>
      </c>
      <c r="I66" s="240" t="s">
        <v>994</v>
      </c>
      <c r="J66" s="233">
        <v>-100</v>
      </c>
      <c r="K66" s="240">
        <v>80</v>
      </c>
      <c r="L66" s="240">
        <v>200</v>
      </c>
      <c r="M66" s="233">
        <v>-87.7</v>
      </c>
    </row>
    <row r="67" spans="1:13" s="96" customFormat="1" ht="11.25" customHeight="1">
      <c r="A67" s="144" t="s">
        <v>418</v>
      </c>
      <c r="B67" s="132"/>
      <c r="C67" s="121"/>
      <c r="D67" s="121"/>
      <c r="E67" s="415" t="s">
        <v>419</v>
      </c>
      <c r="F67" s="415"/>
      <c r="G67" s="135" t="s">
        <v>133</v>
      </c>
      <c r="H67" s="238">
        <v>0</v>
      </c>
      <c r="I67" s="240">
        <v>6</v>
      </c>
      <c r="J67" s="233">
        <v>-89.8</v>
      </c>
      <c r="K67" s="240">
        <v>40</v>
      </c>
      <c r="L67" s="240">
        <v>172</v>
      </c>
      <c r="M67" s="233">
        <v>-85.8</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313855</v>
      </c>
      <c r="I69" s="241">
        <v>188522</v>
      </c>
      <c r="J69" s="234">
        <v>-25.8</v>
      </c>
      <c r="K69" s="241">
        <v>2589072</v>
      </c>
      <c r="L69" s="244">
        <v>1900019</v>
      </c>
      <c r="M69" s="234">
        <v>-23.1</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313855</v>
      </c>
      <c r="I73" s="241">
        <v>188516</v>
      </c>
      <c r="J73" s="234">
        <v>-25.7</v>
      </c>
      <c r="K73" s="241">
        <v>2588952</v>
      </c>
      <c r="L73" s="244">
        <v>1899647</v>
      </c>
      <c r="M73" s="234">
        <v>-23</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1288406</v>
      </c>
      <c r="I9" s="240">
        <v>1792115</v>
      </c>
      <c r="J9" s="233">
        <v>-0.1</v>
      </c>
      <c r="K9" s="240">
        <v>10146903</v>
      </c>
      <c r="L9" s="243">
        <v>14182731</v>
      </c>
      <c r="M9" s="233">
        <v>-21.4</v>
      </c>
    </row>
    <row r="10" spans="1:13" s="96" customFormat="1" ht="11.25">
      <c r="A10" s="144" t="s">
        <v>614</v>
      </c>
      <c r="B10" s="132"/>
      <c r="C10" s="121"/>
      <c r="D10" s="134"/>
      <c r="E10" s="415" t="s">
        <v>615</v>
      </c>
      <c r="F10" s="415"/>
      <c r="G10" s="135" t="s">
        <v>133</v>
      </c>
      <c r="H10" s="238">
        <v>90201</v>
      </c>
      <c r="I10" s="240">
        <v>98104</v>
      </c>
      <c r="J10" s="233">
        <v>-15.5</v>
      </c>
      <c r="K10" s="240">
        <v>887944</v>
      </c>
      <c r="L10" s="243">
        <v>1041775</v>
      </c>
      <c r="M10" s="233">
        <v>-23.6</v>
      </c>
    </row>
    <row r="11" spans="1:13" s="96" customFormat="1" ht="11.25" customHeight="1">
      <c r="A11" s="144" t="s">
        <v>616</v>
      </c>
      <c r="B11" s="132"/>
      <c r="C11" s="121"/>
      <c r="D11" s="134"/>
      <c r="E11" s="415" t="s">
        <v>617</v>
      </c>
      <c r="F11" s="415"/>
      <c r="G11" s="135" t="s">
        <v>133</v>
      </c>
      <c r="H11" s="238">
        <v>0</v>
      </c>
      <c r="I11" s="240">
        <v>4</v>
      </c>
      <c r="J11" s="233">
        <v>-88.5</v>
      </c>
      <c r="K11" s="240">
        <v>190</v>
      </c>
      <c r="L11" s="243">
        <v>157</v>
      </c>
      <c r="M11" s="233">
        <v>-9.2</v>
      </c>
    </row>
    <row r="12" spans="1:13" s="96" customFormat="1" ht="11.25" customHeight="1">
      <c r="A12" s="144" t="s">
        <v>618</v>
      </c>
      <c r="B12" s="132"/>
      <c r="C12" s="121"/>
      <c r="D12" s="134"/>
      <c r="E12" s="415" t="s">
        <v>619</v>
      </c>
      <c r="F12" s="415"/>
      <c r="G12" s="135" t="s">
        <v>133</v>
      </c>
      <c r="H12" s="238" t="s">
        <v>994</v>
      </c>
      <c r="I12" s="240" t="s">
        <v>994</v>
      </c>
      <c r="J12" s="233">
        <v>-100</v>
      </c>
      <c r="K12" s="240">
        <v>3</v>
      </c>
      <c r="L12" s="243">
        <v>10</v>
      </c>
      <c r="M12" s="233">
        <v>-83.4</v>
      </c>
    </row>
    <row r="13" spans="1:13" s="96" customFormat="1" ht="11.25" customHeight="1">
      <c r="A13" s="144" t="s">
        <v>620</v>
      </c>
      <c r="B13" s="132"/>
      <c r="C13" s="121"/>
      <c r="D13" s="134"/>
      <c r="E13" s="415" t="s">
        <v>621</v>
      </c>
      <c r="F13" s="415"/>
      <c r="G13" s="135" t="s">
        <v>133</v>
      </c>
      <c r="H13" s="238">
        <v>131957</v>
      </c>
      <c r="I13" s="240">
        <v>134673</v>
      </c>
      <c r="J13" s="233">
        <v>-22.8</v>
      </c>
      <c r="K13" s="240">
        <v>1154297</v>
      </c>
      <c r="L13" s="243">
        <v>1239469</v>
      </c>
      <c r="M13" s="233">
        <v>-23.1</v>
      </c>
    </row>
    <row r="14" spans="1:13" s="96" customFormat="1" ht="11.25" customHeight="1">
      <c r="A14" s="144" t="s">
        <v>622</v>
      </c>
      <c r="B14" s="132"/>
      <c r="C14" s="121"/>
      <c r="D14" s="134"/>
      <c r="E14" s="415" t="s">
        <v>623</v>
      </c>
      <c r="F14" s="415"/>
      <c r="G14" s="135" t="s">
        <v>133</v>
      </c>
      <c r="H14" s="238">
        <v>70</v>
      </c>
      <c r="I14" s="240">
        <v>58</v>
      </c>
      <c r="J14" s="233">
        <v>-26.9</v>
      </c>
      <c r="K14" s="240">
        <v>858</v>
      </c>
      <c r="L14" s="243">
        <v>3600</v>
      </c>
      <c r="M14" s="233">
        <v>9.9</v>
      </c>
    </row>
    <row r="15" spans="1:13" s="96" customFormat="1" ht="11.25" customHeight="1">
      <c r="A15" s="144" t="s">
        <v>624</v>
      </c>
      <c r="B15" s="132"/>
      <c r="C15" s="121"/>
      <c r="D15" s="134"/>
      <c r="E15" s="415" t="s">
        <v>625</v>
      </c>
      <c r="F15" s="415"/>
      <c r="G15" s="135" t="s">
        <v>133</v>
      </c>
      <c r="H15" s="238">
        <v>2206</v>
      </c>
      <c r="I15" s="240">
        <v>3477</v>
      </c>
      <c r="J15" s="233">
        <v>13.3</v>
      </c>
      <c r="K15" s="240">
        <v>17233</v>
      </c>
      <c r="L15" s="243">
        <v>25727</v>
      </c>
      <c r="M15" s="233">
        <v>1.5</v>
      </c>
    </row>
    <row r="16" spans="1:13" s="96" customFormat="1" ht="11.25" customHeight="1">
      <c r="A16" s="144" t="s">
        <v>626</v>
      </c>
      <c r="B16" s="132"/>
      <c r="C16" s="121"/>
      <c r="D16" s="134"/>
      <c r="E16" s="415" t="s">
        <v>627</v>
      </c>
      <c r="F16" s="415"/>
      <c r="G16" s="135" t="s">
        <v>133</v>
      </c>
      <c r="H16" s="238">
        <v>8</v>
      </c>
      <c r="I16" s="240">
        <v>70</v>
      </c>
      <c r="J16" s="233">
        <v>14.1</v>
      </c>
      <c r="K16" s="240">
        <v>327</v>
      </c>
      <c r="L16" s="243">
        <v>761</v>
      </c>
      <c r="M16" s="233">
        <v>41.3</v>
      </c>
    </row>
    <row r="17" spans="1:13" s="96" customFormat="1" ht="11.25" customHeight="1">
      <c r="A17" s="144" t="s">
        <v>628</v>
      </c>
      <c r="B17" s="132"/>
      <c r="C17" s="121"/>
      <c r="D17" s="134"/>
      <c r="E17" s="415" t="s">
        <v>629</v>
      </c>
      <c r="F17" s="415"/>
      <c r="G17" s="135" t="s">
        <v>133</v>
      </c>
      <c r="H17" s="238">
        <v>1614</v>
      </c>
      <c r="I17" s="240">
        <v>1494</v>
      </c>
      <c r="J17" s="233">
        <v>-74.4</v>
      </c>
      <c r="K17" s="240">
        <v>13205</v>
      </c>
      <c r="L17" s="243">
        <v>22407</v>
      </c>
      <c r="M17" s="233">
        <v>-40.4</v>
      </c>
    </row>
    <row r="18" spans="1:13" s="96" customFormat="1" ht="11.25" customHeight="1">
      <c r="A18" s="144" t="s">
        <v>630</v>
      </c>
      <c r="B18" s="132"/>
      <c r="C18" s="121"/>
      <c r="D18" s="134"/>
      <c r="E18" s="415" t="s">
        <v>631</v>
      </c>
      <c r="F18" s="415"/>
      <c r="G18" s="135" t="s">
        <v>133</v>
      </c>
      <c r="H18" s="238">
        <v>416</v>
      </c>
      <c r="I18" s="240">
        <v>798</v>
      </c>
      <c r="J18" s="233">
        <v>18.2</v>
      </c>
      <c r="K18" s="240">
        <v>5894</v>
      </c>
      <c r="L18" s="243">
        <v>11784</v>
      </c>
      <c r="M18" s="233">
        <v>13.6</v>
      </c>
    </row>
    <row r="19" spans="1:13" s="96" customFormat="1" ht="11.25" customHeight="1">
      <c r="A19" s="144" t="s">
        <v>632</v>
      </c>
      <c r="B19" s="132"/>
      <c r="C19" s="121"/>
      <c r="D19" s="134"/>
      <c r="E19" s="415" t="s">
        <v>633</v>
      </c>
      <c r="F19" s="415"/>
      <c r="G19" s="135" t="s">
        <v>133</v>
      </c>
      <c r="H19" s="238">
        <v>321</v>
      </c>
      <c r="I19" s="240">
        <v>636</v>
      </c>
      <c r="J19" s="233">
        <v>-49.3</v>
      </c>
      <c r="K19" s="240">
        <v>3915</v>
      </c>
      <c r="L19" s="243">
        <v>11462</v>
      </c>
      <c r="M19" s="233">
        <v>-3.2</v>
      </c>
    </row>
    <row r="20" spans="1:13" s="96" customFormat="1" ht="11.25" customHeight="1">
      <c r="A20" s="144" t="s">
        <v>634</v>
      </c>
      <c r="B20" s="132"/>
      <c r="C20" s="121"/>
      <c r="D20" s="134"/>
      <c r="E20" s="415" t="s">
        <v>635</v>
      </c>
      <c r="F20" s="415"/>
      <c r="G20" s="135" t="s">
        <v>133</v>
      </c>
      <c r="H20" s="238">
        <v>2220</v>
      </c>
      <c r="I20" s="240">
        <v>2592</v>
      </c>
      <c r="J20" s="233">
        <v>-31.2</v>
      </c>
      <c r="K20" s="240">
        <v>18213</v>
      </c>
      <c r="L20" s="243">
        <v>26002</v>
      </c>
      <c r="M20" s="233">
        <v>4.7</v>
      </c>
    </row>
    <row r="21" spans="1:13" s="96" customFormat="1" ht="11.25" customHeight="1">
      <c r="A21" s="144" t="s">
        <v>636</v>
      </c>
      <c r="B21" s="132"/>
      <c r="C21" s="121"/>
      <c r="D21" s="134"/>
      <c r="E21" s="415" t="s">
        <v>883</v>
      </c>
      <c r="F21" s="415"/>
      <c r="G21" s="135" t="s">
        <v>133</v>
      </c>
      <c r="H21" s="238">
        <v>1253</v>
      </c>
      <c r="I21" s="240">
        <v>897</v>
      </c>
      <c r="J21" s="233">
        <v>-22.1</v>
      </c>
      <c r="K21" s="240">
        <v>14243</v>
      </c>
      <c r="L21" s="243">
        <v>15361</v>
      </c>
      <c r="M21" s="233">
        <v>-17.3</v>
      </c>
    </row>
    <row r="22" spans="1:13" s="96" customFormat="1" ht="11.25" customHeight="1">
      <c r="A22" s="144" t="s">
        <v>637</v>
      </c>
      <c r="B22" s="132"/>
      <c r="C22" s="121"/>
      <c r="D22" s="134"/>
      <c r="E22" s="415" t="s">
        <v>638</v>
      </c>
      <c r="F22" s="415"/>
      <c r="G22" s="135" t="s">
        <v>133</v>
      </c>
      <c r="H22" s="238">
        <v>1</v>
      </c>
      <c r="I22" s="240">
        <v>4</v>
      </c>
      <c r="J22" s="233">
        <v>100</v>
      </c>
      <c r="K22" s="240">
        <v>117</v>
      </c>
      <c r="L22" s="243">
        <v>266</v>
      </c>
      <c r="M22" s="233" t="s">
        <v>996</v>
      </c>
    </row>
    <row r="23" spans="1:13" s="96" customFormat="1" ht="11.25" customHeight="1">
      <c r="A23" s="144" t="s">
        <v>639</v>
      </c>
      <c r="B23" s="132"/>
      <c r="C23" s="121"/>
      <c r="D23" s="134"/>
      <c r="E23" s="415" t="s">
        <v>640</v>
      </c>
      <c r="F23" s="415"/>
      <c r="G23" s="135" t="s">
        <v>133</v>
      </c>
      <c r="H23" s="238">
        <v>1216</v>
      </c>
      <c r="I23" s="240">
        <v>802</v>
      </c>
      <c r="J23" s="233">
        <v>-69.3</v>
      </c>
      <c r="K23" s="240">
        <v>31175</v>
      </c>
      <c r="L23" s="243">
        <v>26868</v>
      </c>
      <c r="M23" s="233">
        <v>33.8</v>
      </c>
    </row>
    <row r="24" spans="1:13" s="96" customFormat="1" ht="11.25" customHeight="1">
      <c r="A24" s="144" t="s">
        <v>641</v>
      </c>
      <c r="B24" s="132"/>
      <c r="C24" s="121"/>
      <c r="D24" s="134"/>
      <c r="E24" s="415" t="s">
        <v>642</v>
      </c>
      <c r="F24" s="415"/>
      <c r="G24" s="135" t="s">
        <v>133</v>
      </c>
      <c r="H24" s="238">
        <v>6</v>
      </c>
      <c r="I24" s="240">
        <v>66</v>
      </c>
      <c r="J24" s="233">
        <v>-77.1</v>
      </c>
      <c r="K24" s="240">
        <v>113</v>
      </c>
      <c r="L24" s="243">
        <v>877</v>
      </c>
      <c r="M24" s="233">
        <v>-63.8</v>
      </c>
    </row>
    <row r="25" spans="1:13" s="96" customFormat="1" ht="11.25" customHeight="1">
      <c r="A25" s="144" t="s">
        <v>643</v>
      </c>
      <c r="B25" s="132"/>
      <c r="C25" s="121"/>
      <c r="D25" s="134"/>
      <c r="E25" s="415" t="s">
        <v>644</v>
      </c>
      <c r="F25" s="415"/>
      <c r="G25" s="135" t="s">
        <v>133</v>
      </c>
      <c r="H25" s="238">
        <v>44</v>
      </c>
      <c r="I25" s="240">
        <v>120</v>
      </c>
      <c r="J25" s="233">
        <v>184.7</v>
      </c>
      <c r="K25" s="240">
        <v>2489</v>
      </c>
      <c r="L25" s="243">
        <v>5184</v>
      </c>
      <c r="M25" s="233">
        <v>138.7</v>
      </c>
    </row>
    <row r="26" spans="1:13" s="96" customFormat="1" ht="11.25" customHeight="1">
      <c r="A26" s="144" t="s">
        <v>645</v>
      </c>
      <c r="B26" s="132"/>
      <c r="C26" s="121"/>
      <c r="D26" s="134"/>
      <c r="E26" s="415" t="s">
        <v>646</v>
      </c>
      <c r="F26" s="415"/>
      <c r="G26" s="135" t="s">
        <v>133</v>
      </c>
      <c r="H26" s="238">
        <v>117</v>
      </c>
      <c r="I26" s="240">
        <v>225</v>
      </c>
      <c r="J26" s="233">
        <v>-15.3</v>
      </c>
      <c r="K26" s="240">
        <v>3535</v>
      </c>
      <c r="L26" s="243">
        <v>5145</v>
      </c>
      <c r="M26" s="233">
        <v>35.6</v>
      </c>
    </row>
    <row r="27" spans="1:13" s="96" customFormat="1" ht="11.25" customHeight="1">
      <c r="A27" s="144" t="s">
        <v>647</v>
      </c>
      <c r="B27" s="132"/>
      <c r="C27" s="121"/>
      <c r="D27" s="134"/>
      <c r="E27" s="415" t="s">
        <v>648</v>
      </c>
      <c r="F27" s="415"/>
      <c r="G27" s="135" t="s">
        <v>133</v>
      </c>
      <c r="H27" s="238">
        <v>0</v>
      </c>
      <c r="I27" s="240">
        <v>1</v>
      </c>
      <c r="J27" s="233">
        <v>100</v>
      </c>
      <c r="K27" s="240">
        <v>0</v>
      </c>
      <c r="L27" s="243">
        <v>1</v>
      </c>
      <c r="M27" s="233">
        <v>-99.3</v>
      </c>
    </row>
    <row r="28" spans="1:13" s="96" customFormat="1" ht="11.25" customHeight="1">
      <c r="A28" s="144" t="s">
        <v>649</v>
      </c>
      <c r="B28" s="132"/>
      <c r="C28" s="121"/>
      <c r="D28" s="134"/>
      <c r="E28" s="415" t="s">
        <v>650</v>
      </c>
      <c r="F28" s="415"/>
      <c r="G28" s="135" t="s">
        <v>133</v>
      </c>
      <c r="H28" s="238">
        <v>2580</v>
      </c>
      <c r="I28" s="240">
        <v>3621</v>
      </c>
      <c r="J28" s="233">
        <v>28.4</v>
      </c>
      <c r="K28" s="240">
        <v>18687</v>
      </c>
      <c r="L28" s="243">
        <v>18365</v>
      </c>
      <c r="M28" s="233">
        <v>-11.7</v>
      </c>
    </row>
    <row r="29" spans="1:13" s="96" customFormat="1" ht="11.25" customHeight="1">
      <c r="A29" s="144" t="s">
        <v>651</v>
      </c>
      <c r="B29" s="132"/>
      <c r="C29" s="121"/>
      <c r="D29" s="134"/>
      <c r="E29" s="415" t="s">
        <v>652</v>
      </c>
      <c r="F29" s="415"/>
      <c r="G29" s="135" t="s">
        <v>133</v>
      </c>
      <c r="H29" s="238">
        <v>8</v>
      </c>
      <c r="I29" s="240">
        <v>12</v>
      </c>
      <c r="J29" s="233">
        <v>174</v>
      </c>
      <c r="K29" s="240">
        <v>34</v>
      </c>
      <c r="L29" s="243">
        <v>104</v>
      </c>
      <c r="M29" s="233" t="s">
        <v>996</v>
      </c>
    </row>
    <row r="30" spans="1:13" s="96" customFormat="1" ht="11.25" customHeight="1">
      <c r="A30" s="144" t="s">
        <v>653</v>
      </c>
      <c r="B30" s="132"/>
      <c r="C30" s="121"/>
      <c r="D30" s="134"/>
      <c r="E30" s="415" t="s">
        <v>654</v>
      </c>
      <c r="F30" s="415"/>
      <c r="G30" s="135" t="s">
        <v>133</v>
      </c>
      <c r="H30" s="238">
        <v>217</v>
      </c>
      <c r="I30" s="240">
        <v>49</v>
      </c>
      <c r="J30" s="233" t="s">
        <v>996</v>
      </c>
      <c r="K30" s="240">
        <v>697</v>
      </c>
      <c r="L30" s="243">
        <v>175</v>
      </c>
      <c r="M30" s="233">
        <v>73.1</v>
      </c>
    </row>
    <row r="31" spans="1:13" s="96" customFormat="1" ht="11.25" customHeight="1">
      <c r="A31" s="144" t="s">
        <v>655</v>
      </c>
      <c r="B31" s="132"/>
      <c r="C31" s="121"/>
      <c r="D31" s="134"/>
      <c r="E31" s="415" t="s">
        <v>656</v>
      </c>
      <c r="F31" s="415"/>
      <c r="G31" s="135" t="s">
        <v>133</v>
      </c>
      <c r="H31" s="238">
        <v>7</v>
      </c>
      <c r="I31" s="240">
        <v>3</v>
      </c>
      <c r="J31" s="233" t="s">
        <v>996</v>
      </c>
      <c r="K31" s="240">
        <v>74</v>
      </c>
      <c r="L31" s="243">
        <v>30</v>
      </c>
      <c r="M31" s="233">
        <v>-81.5</v>
      </c>
    </row>
    <row r="32" spans="1:13" s="96" customFormat="1" ht="11.25" customHeight="1">
      <c r="A32" s="144" t="s">
        <v>657</v>
      </c>
      <c r="B32" s="132"/>
      <c r="C32" s="121"/>
      <c r="D32" s="134"/>
      <c r="E32" s="415" t="s">
        <v>658</v>
      </c>
      <c r="F32" s="415"/>
      <c r="G32" s="135" t="s">
        <v>133</v>
      </c>
      <c r="H32" s="238">
        <v>21</v>
      </c>
      <c r="I32" s="240">
        <v>70</v>
      </c>
      <c r="J32" s="233">
        <v>-70.2</v>
      </c>
      <c r="K32" s="240">
        <v>1108</v>
      </c>
      <c r="L32" s="243">
        <v>1540</v>
      </c>
      <c r="M32" s="233">
        <v>-41.7</v>
      </c>
    </row>
    <row r="33" spans="1:13" s="96" customFormat="1" ht="11.25" customHeight="1">
      <c r="A33" s="144" t="s">
        <v>659</v>
      </c>
      <c r="B33" s="132"/>
      <c r="C33" s="121"/>
      <c r="D33" s="134"/>
      <c r="E33" s="415" t="s">
        <v>660</v>
      </c>
      <c r="F33" s="415"/>
      <c r="G33" s="135" t="s">
        <v>133</v>
      </c>
      <c r="H33" s="238">
        <v>229</v>
      </c>
      <c r="I33" s="240">
        <v>670</v>
      </c>
      <c r="J33" s="233">
        <v>-56.5</v>
      </c>
      <c r="K33" s="240">
        <v>2925</v>
      </c>
      <c r="L33" s="243">
        <v>8040</v>
      </c>
      <c r="M33" s="233">
        <v>-34.6</v>
      </c>
    </row>
    <row r="34" spans="1:13" s="96" customFormat="1" ht="11.25" customHeight="1">
      <c r="A34" s="144" t="s">
        <v>661</v>
      </c>
      <c r="B34" s="132"/>
      <c r="C34" s="121"/>
      <c r="D34" s="134"/>
      <c r="E34" s="415" t="s">
        <v>662</v>
      </c>
      <c r="F34" s="415"/>
      <c r="G34" s="135" t="s">
        <v>133</v>
      </c>
      <c r="H34" s="238">
        <v>32</v>
      </c>
      <c r="I34" s="240">
        <v>48</v>
      </c>
      <c r="J34" s="233">
        <v>20.7</v>
      </c>
      <c r="K34" s="240">
        <v>221</v>
      </c>
      <c r="L34" s="243">
        <v>354</v>
      </c>
      <c r="M34" s="233">
        <v>-33.4</v>
      </c>
    </row>
    <row r="35" spans="1:13" s="96" customFormat="1" ht="11.25" customHeight="1">
      <c r="A35" s="144" t="s">
        <v>663</v>
      </c>
      <c r="B35" s="132"/>
      <c r="C35" s="121"/>
      <c r="D35" s="134"/>
      <c r="E35" s="415" t="s">
        <v>664</v>
      </c>
      <c r="F35" s="415"/>
      <c r="G35" s="135" t="s">
        <v>133</v>
      </c>
      <c r="H35" s="238">
        <v>1</v>
      </c>
      <c r="I35" s="240">
        <v>49</v>
      </c>
      <c r="J35" s="233">
        <v>82.6</v>
      </c>
      <c r="K35" s="240">
        <v>328</v>
      </c>
      <c r="L35" s="243">
        <v>395</v>
      </c>
      <c r="M35" s="233">
        <v>-25.4</v>
      </c>
    </row>
    <row r="36" spans="1:13" s="96" customFormat="1" ht="11.25" customHeight="1">
      <c r="A36" s="144" t="s">
        <v>665</v>
      </c>
      <c r="B36" s="132"/>
      <c r="C36" s="121"/>
      <c r="D36" s="134"/>
      <c r="E36" s="415" t="s">
        <v>666</v>
      </c>
      <c r="F36" s="415"/>
      <c r="G36" s="135" t="s">
        <v>133</v>
      </c>
      <c r="H36" s="238" t="s">
        <v>994</v>
      </c>
      <c r="I36" s="240" t="s">
        <v>994</v>
      </c>
      <c r="J36" s="233" t="s">
        <v>995</v>
      </c>
      <c r="K36" s="240">
        <v>1</v>
      </c>
      <c r="L36" s="243">
        <v>25</v>
      </c>
      <c r="M36" s="233">
        <v>-99.8</v>
      </c>
    </row>
    <row r="37" spans="1:13" s="96" customFormat="1" ht="11.25" customHeight="1">
      <c r="A37" s="144" t="s">
        <v>667</v>
      </c>
      <c r="B37" s="132"/>
      <c r="C37" s="121"/>
      <c r="D37" s="134"/>
      <c r="E37" s="415" t="s">
        <v>668</v>
      </c>
      <c r="F37" s="415"/>
      <c r="G37" s="135" t="s">
        <v>133</v>
      </c>
      <c r="H37" s="238">
        <v>14</v>
      </c>
      <c r="I37" s="240">
        <v>18</v>
      </c>
      <c r="J37" s="233">
        <v>-86</v>
      </c>
      <c r="K37" s="240">
        <v>964</v>
      </c>
      <c r="L37" s="243">
        <v>2045</v>
      </c>
      <c r="M37" s="233">
        <v>168.1</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5</v>
      </c>
    </row>
    <row r="39" spans="1:13" s="96" customFormat="1" ht="11.25" customHeight="1">
      <c r="A39" s="144" t="s">
        <v>671</v>
      </c>
      <c r="B39" s="132"/>
      <c r="C39" s="121"/>
      <c r="D39" s="134"/>
      <c r="E39" s="415" t="s">
        <v>672</v>
      </c>
      <c r="F39" s="415"/>
      <c r="G39" s="135" t="s">
        <v>133</v>
      </c>
      <c r="H39" s="238">
        <v>251</v>
      </c>
      <c r="I39" s="240">
        <v>851</v>
      </c>
      <c r="J39" s="233">
        <v>20.5</v>
      </c>
      <c r="K39" s="240">
        <v>3123</v>
      </c>
      <c r="L39" s="243">
        <v>8261</v>
      </c>
      <c r="M39" s="233">
        <v>-18.5</v>
      </c>
    </row>
    <row r="40" spans="1:13" s="96" customFormat="1" ht="11.25" customHeight="1">
      <c r="A40" s="144" t="s">
        <v>673</v>
      </c>
      <c r="B40" s="132"/>
      <c r="C40" s="121"/>
      <c r="D40" s="134"/>
      <c r="E40" s="415" t="s">
        <v>884</v>
      </c>
      <c r="F40" s="415"/>
      <c r="G40" s="135" t="s">
        <v>133</v>
      </c>
      <c r="H40" s="238">
        <v>6</v>
      </c>
      <c r="I40" s="240">
        <v>27</v>
      </c>
      <c r="J40" s="233">
        <v>186.1</v>
      </c>
      <c r="K40" s="240">
        <v>252</v>
      </c>
      <c r="L40" s="243">
        <v>70</v>
      </c>
      <c r="M40" s="233">
        <v>-81.2</v>
      </c>
    </row>
    <row r="41" spans="1:13" s="96" customFormat="1" ht="11.25" customHeight="1">
      <c r="A41" s="144" t="s">
        <v>674</v>
      </c>
      <c r="B41" s="132"/>
      <c r="C41" s="121"/>
      <c r="D41" s="134"/>
      <c r="E41" s="415" t="s">
        <v>675</v>
      </c>
      <c r="F41" s="415"/>
      <c r="G41" s="135" t="s">
        <v>133</v>
      </c>
      <c r="H41" s="238">
        <v>87</v>
      </c>
      <c r="I41" s="240">
        <v>88</v>
      </c>
      <c r="J41" s="233">
        <v>-41.8</v>
      </c>
      <c r="K41" s="240">
        <v>467</v>
      </c>
      <c r="L41" s="243">
        <v>526</v>
      </c>
      <c r="M41" s="233">
        <v>-52.4</v>
      </c>
    </row>
    <row r="42" spans="1:13" s="96" customFormat="1" ht="11.25" customHeight="1">
      <c r="A42" s="144">
        <v>475</v>
      </c>
      <c r="B42" s="132"/>
      <c r="C42" s="121"/>
      <c r="D42" s="134"/>
      <c r="E42" s="423" t="s">
        <v>953</v>
      </c>
      <c r="F42" s="424"/>
      <c r="G42" s="135"/>
      <c r="H42" s="238">
        <v>0</v>
      </c>
      <c r="I42" s="240">
        <v>2</v>
      </c>
      <c r="J42" s="233">
        <v>3.5</v>
      </c>
      <c r="K42" s="240">
        <v>9</v>
      </c>
      <c r="L42" s="243">
        <v>412</v>
      </c>
      <c r="M42" s="233" t="s">
        <v>996</v>
      </c>
    </row>
    <row r="43" spans="1:13" s="96" customFormat="1" ht="11.25" customHeight="1">
      <c r="A43" s="144">
        <v>477</v>
      </c>
      <c r="B43" s="132"/>
      <c r="C43" s="121"/>
      <c r="D43" s="134"/>
      <c r="E43" s="423" t="s">
        <v>954</v>
      </c>
      <c r="F43" s="424"/>
      <c r="G43" s="135"/>
      <c r="H43" s="238">
        <v>69</v>
      </c>
      <c r="I43" s="240">
        <v>156</v>
      </c>
      <c r="J43" s="233">
        <v>165.1</v>
      </c>
      <c r="K43" s="240">
        <v>1128</v>
      </c>
      <c r="L43" s="243">
        <v>1159</v>
      </c>
      <c r="M43" s="233">
        <v>-53.1</v>
      </c>
    </row>
    <row r="44" spans="1:13" s="307" customFormat="1" ht="11.25" customHeight="1">
      <c r="A44" s="144">
        <v>479</v>
      </c>
      <c r="B44" s="132"/>
      <c r="C44" s="121"/>
      <c r="D44" s="134"/>
      <c r="E44" s="423" t="s">
        <v>956</v>
      </c>
      <c r="F44" s="424"/>
      <c r="G44" s="135"/>
      <c r="H44" s="238">
        <v>4</v>
      </c>
      <c r="I44" s="240">
        <v>9</v>
      </c>
      <c r="J44" s="233">
        <v>-14.1</v>
      </c>
      <c r="K44" s="240">
        <v>74</v>
      </c>
      <c r="L44" s="243">
        <v>180</v>
      </c>
      <c r="M44" s="233">
        <v>-36.1</v>
      </c>
    </row>
    <row r="45" spans="1:13" s="96" customFormat="1" ht="11.25" customHeight="1">
      <c r="A45" s="144" t="s">
        <v>676</v>
      </c>
      <c r="B45" s="132"/>
      <c r="C45" s="121"/>
      <c r="D45" s="134"/>
      <c r="E45" s="415" t="s">
        <v>677</v>
      </c>
      <c r="F45" s="415"/>
      <c r="G45" s="135" t="s">
        <v>133</v>
      </c>
      <c r="H45" s="238">
        <v>15884</v>
      </c>
      <c r="I45" s="240">
        <v>14172</v>
      </c>
      <c r="J45" s="233">
        <v>-6.8</v>
      </c>
      <c r="K45" s="240">
        <v>132831</v>
      </c>
      <c r="L45" s="243">
        <v>122389</v>
      </c>
      <c r="M45" s="233">
        <v>-25.9</v>
      </c>
    </row>
    <row r="46" spans="1:13" s="96" customFormat="1" ht="11.25" customHeight="1">
      <c r="A46" s="144">
        <v>481</v>
      </c>
      <c r="B46" s="132"/>
      <c r="C46" s="121"/>
      <c r="D46" s="134"/>
      <c r="E46" s="423" t="s">
        <v>955</v>
      </c>
      <c r="F46" s="424"/>
      <c r="G46" s="135"/>
      <c r="H46" s="238">
        <v>1</v>
      </c>
      <c r="I46" s="240">
        <v>3</v>
      </c>
      <c r="J46" s="233">
        <v>100</v>
      </c>
      <c r="K46" s="240">
        <v>8</v>
      </c>
      <c r="L46" s="243">
        <v>44</v>
      </c>
      <c r="M46" s="233">
        <v>71.4</v>
      </c>
    </row>
    <row r="47" spans="1:13" s="96" customFormat="1" ht="11.25" customHeight="1">
      <c r="A47" s="144" t="s">
        <v>678</v>
      </c>
      <c r="B47" s="132"/>
      <c r="C47" s="121"/>
      <c r="D47" s="134"/>
      <c r="E47" s="415" t="s">
        <v>679</v>
      </c>
      <c r="F47" s="415"/>
      <c r="G47" s="135" t="s">
        <v>133</v>
      </c>
      <c r="H47" s="238">
        <v>157</v>
      </c>
      <c r="I47" s="240">
        <v>93</v>
      </c>
      <c r="J47" s="233">
        <v>-77.3</v>
      </c>
      <c r="K47" s="240">
        <v>1993</v>
      </c>
      <c r="L47" s="243">
        <v>2024</v>
      </c>
      <c r="M47" s="233">
        <v>29.7</v>
      </c>
    </row>
    <row r="48" spans="1:13" s="96" customFormat="1" ht="11.25" customHeight="1">
      <c r="A48" s="144" t="s">
        <v>680</v>
      </c>
      <c r="B48" s="132"/>
      <c r="C48" s="121"/>
      <c r="D48" s="134"/>
      <c r="E48" s="415" t="s">
        <v>681</v>
      </c>
      <c r="F48" s="415"/>
      <c r="G48" s="135" t="s">
        <v>133</v>
      </c>
      <c r="H48" s="238">
        <v>4</v>
      </c>
      <c r="I48" s="240">
        <v>24</v>
      </c>
      <c r="J48" s="233">
        <v>75.8</v>
      </c>
      <c r="K48" s="240">
        <v>936</v>
      </c>
      <c r="L48" s="243">
        <v>1542</v>
      </c>
      <c r="M48" s="233">
        <v>220.4</v>
      </c>
    </row>
    <row r="49" spans="1:13" s="96" customFormat="1" ht="11.25" customHeight="1">
      <c r="A49" s="144" t="s">
        <v>682</v>
      </c>
      <c r="B49" s="132"/>
      <c r="C49" s="121"/>
      <c r="D49" s="134"/>
      <c r="E49" s="415" t="s">
        <v>683</v>
      </c>
      <c r="F49" s="415"/>
      <c r="G49" s="135" t="s">
        <v>133</v>
      </c>
      <c r="H49" s="238">
        <v>384</v>
      </c>
      <c r="I49" s="240">
        <v>211</v>
      </c>
      <c r="J49" s="233">
        <v>93</v>
      </c>
      <c r="K49" s="240">
        <v>3178</v>
      </c>
      <c r="L49" s="243">
        <v>2380</v>
      </c>
      <c r="M49" s="233">
        <v>110.9</v>
      </c>
    </row>
    <row r="50" spans="1:13" s="96" customFormat="1" ht="11.25" customHeight="1">
      <c r="A50" s="144" t="s">
        <v>684</v>
      </c>
      <c r="B50" s="132"/>
      <c r="C50" s="121"/>
      <c r="D50" s="134"/>
      <c r="E50" s="415" t="s">
        <v>685</v>
      </c>
      <c r="F50" s="415"/>
      <c r="G50" s="135" t="s">
        <v>133</v>
      </c>
      <c r="H50" s="238">
        <v>4770</v>
      </c>
      <c r="I50" s="240">
        <v>7949</v>
      </c>
      <c r="J50" s="233">
        <v>124.6</v>
      </c>
      <c r="K50" s="240">
        <v>35695</v>
      </c>
      <c r="L50" s="243">
        <v>59898</v>
      </c>
      <c r="M50" s="233">
        <v>46.2</v>
      </c>
    </row>
    <row r="51" spans="1:13" s="96" customFormat="1" ht="11.25" customHeight="1">
      <c r="A51" s="144" t="s">
        <v>686</v>
      </c>
      <c r="B51" s="132"/>
      <c r="C51" s="121"/>
      <c r="D51" s="134"/>
      <c r="E51" s="415" t="s">
        <v>687</v>
      </c>
      <c r="F51" s="415"/>
      <c r="G51" s="135" t="s">
        <v>133</v>
      </c>
      <c r="H51" s="238">
        <v>9106</v>
      </c>
      <c r="I51" s="240">
        <v>5645</v>
      </c>
      <c r="J51" s="233">
        <v>-34.3</v>
      </c>
      <c r="K51" s="240">
        <v>128402</v>
      </c>
      <c r="L51" s="243">
        <v>100654</v>
      </c>
      <c r="M51" s="233">
        <v>-10</v>
      </c>
    </row>
    <row r="52" spans="1:13" s="96" customFormat="1" ht="11.25" customHeight="1">
      <c r="A52" s="144" t="s">
        <v>688</v>
      </c>
      <c r="B52" s="132"/>
      <c r="C52" s="121"/>
      <c r="D52" s="134"/>
      <c r="E52" s="415" t="s">
        <v>689</v>
      </c>
      <c r="F52" s="415"/>
      <c r="G52" s="135" t="s">
        <v>133</v>
      </c>
      <c r="H52" s="238">
        <v>124718</v>
      </c>
      <c r="I52" s="240">
        <v>95902</v>
      </c>
      <c r="J52" s="233">
        <v>-24.4</v>
      </c>
      <c r="K52" s="240">
        <v>1001834</v>
      </c>
      <c r="L52" s="243">
        <v>954691</v>
      </c>
      <c r="M52" s="233">
        <v>-17.1</v>
      </c>
    </row>
    <row r="53" spans="1:13" s="96" customFormat="1" ht="11.25" customHeight="1">
      <c r="A53" s="144" t="s">
        <v>690</v>
      </c>
      <c r="B53" s="132"/>
      <c r="C53" s="121"/>
      <c r="D53" s="134"/>
      <c r="E53" s="415" t="s">
        <v>691</v>
      </c>
      <c r="F53" s="415"/>
      <c r="G53" s="135" t="s">
        <v>133</v>
      </c>
      <c r="H53" s="238">
        <v>29339</v>
      </c>
      <c r="I53" s="240">
        <v>19338</v>
      </c>
      <c r="J53" s="233">
        <v>-35</v>
      </c>
      <c r="K53" s="240">
        <v>249607</v>
      </c>
      <c r="L53" s="243">
        <v>193881</v>
      </c>
      <c r="M53" s="233">
        <v>-42.2</v>
      </c>
    </row>
    <row r="54" spans="1:13" s="96" customFormat="1" ht="11.25" customHeight="1">
      <c r="A54" s="144" t="s">
        <v>692</v>
      </c>
      <c r="B54" s="132"/>
      <c r="C54" s="121"/>
      <c r="D54" s="134"/>
      <c r="E54" s="415" t="s">
        <v>693</v>
      </c>
      <c r="F54" s="415"/>
      <c r="G54" s="135" t="s">
        <v>133</v>
      </c>
      <c r="H54" s="238">
        <v>1434</v>
      </c>
      <c r="I54" s="240">
        <v>767</v>
      </c>
      <c r="J54" s="233">
        <v>-50.2</v>
      </c>
      <c r="K54" s="240">
        <v>16398</v>
      </c>
      <c r="L54" s="243">
        <v>18892</v>
      </c>
      <c r="M54" s="233">
        <v>10.1</v>
      </c>
    </row>
    <row r="55" spans="1:13" s="96" customFormat="1" ht="11.25" customHeight="1">
      <c r="A55" s="144" t="s">
        <v>694</v>
      </c>
      <c r="B55" s="132"/>
      <c r="C55" s="121"/>
      <c r="D55" s="134"/>
      <c r="E55" s="415" t="s">
        <v>695</v>
      </c>
      <c r="F55" s="415"/>
      <c r="G55" s="135" t="s">
        <v>133</v>
      </c>
      <c r="H55" s="238">
        <v>1862</v>
      </c>
      <c r="I55" s="240">
        <v>2532</v>
      </c>
      <c r="J55" s="233">
        <v>95.2</v>
      </c>
      <c r="K55" s="240">
        <v>21722</v>
      </c>
      <c r="L55" s="243">
        <v>19312</v>
      </c>
      <c r="M55" s="233">
        <v>0.7</v>
      </c>
    </row>
    <row r="56" spans="1:13" s="96" customFormat="1" ht="11.25" customHeight="1">
      <c r="A56" s="144" t="s">
        <v>696</v>
      </c>
      <c r="B56" s="132"/>
      <c r="C56" s="121"/>
      <c r="D56" s="134"/>
      <c r="E56" s="415" t="s">
        <v>697</v>
      </c>
      <c r="F56" s="415"/>
      <c r="G56" s="135" t="s">
        <v>133</v>
      </c>
      <c r="H56" s="238">
        <v>2806</v>
      </c>
      <c r="I56" s="240">
        <v>4883</v>
      </c>
      <c r="J56" s="233">
        <v>94.1</v>
      </c>
      <c r="K56" s="240">
        <v>23314</v>
      </c>
      <c r="L56" s="243">
        <v>22868</v>
      </c>
      <c r="M56" s="233">
        <v>29.7</v>
      </c>
    </row>
    <row r="57" spans="1:13" s="96" customFormat="1" ht="11.25" customHeight="1">
      <c r="A57" s="144">
        <v>528</v>
      </c>
      <c r="B57" s="132"/>
      <c r="C57" s="121"/>
      <c r="D57" s="134"/>
      <c r="E57" s="415" t="s">
        <v>698</v>
      </c>
      <c r="F57" s="415"/>
      <c r="G57" s="135" t="s">
        <v>133</v>
      </c>
      <c r="H57" s="238">
        <v>21050</v>
      </c>
      <c r="I57" s="240">
        <v>19800</v>
      </c>
      <c r="J57" s="233">
        <v>-23.8</v>
      </c>
      <c r="K57" s="240">
        <v>198937</v>
      </c>
      <c r="L57" s="243">
        <v>145806</v>
      </c>
      <c r="M57" s="233">
        <v>-20</v>
      </c>
    </row>
    <row r="58" spans="1:13" s="96" customFormat="1" ht="11.25" customHeight="1">
      <c r="A58" s="144" t="s">
        <v>699</v>
      </c>
      <c r="B58" s="132"/>
      <c r="C58" s="121"/>
      <c r="D58" s="134"/>
      <c r="E58" s="415" t="s">
        <v>885</v>
      </c>
      <c r="F58" s="415"/>
      <c r="G58" s="135" t="s">
        <v>133</v>
      </c>
      <c r="H58" s="238">
        <v>6</v>
      </c>
      <c r="I58" s="240">
        <v>1</v>
      </c>
      <c r="J58" s="233">
        <v>100</v>
      </c>
      <c r="K58" s="240">
        <v>226</v>
      </c>
      <c r="L58" s="243">
        <v>27</v>
      </c>
      <c r="M58" s="233">
        <v>15.7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1735103</v>
      </c>
      <c r="I60" s="241">
        <v>2213131</v>
      </c>
      <c r="J60" s="234">
        <v>-4.8</v>
      </c>
      <c r="K60" s="241">
        <v>14145829</v>
      </c>
      <c r="L60" s="244">
        <v>18305676</v>
      </c>
      <c r="M60" s="234">
        <v>-21.4</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1510564</v>
      </c>
      <c r="I62" s="241">
        <v>2024893</v>
      </c>
      <c r="J62" s="234">
        <v>-2.9</v>
      </c>
      <c r="K62" s="241">
        <v>12189145</v>
      </c>
      <c r="L62" s="244">
        <v>16463976</v>
      </c>
      <c r="M62" s="234">
        <v>-21.6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851562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5229</v>
      </c>
      <c r="I9" s="240">
        <v>2377</v>
      </c>
      <c r="J9" s="233">
        <v>-53.4</v>
      </c>
      <c r="K9" s="240">
        <v>40443</v>
      </c>
      <c r="L9" s="243">
        <v>23435</v>
      </c>
      <c r="M9" s="233">
        <v>-51.4</v>
      </c>
    </row>
    <row r="10" spans="1:13" s="96" customFormat="1" ht="11.25">
      <c r="A10" s="144" t="s">
        <v>703</v>
      </c>
      <c r="B10" s="132"/>
      <c r="C10" s="121"/>
      <c r="D10" s="134"/>
      <c r="E10" s="415" t="s">
        <v>704</v>
      </c>
      <c r="F10" s="415"/>
      <c r="G10" s="135" t="s">
        <v>133</v>
      </c>
      <c r="H10" s="238">
        <v>841</v>
      </c>
      <c r="I10" s="240">
        <v>407</v>
      </c>
      <c r="J10" s="233">
        <v>-42.4</v>
      </c>
      <c r="K10" s="240">
        <v>16572</v>
      </c>
      <c r="L10" s="243">
        <v>4961</v>
      </c>
      <c r="M10" s="233">
        <v>-25.9</v>
      </c>
    </row>
    <row r="11" spans="1:13" s="96" customFormat="1" ht="11.25" customHeight="1">
      <c r="A11" s="144" t="s">
        <v>705</v>
      </c>
      <c r="B11" s="132"/>
      <c r="C11" s="121"/>
      <c r="D11" s="134"/>
      <c r="E11" s="415" t="s">
        <v>706</v>
      </c>
      <c r="F11" s="415"/>
      <c r="G11" s="135" t="s">
        <v>133</v>
      </c>
      <c r="H11" s="238">
        <v>11369</v>
      </c>
      <c r="I11" s="240">
        <v>12540</v>
      </c>
      <c r="J11" s="233">
        <v>55.3</v>
      </c>
      <c r="K11" s="240">
        <v>98756</v>
      </c>
      <c r="L11" s="243">
        <v>69694</v>
      </c>
      <c r="M11" s="233">
        <v>-13.7</v>
      </c>
    </row>
    <row r="12" spans="1:13" s="96" customFormat="1" ht="11.25" customHeight="1">
      <c r="A12" s="144" t="s">
        <v>707</v>
      </c>
      <c r="B12" s="132"/>
      <c r="C12" s="121"/>
      <c r="D12" s="134"/>
      <c r="E12" s="415" t="s">
        <v>708</v>
      </c>
      <c r="F12" s="415"/>
      <c r="G12" s="135" t="s">
        <v>133</v>
      </c>
      <c r="H12" s="238">
        <v>6891</v>
      </c>
      <c r="I12" s="240">
        <v>9839</v>
      </c>
      <c r="J12" s="233">
        <v>49.5</v>
      </c>
      <c r="K12" s="240">
        <v>73165</v>
      </c>
      <c r="L12" s="243">
        <v>79716</v>
      </c>
      <c r="M12" s="233">
        <v>-2.3</v>
      </c>
    </row>
    <row r="13" spans="1:13" s="96" customFormat="1" ht="11.25" customHeight="1">
      <c r="A13" s="144" t="s">
        <v>709</v>
      </c>
      <c r="B13" s="132"/>
      <c r="C13" s="121"/>
      <c r="D13" s="134"/>
      <c r="E13" s="415" t="s">
        <v>710</v>
      </c>
      <c r="F13" s="415"/>
      <c r="G13" s="135" t="s">
        <v>133</v>
      </c>
      <c r="H13" s="238">
        <v>83963</v>
      </c>
      <c r="I13" s="240">
        <v>52226</v>
      </c>
      <c r="J13" s="233">
        <v>-23.6</v>
      </c>
      <c r="K13" s="240">
        <v>790098</v>
      </c>
      <c r="L13" s="243">
        <v>427041</v>
      </c>
      <c r="M13" s="233">
        <v>-20.2</v>
      </c>
    </row>
    <row r="14" spans="1:13" s="96" customFormat="1" ht="11.25" customHeight="1">
      <c r="A14" s="144" t="s">
        <v>711</v>
      </c>
      <c r="B14" s="132"/>
      <c r="C14" s="121"/>
      <c r="D14" s="134"/>
      <c r="E14" s="415" t="s">
        <v>712</v>
      </c>
      <c r="F14" s="415"/>
      <c r="G14" s="135" t="s">
        <v>133</v>
      </c>
      <c r="H14" s="238">
        <v>805</v>
      </c>
      <c r="I14" s="240">
        <v>1293</v>
      </c>
      <c r="J14" s="233" t="s">
        <v>996</v>
      </c>
      <c r="K14" s="240">
        <v>5163</v>
      </c>
      <c r="L14" s="243">
        <v>5211</v>
      </c>
      <c r="M14" s="233">
        <v>-4.2</v>
      </c>
    </row>
    <row r="15" spans="1:13" s="96" customFormat="1" ht="11.25" customHeight="1">
      <c r="A15" s="144" t="s">
        <v>713</v>
      </c>
      <c r="B15" s="132"/>
      <c r="C15" s="121"/>
      <c r="D15" s="134"/>
      <c r="E15" s="415" t="s">
        <v>886</v>
      </c>
      <c r="F15" s="415"/>
      <c r="G15" s="135" t="s">
        <v>133</v>
      </c>
      <c r="H15" s="238" t="s">
        <v>994</v>
      </c>
      <c r="I15" s="240" t="s">
        <v>994</v>
      </c>
      <c r="J15" s="233">
        <v>-100</v>
      </c>
      <c r="K15" s="240" t="s">
        <v>994</v>
      </c>
      <c r="L15" s="243" t="s">
        <v>994</v>
      </c>
      <c r="M15" s="233">
        <v>-100</v>
      </c>
    </row>
    <row r="16" spans="1:13" s="96" customFormat="1" ht="11.25" customHeight="1">
      <c r="A16" s="144" t="s">
        <v>714</v>
      </c>
      <c r="B16" s="132"/>
      <c r="C16" s="121"/>
      <c r="D16" s="134"/>
      <c r="E16" s="415" t="s">
        <v>715</v>
      </c>
      <c r="F16" s="415"/>
      <c r="G16" s="135" t="s">
        <v>133</v>
      </c>
      <c r="H16" s="238">
        <v>22064</v>
      </c>
      <c r="I16" s="240">
        <v>6485</v>
      </c>
      <c r="J16" s="233">
        <v>24.7</v>
      </c>
      <c r="K16" s="240">
        <v>210316</v>
      </c>
      <c r="L16" s="243">
        <v>46762</v>
      </c>
      <c r="M16" s="233">
        <v>-17.9</v>
      </c>
    </row>
    <row r="17" spans="1:13" s="96" customFormat="1" ht="11.25" customHeight="1">
      <c r="A17" s="144" t="s">
        <v>716</v>
      </c>
      <c r="B17" s="132"/>
      <c r="C17" s="121"/>
      <c r="D17" s="134"/>
      <c r="E17" s="415" t="s">
        <v>717</v>
      </c>
      <c r="F17" s="415"/>
      <c r="G17" s="135" t="s">
        <v>133</v>
      </c>
      <c r="H17" s="238">
        <v>57390</v>
      </c>
      <c r="I17" s="240">
        <v>53040</v>
      </c>
      <c r="J17" s="233">
        <v>23.8</v>
      </c>
      <c r="K17" s="240">
        <v>610443</v>
      </c>
      <c r="L17" s="243">
        <v>517754</v>
      </c>
      <c r="M17" s="233">
        <v>-0.6</v>
      </c>
    </row>
    <row r="18" spans="1:13" s="96" customFormat="1" ht="11.25" customHeight="1">
      <c r="A18" s="144" t="s">
        <v>718</v>
      </c>
      <c r="B18" s="132"/>
      <c r="C18" s="121"/>
      <c r="D18" s="134"/>
      <c r="E18" s="415" t="s">
        <v>719</v>
      </c>
      <c r="F18" s="415"/>
      <c r="G18" s="135" t="s">
        <v>133</v>
      </c>
      <c r="H18" s="238">
        <v>21134</v>
      </c>
      <c r="I18" s="240">
        <v>15045</v>
      </c>
      <c r="J18" s="233">
        <v>-8.2</v>
      </c>
      <c r="K18" s="240">
        <v>144091</v>
      </c>
      <c r="L18" s="243">
        <v>119808</v>
      </c>
      <c r="M18" s="233">
        <v>10.4</v>
      </c>
    </row>
    <row r="19" spans="1:13" s="96" customFormat="1" ht="11.25" customHeight="1">
      <c r="A19" s="144" t="s">
        <v>720</v>
      </c>
      <c r="B19" s="132"/>
      <c r="C19" s="121"/>
      <c r="D19" s="134"/>
      <c r="E19" s="415" t="s">
        <v>721</v>
      </c>
      <c r="F19" s="415"/>
      <c r="G19" s="135" t="s">
        <v>133</v>
      </c>
      <c r="H19" s="238">
        <v>4026</v>
      </c>
      <c r="I19" s="240">
        <v>3302</v>
      </c>
      <c r="J19" s="233">
        <v>-34.4</v>
      </c>
      <c r="K19" s="240">
        <v>35574</v>
      </c>
      <c r="L19" s="243">
        <v>32309</v>
      </c>
      <c r="M19" s="233">
        <v>-13.5</v>
      </c>
    </row>
    <row r="20" spans="1:13" s="96" customFormat="1" ht="11.25" customHeight="1">
      <c r="A20" s="144" t="s">
        <v>722</v>
      </c>
      <c r="B20" s="132"/>
      <c r="C20" s="121"/>
      <c r="D20" s="134"/>
      <c r="E20" s="415" t="s">
        <v>723</v>
      </c>
      <c r="F20" s="415"/>
      <c r="G20" s="135" t="s">
        <v>133</v>
      </c>
      <c r="H20" s="238">
        <v>22762</v>
      </c>
      <c r="I20" s="240">
        <v>12699</v>
      </c>
      <c r="J20" s="233">
        <v>28.6</v>
      </c>
      <c r="K20" s="240">
        <v>156992</v>
      </c>
      <c r="L20" s="243">
        <v>111233</v>
      </c>
      <c r="M20" s="233">
        <v>-46.8</v>
      </c>
    </row>
    <row r="21" spans="1:13" s="96" customFormat="1" ht="11.25" customHeight="1">
      <c r="A21" s="144" t="s">
        <v>724</v>
      </c>
      <c r="B21" s="132"/>
      <c r="C21" s="121"/>
      <c r="D21" s="134"/>
      <c r="E21" s="415" t="s">
        <v>725</v>
      </c>
      <c r="F21" s="415"/>
      <c r="G21" s="135" t="s">
        <v>133</v>
      </c>
      <c r="H21" s="238">
        <v>91527</v>
      </c>
      <c r="I21" s="240">
        <v>82250</v>
      </c>
      <c r="J21" s="233">
        <v>27.6</v>
      </c>
      <c r="K21" s="240">
        <v>1001528</v>
      </c>
      <c r="L21" s="243">
        <v>584098</v>
      </c>
      <c r="M21" s="233">
        <v>-6.9</v>
      </c>
    </row>
    <row r="22" spans="1:13" s="96" customFormat="1" ht="11.25" customHeight="1">
      <c r="A22" s="144" t="s">
        <v>726</v>
      </c>
      <c r="B22" s="132"/>
      <c r="C22" s="121"/>
      <c r="D22" s="134"/>
      <c r="E22" s="415" t="s">
        <v>727</v>
      </c>
      <c r="F22" s="415"/>
      <c r="G22" s="135" t="s">
        <v>133</v>
      </c>
      <c r="H22" s="238">
        <v>13582</v>
      </c>
      <c r="I22" s="240">
        <v>6124</v>
      </c>
      <c r="J22" s="233">
        <v>-50.4</v>
      </c>
      <c r="K22" s="240">
        <v>173431</v>
      </c>
      <c r="L22" s="243">
        <v>83554</v>
      </c>
      <c r="M22" s="233">
        <v>-14.3</v>
      </c>
    </row>
    <row r="23" spans="1:13" s="96" customFormat="1" ht="11.25" customHeight="1">
      <c r="A23" s="144" t="s">
        <v>728</v>
      </c>
      <c r="B23" s="132"/>
      <c r="C23" s="121"/>
      <c r="D23" s="134"/>
      <c r="E23" s="415" t="s">
        <v>729</v>
      </c>
      <c r="F23" s="415"/>
      <c r="G23" s="135" t="s">
        <v>133</v>
      </c>
      <c r="H23" s="238">
        <v>273</v>
      </c>
      <c r="I23" s="240">
        <v>1585</v>
      </c>
      <c r="J23" s="233">
        <v>39.4</v>
      </c>
      <c r="K23" s="240">
        <v>4742</v>
      </c>
      <c r="L23" s="243">
        <v>7035</v>
      </c>
      <c r="M23" s="233">
        <v>-20.5</v>
      </c>
    </row>
    <row r="24" spans="1:13" s="96" customFormat="1" ht="11.25" customHeight="1">
      <c r="A24" s="144" t="s">
        <v>730</v>
      </c>
      <c r="B24" s="132"/>
      <c r="C24" s="121"/>
      <c r="D24" s="134"/>
      <c r="E24" s="415" t="s">
        <v>731</v>
      </c>
      <c r="F24" s="415"/>
      <c r="G24" s="135" t="s">
        <v>133</v>
      </c>
      <c r="H24" s="238">
        <v>2743</v>
      </c>
      <c r="I24" s="240">
        <v>257</v>
      </c>
      <c r="J24" s="233">
        <v>-34.3</v>
      </c>
      <c r="K24" s="240">
        <v>23883</v>
      </c>
      <c r="L24" s="243">
        <v>3318</v>
      </c>
      <c r="M24" s="233">
        <v>-17.3</v>
      </c>
    </row>
    <row r="25" spans="1:13" s="96" customFormat="1" ht="11.25" customHeight="1">
      <c r="A25" s="144" t="s">
        <v>732</v>
      </c>
      <c r="B25" s="132"/>
      <c r="C25" s="121"/>
      <c r="D25" s="134"/>
      <c r="E25" s="415" t="s">
        <v>733</v>
      </c>
      <c r="F25" s="415"/>
      <c r="G25" s="135" t="s">
        <v>133</v>
      </c>
      <c r="H25" s="238">
        <v>26696</v>
      </c>
      <c r="I25" s="240">
        <v>7294</v>
      </c>
      <c r="J25" s="233">
        <v>-25.1</v>
      </c>
      <c r="K25" s="240">
        <v>232484</v>
      </c>
      <c r="L25" s="243">
        <v>90815</v>
      </c>
      <c r="M25" s="233">
        <v>-33.6</v>
      </c>
    </row>
    <row r="26" spans="1:13" s="96" customFormat="1" ht="11.25" customHeight="1">
      <c r="A26" s="144" t="s">
        <v>734</v>
      </c>
      <c r="B26" s="132"/>
      <c r="C26" s="121"/>
      <c r="D26" s="134"/>
      <c r="E26" s="415" t="s">
        <v>735</v>
      </c>
      <c r="F26" s="415"/>
      <c r="G26" s="135" t="s">
        <v>133</v>
      </c>
      <c r="H26" s="238">
        <v>214372</v>
      </c>
      <c r="I26" s="240">
        <v>131522</v>
      </c>
      <c r="J26" s="233">
        <v>-7.7</v>
      </c>
      <c r="K26" s="240">
        <v>1627160</v>
      </c>
      <c r="L26" s="243">
        <v>1007521</v>
      </c>
      <c r="M26" s="233">
        <v>-27</v>
      </c>
    </row>
    <row r="27" spans="1:13" s="96" customFormat="1" ht="11.25" customHeight="1">
      <c r="A27" s="144" t="s">
        <v>736</v>
      </c>
      <c r="B27" s="132"/>
      <c r="C27" s="121"/>
      <c r="D27" s="134"/>
      <c r="E27" s="415" t="s">
        <v>737</v>
      </c>
      <c r="F27" s="415"/>
      <c r="G27" s="135" t="s">
        <v>133</v>
      </c>
      <c r="H27" s="238">
        <v>8970</v>
      </c>
      <c r="I27" s="240">
        <v>7061</v>
      </c>
      <c r="J27" s="233">
        <v>-39</v>
      </c>
      <c r="K27" s="240">
        <v>91026</v>
      </c>
      <c r="L27" s="243">
        <v>79540</v>
      </c>
      <c r="M27" s="233">
        <v>-21.1</v>
      </c>
    </row>
    <row r="28" spans="1:13" s="96" customFormat="1" ht="11.25" customHeight="1">
      <c r="A28" s="144" t="s">
        <v>738</v>
      </c>
      <c r="B28" s="132"/>
      <c r="C28" s="121"/>
      <c r="D28" s="134"/>
      <c r="E28" s="415" t="s">
        <v>739</v>
      </c>
      <c r="F28" s="415"/>
      <c r="G28" s="135" t="s">
        <v>133</v>
      </c>
      <c r="H28" s="238">
        <v>78</v>
      </c>
      <c r="I28" s="240">
        <v>81</v>
      </c>
      <c r="J28" s="233">
        <v>-73</v>
      </c>
      <c r="K28" s="240">
        <v>1695</v>
      </c>
      <c r="L28" s="243">
        <v>1314</v>
      </c>
      <c r="M28" s="233">
        <v>-65.1</v>
      </c>
    </row>
    <row r="29" spans="1:13" s="96" customFormat="1" ht="11.25" customHeight="1">
      <c r="A29" s="144" t="s">
        <v>740</v>
      </c>
      <c r="B29" s="132"/>
      <c r="C29" s="121"/>
      <c r="D29" s="134"/>
      <c r="E29" s="415" t="s">
        <v>741</v>
      </c>
      <c r="F29" s="415"/>
      <c r="G29" s="135" t="s">
        <v>133</v>
      </c>
      <c r="H29" s="238">
        <v>5207</v>
      </c>
      <c r="I29" s="240">
        <v>2333</v>
      </c>
      <c r="J29" s="233">
        <v>-29.9</v>
      </c>
      <c r="K29" s="240">
        <v>31740</v>
      </c>
      <c r="L29" s="243">
        <v>18333</v>
      </c>
      <c r="M29" s="233">
        <v>-36.3</v>
      </c>
    </row>
    <row r="30" spans="1:13" s="96" customFormat="1" ht="11.25" customHeight="1">
      <c r="A30" s="144" t="s">
        <v>742</v>
      </c>
      <c r="B30" s="132"/>
      <c r="C30" s="121"/>
      <c r="D30" s="134"/>
      <c r="E30" s="415" t="s">
        <v>743</v>
      </c>
      <c r="F30" s="415"/>
      <c r="G30" s="135" t="s">
        <v>133</v>
      </c>
      <c r="H30" s="238">
        <v>138</v>
      </c>
      <c r="I30" s="240">
        <v>210</v>
      </c>
      <c r="J30" s="233">
        <v>-38.2</v>
      </c>
      <c r="K30" s="240">
        <v>552</v>
      </c>
      <c r="L30" s="243">
        <v>3239</v>
      </c>
      <c r="M30" s="233">
        <v>-39.7</v>
      </c>
    </row>
    <row r="31" spans="1:13" s="96" customFormat="1" ht="11.25" customHeight="1">
      <c r="A31" s="144" t="s">
        <v>744</v>
      </c>
      <c r="B31" s="132"/>
      <c r="C31" s="121"/>
      <c r="D31" s="134"/>
      <c r="E31" s="415" t="s">
        <v>745</v>
      </c>
      <c r="F31" s="415"/>
      <c r="G31" s="135" t="s">
        <v>133</v>
      </c>
      <c r="H31" s="238">
        <v>17</v>
      </c>
      <c r="I31" s="240">
        <v>116</v>
      </c>
      <c r="J31" s="233" t="s">
        <v>996</v>
      </c>
      <c r="K31" s="240">
        <v>466</v>
      </c>
      <c r="L31" s="243">
        <v>2288</v>
      </c>
      <c r="M31" s="233">
        <v>180</v>
      </c>
    </row>
    <row r="32" spans="1:13" s="96" customFormat="1" ht="11.25" customHeight="1">
      <c r="A32" s="144" t="s">
        <v>746</v>
      </c>
      <c r="B32" s="132"/>
      <c r="C32" s="121"/>
      <c r="D32" s="134"/>
      <c r="E32" s="415" t="s">
        <v>747</v>
      </c>
      <c r="F32" s="415"/>
      <c r="G32" s="135" t="s">
        <v>133</v>
      </c>
      <c r="H32" s="238">
        <v>2015</v>
      </c>
      <c r="I32" s="240">
        <v>3637</v>
      </c>
      <c r="J32" s="233">
        <v>-12.9</v>
      </c>
      <c r="K32" s="240">
        <v>41411</v>
      </c>
      <c r="L32" s="243">
        <v>29376</v>
      </c>
      <c r="M32" s="233">
        <v>-15.8</v>
      </c>
    </row>
    <row r="33" spans="1:13" s="96" customFormat="1" ht="11.25" customHeight="1">
      <c r="A33" s="144" t="s">
        <v>748</v>
      </c>
      <c r="B33" s="132"/>
      <c r="C33" s="121"/>
      <c r="D33" s="134"/>
      <c r="E33" s="415" t="s">
        <v>749</v>
      </c>
      <c r="F33" s="415"/>
      <c r="G33" s="135" t="s">
        <v>133</v>
      </c>
      <c r="H33" s="238">
        <v>60247</v>
      </c>
      <c r="I33" s="240">
        <v>56566</v>
      </c>
      <c r="J33" s="233">
        <v>-14.8</v>
      </c>
      <c r="K33" s="240">
        <v>585429</v>
      </c>
      <c r="L33" s="243">
        <v>552325</v>
      </c>
      <c r="M33" s="233">
        <v>-16.8</v>
      </c>
    </row>
    <row r="34" spans="1:13" s="96" customFormat="1" ht="11.25" customHeight="1">
      <c r="A34" s="144" t="s">
        <v>750</v>
      </c>
      <c r="B34" s="132"/>
      <c r="C34" s="121"/>
      <c r="D34" s="134"/>
      <c r="E34" s="415" t="s">
        <v>751</v>
      </c>
      <c r="F34" s="415"/>
      <c r="G34" s="135" t="s">
        <v>133</v>
      </c>
      <c r="H34" s="238">
        <v>150</v>
      </c>
      <c r="I34" s="240">
        <v>142</v>
      </c>
      <c r="J34" s="233">
        <v>126.7</v>
      </c>
      <c r="K34" s="240">
        <v>756</v>
      </c>
      <c r="L34" s="243">
        <v>2145</v>
      </c>
      <c r="M34" s="233">
        <v>-48.3</v>
      </c>
    </row>
    <row r="35" spans="1:13" s="96" customFormat="1" ht="11.25" customHeight="1">
      <c r="A35" s="144" t="s">
        <v>752</v>
      </c>
      <c r="B35" s="132"/>
      <c r="C35" s="121"/>
      <c r="D35" s="134"/>
      <c r="E35" s="415" t="s">
        <v>753</v>
      </c>
      <c r="F35" s="415"/>
      <c r="G35" s="135" t="s">
        <v>133</v>
      </c>
      <c r="H35" s="238">
        <v>44987</v>
      </c>
      <c r="I35" s="240">
        <v>29248</v>
      </c>
      <c r="J35" s="233">
        <v>-18.9</v>
      </c>
      <c r="K35" s="240">
        <v>488327</v>
      </c>
      <c r="L35" s="243">
        <v>287247</v>
      </c>
      <c r="M35" s="233">
        <v>-18.6</v>
      </c>
    </row>
    <row r="36" spans="1:13" s="96" customFormat="1" ht="11.25" customHeight="1">
      <c r="A36" s="144" t="s">
        <v>754</v>
      </c>
      <c r="B36" s="132"/>
      <c r="C36" s="121"/>
      <c r="D36" s="134"/>
      <c r="E36" s="415" t="s">
        <v>755</v>
      </c>
      <c r="F36" s="415"/>
      <c r="G36" s="135" t="s">
        <v>133</v>
      </c>
      <c r="H36" s="238">
        <v>377</v>
      </c>
      <c r="I36" s="240">
        <v>1763</v>
      </c>
      <c r="J36" s="233">
        <v>-4.1</v>
      </c>
      <c r="K36" s="240">
        <v>18851</v>
      </c>
      <c r="L36" s="243">
        <v>32091</v>
      </c>
      <c r="M36" s="233">
        <v>17.1</v>
      </c>
    </row>
    <row r="37" spans="1:13" s="96" customFormat="1" ht="11.25" customHeight="1">
      <c r="A37" s="144" t="s">
        <v>756</v>
      </c>
      <c r="B37" s="132"/>
      <c r="C37" s="121"/>
      <c r="D37" s="134"/>
      <c r="E37" s="415" t="s">
        <v>757</v>
      </c>
      <c r="F37" s="415"/>
      <c r="G37" s="135" t="s">
        <v>133</v>
      </c>
      <c r="H37" s="238">
        <v>21511</v>
      </c>
      <c r="I37" s="240">
        <v>28789</v>
      </c>
      <c r="J37" s="233">
        <v>-32.9</v>
      </c>
      <c r="K37" s="240">
        <v>216542</v>
      </c>
      <c r="L37" s="243">
        <v>241488</v>
      </c>
      <c r="M37" s="233">
        <v>-21.8</v>
      </c>
    </row>
    <row r="38" spans="1:13" s="96" customFormat="1" ht="11.25" customHeight="1">
      <c r="A38" s="144" t="s">
        <v>758</v>
      </c>
      <c r="B38" s="132"/>
      <c r="C38" s="121"/>
      <c r="D38" s="134"/>
      <c r="E38" s="415" t="s">
        <v>759</v>
      </c>
      <c r="F38" s="415"/>
      <c r="G38" s="135" t="s">
        <v>133</v>
      </c>
      <c r="H38" s="238">
        <v>47820</v>
      </c>
      <c r="I38" s="240">
        <v>105400</v>
      </c>
      <c r="J38" s="233">
        <v>-6.5</v>
      </c>
      <c r="K38" s="240">
        <v>365414</v>
      </c>
      <c r="L38" s="243">
        <v>1068103</v>
      </c>
      <c r="M38" s="233">
        <v>-7.4</v>
      </c>
    </row>
    <row r="39" spans="1:13" s="96" customFormat="1" ht="11.25" customHeight="1">
      <c r="A39" s="144" t="s">
        <v>760</v>
      </c>
      <c r="B39" s="132"/>
      <c r="C39" s="121"/>
      <c r="D39" s="134"/>
      <c r="E39" s="415" t="s">
        <v>761</v>
      </c>
      <c r="F39" s="415"/>
      <c r="G39" s="135" t="s">
        <v>133</v>
      </c>
      <c r="H39" s="238">
        <v>2</v>
      </c>
      <c r="I39" s="240">
        <v>29</v>
      </c>
      <c r="J39" s="233">
        <v>-89.6</v>
      </c>
      <c r="K39" s="240">
        <v>886</v>
      </c>
      <c r="L39" s="243">
        <v>1799</v>
      </c>
      <c r="M39" s="233">
        <v>-39.2</v>
      </c>
    </row>
    <row r="40" spans="1:13" s="96" customFormat="1" ht="11.25" customHeight="1">
      <c r="A40" s="144" t="s">
        <v>762</v>
      </c>
      <c r="B40" s="132"/>
      <c r="C40" s="121"/>
      <c r="D40" s="134"/>
      <c r="E40" s="415" t="s">
        <v>763</v>
      </c>
      <c r="F40" s="415"/>
      <c r="G40" s="135" t="s">
        <v>133</v>
      </c>
      <c r="H40" s="238">
        <v>53970</v>
      </c>
      <c r="I40" s="240">
        <v>95030</v>
      </c>
      <c r="J40" s="233">
        <v>-12.2</v>
      </c>
      <c r="K40" s="240">
        <v>459344</v>
      </c>
      <c r="L40" s="243">
        <v>846871</v>
      </c>
      <c r="M40" s="233">
        <v>-17.4</v>
      </c>
    </row>
    <row r="41" spans="1:13" s="96" customFormat="1" ht="11.25" customHeight="1">
      <c r="A41" s="144" t="s">
        <v>764</v>
      </c>
      <c r="B41" s="132"/>
      <c r="C41" s="121"/>
      <c r="D41" s="134"/>
      <c r="E41" s="415" t="s">
        <v>765</v>
      </c>
      <c r="F41" s="415"/>
      <c r="G41" s="135" t="s">
        <v>133</v>
      </c>
      <c r="H41" s="238">
        <v>16527</v>
      </c>
      <c r="I41" s="240">
        <v>15173</v>
      </c>
      <c r="J41" s="233">
        <v>-39.3</v>
      </c>
      <c r="K41" s="240">
        <v>167292</v>
      </c>
      <c r="L41" s="243">
        <v>192065</v>
      </c>
      <c r="M41" s="233">
        <v>3</v>
      </c>
    </row>
    <row r="42" spans="1:13" s="96" customFormat="1" ht="11.25" customHeight="1">
      <c r="A42" s="144" t="s">
        <v>766</v>
      </c>
      <c r="B42" s="132"/>
      <c r="C42" s="121"/>
      <c r="D42" s="134"/>
      <c r="E42" s="415" t="s">
        <v>767</v>
      </c>
      <c r="F42" s="415"/>
      <c r="G42" s="135" t="s">
        <v>133</v>
      </c>
      <c r="H42" s="238">
        <v>1315</v>
      </c>
      <c r="I42" s="240">
        <v>2160</v>
      </c>
      <c r="J42" s="233">
        <v>-18.2</v>
      </c>
      <c r="K42" s="240">
        <v>9957</v>
      </c>
      <c r="L42" s="243">
        <v>15483</v>
      </c>
      <c r="M42" s="233">
        <v>-10.5</v>
      </c>
    </row>
    <row r="43" spans="1:13" s="96" customFormat="1" ht="11.25" customHeight="1">
      <c r="A43" s="144" t="s">
        <v>768</v>
      </c>
      <c r="B43" s="132"/>
      <c r="C43" s="121"/>
      <c r="D43" s="134"/>
      <c r="E43" s="415" t="s">
        <v>769</v>
      </c>
      <c r="F43" s="415"/>
      <c r="G43" s="135" t="s">
        <v>133</v>
      </c>
      <c r="H43" s="238">
        <v>1022683</v>
      </c>
      <c r="I43" s="240">
        <v>1537755</v>
      </c>
      <c r="J43" s="233">
        <v>-6</v>
      </c>
      <c r="K43" s="240">
        <v>9463106</v>
      </c>
      <c r="L43" s="243">
        <v>12782327</v>
      </c>
      <c r="M43" s="233">
        <v>-9.3</v>
      </c>
    </row>
    <row r="44" spans="1:13" s="96" customFormat="1" ht="11.25" customHeight="1">
      <c r="A44" s="144" t="s">
        <v>770</v>
      </c>
      <c r="B44" s="132"/>
      <c r="C44" s="121"/>
      <c r="D44" s="134"/>
      <c r="E44" s="415" t="s">
        <v>771</v>
      </c>
      <c r="F44" s="415"/>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5" t="s">
        <v>773</v>
      </c>
      <c r="F45" s="415"/>
      <c r="G45" s="135" t="s">
        <v>133</v>
      </c>
      <c r="H45" s="238">
        <v>173618</v>
      </c>
      <c r="I45" s="240">
        <v>270562</v>
      </c>
      <c r="J45" s="233">
        <v>-7</v>
      </c>
      <c r="K45" s="240">
        <v>1930712</v>
      </c>
      <c r="L45" s="243">
        <v>2921482</v>
      </c>
      <c r="M45" s="233">
        <v>18.7</v>
      </c>
    </row>
    <row r="46" spans="1:13" s="96" customFormat="1" ht="11.25" customHeight="1">
      <c r="A46" s="144" t="s">
        <v>774</v>
      </c>
      <c r="B46" s="132"/>
      <c r="C46" s="121"/>
      <c r="D46" s="134"/>
      <c r="E46" s="415" t="s">
        <v>775</v>
      </c>
      <c r="F46" s="415"/>
      <c r="G46" s="135" t="s">
        <v>133</v>
      </c>
      <c r="H46" s="238">
        <v>190191</v>
      </c>
      <c r="I46" s="240">
        <v>291689</v>
      </c>
      <c r="J46" s="233">
        <v>-20.1</v>
      </c>
      <c r="K46" s="240">
        <v>1752374</v>
      </c>
      <c r="L46" s="243">
        <v>2264474</v>
      </c>
      <c r="M46" s="233">
        <v>-31.5</v>
      </c>
    </row>
    <row r="47" spans="1:13" s="96" customFormat="1" ht="11.25" customHeight="1">
      <c r="A47" s="144" t="s">
        <v>776</v>
      </c>
      <c r="B47" s="132"/>
      <c r="C47" s="121"/>
      <c r="D47" s="134"/>
      <c r="E47" s="415" t="s">
        <v>777</v>
      </c>
      <c r="F47" s="415"/>
      <c r="G47" s="135" t="s">
        <v>133</v>
      </c>
      <c r="H47" s="238">
        <v>64751</v>
      </c>
      <c r="I47" s="240">
        <v>113991</v>
      </c>
      <c r="J47" s="233">
        <v>12.1</v>
      </c>
      <c r="K47" s="240">
        <v>655556</v>
      </c>
      <c r="L47" s="243">
        <v>1146280</v>
      </c>
      <c r="M47" s="233">
        <v>4.2</v>
      </c>
    </row>
    <row r="48" spans="1:13" s="96" customFormat="1" ht="11.25" customHeight="1">
      <c r="A48" s="144" t="s">
        <v>778</v>
      </c>
      <c r="B48" s="132"/>
      <c r="C48" s="121"/>
      <c r="D48" s="134"/>
      <c r="E48" s="415" t="s">
        <v>779</v>
      </c>
      <c r="F48" s="415"/>
      <c r="G48" s="135" t="s">
        <v>133</v>
      </c>
      <c r="H48" s="238">
        <v>35191</v>
      </c>
      <c r="I48" s="240">
        <v>52684</v>
      </c>
      <c r="J48" s="233">
        <v>-18.3</v>
      </c>
      <c r="K48" s="240">
        <v>370191</v>
      </c>
      <c r="L48" s="243">
        <v>600750</v>
      </c>
      <c r="M48" s="233">
        <v>-13.3</v>
      </c>
    </row>
    <row r="49" spans="1:13" s="96" customFormat="1" ht="11.25" customHeight="1">
      <c r="A49" s="144" t="s">
        <v>780</v>
      </c>
      <c r="B49" s="132"/>
      <c r="C49" s="121"/>
      <c r="D49" s="134"/>
      <c r="E49" s="415" t="s">
        <v>781</v>
      </c>
      <c r="F49" s="415"/>
      <c r="G49" s="135" t="s">
        <v>133</v>
      </c>
      <c r="H49" s="238">
        <v>4</v>
      </c>
      <c r="I49" s="240">
        <v>126</v>
      </c>
      <c r="J49" s="233">
        <v>-96.5</v>
      </c>
      <c r="K49" s="240">
        <v>639</v>
      </c>
      <c r="L49" s="243">
        <v>5896</v>
      </c>
      <c r="M49" s="233">
        <v>-38.3</v>
      </c>
    </row>
    <row r="50" spans="1:13" s="96" customFormat="1" ht="11.25" customHeight="1">
      <c r="A50" s="144" t="s">
        <v>470</v>
      </c>
      <c r="B50" s="132"/>
      <c r="C50" s="121"/>
      <c r="D50" s="121"/>
      <c r="E50" s="415" t="s">
        <v>471</v>
      </c>
      <c r="F50" s="415"/>
      <c r="G50" s="135" t="s">
        <v>133</v>
      </c>
      <c r="H50" s="238">
        <v>3449</v>
      </c>
      <c r="I50" s="240">
        <v>3427</v>
      </c>
      <c r="J50" s="233">
        <v>28.1</v>
      </c>
      <c r="K50" s="240">
        <v>44036</v>
      </c>
      <c r="L50" s="243">
        <v>30431</v>
      </c>
      <c r="M50" s="233">
        <v>-14.4</v>
      </c>
    </row>
    <row r="51" spans="1:13" s="96" customFormat="1" ht="11.25" customHeight="1">
      <c r="A51" s="144" t="s">
        <v>472</v>
      </c>
      <c r="B51" s="132"/>
      <c r="C51" s="121"/>
      <c r="D51" s="121"/>
      <c r="E51" s="415" t="s">
        <v>473</v>
      </c>
      <c r="F51" s="415"/>
      <c r="G51" s="135" t="s">
        <v>133</v>
      </c>
      <c r="H51" s="238">
        <v>2014</v>
      </c>
      <c r="I51" s="240">
        <v>1007</v>
      </c>
      <c r="J51" s="233">
        <v>-33.2</v>
      </c>
      <c r="K51" s="240">
        <v>18961</v>
      </c>
      <c r="L51" s="243">
        <v>14243</v>
      </c>
      <c r="M51" s="233">
        <v>4.2</v>
      </c>
    </row>
    <row r="52" spans="1:13" s="96" customFormat="1" ht="11.25" customHeight="1">
      <c r="A52" s="144" t="s">
        <v>474</v>
      </c>
      <c r="B52" s="132"/>
      <c r="C52" s="121"/>
      <c r="D52" s="121"/>
      <c r="E52" s="415" t="s">
        <v>475</v>
      </c>
      <c r="F52" s="415"/>
      <c r="G52" s="135" t="s">
        <v>133</v>
      </c>
      <c r="H52" s="238">
        <v>3475</v>
      </c>
      <c r="I52" s="240">
        <v>2967</v>
      </c>
      <c r="J52" s="233">
        <v>-25.5</v>
      </c>
      <c r="K52" s="240">
        <v>60222</v>
      </c>
      <c r="L52" s="243">
        <v>30947</v>
      </c>
      <c r="M52" s="233">
        <v>-30.7</v>
      </c>
    </row>
    <row r="53" spans="1:13" s="96" customFormat="1" ht="11.25" customHeight="1">
      <c r="A53" s="144" t="s">
        <v>476</v>
      </c>
      <c r="B53" s="132"/>
      <c r="C53" s="121"/>
      <c r="D53" s="121"/>
      <c r="E53" s="415" t="s">
        <v>477</v>
      </c>
      <c r="F53" s="415"/>
      <c r="G53" s="135" t="s">
        <v>133</v>
      </c>
      <c r="H53" s="238">
        <v>6801</v>
      </c>
      <c r="I53" s="240">
        <v>8606</v>
      </c>
      <c r="J53" s="233">
        <v>21.3</v>
      </c>
      <c r="K53" s="240">
        <v>108005</v>
      </c>
      <c r="L53" s="243">
        <v>104366</v>
      </c>
      <c r="M53" s="233">
        <v>3.6</v>
      </c>
    </row>
    <row r="54" spans="1:13" s="96" customFormat="1" ht="11.25" customHeight="1">
      <c r="A54" s="144" t="s">
        <v>478</v>
      </c>
      <c r="B54" s="132"/>
      <c r="C54" s="121"/>
      <c r="D54" s="121"/>
      <c r="E54" s="415" t="s">
        <v>479</v>
      </c>
      <c r="F54" s="415"/>
      <c r="G54" s="135" t="s">
        <v>133</v>
      </c>
      <c r="H54" s="238">
        <v>1296</v>
      </c>
      <c r="I54" s="240">
        <v>819</v>
      </c>
      <c r="J54" s="233">
        <v>80.6</v>
      </c>
      <c r="K54" s="240">
        <v>11849</v>
      </c>
      <c r="L54" s="243">
        <v>15505</v>
      </c>
      <c r="M54" s="233">
        <v>101.3</v>
      </c>
    </row>
    <row r="55" spans="1:13" s="96" customFormat="1" ht="11.25" customHeight="1">
      <c r="A55" s="144" t="s">
        <v>480</v>
      </c>
      <c r="B55" s="132"/>
      <c r="C55" s="121"/>
      <c r="D55" s="121"/>
      <c r="E55" s="415" t="s">
        <v>481</v>
      </c>
      <c r="F55" s="415"/>
      <c r="G55" s="135" t="s">
        <v>133</v>
      </c>
      <c r="H55" s="238">
        <v>3868</v>
      </c>
      <c r="I55" s="240">
        <v>7341</v>
      </c>
      <c r="J55" s="233">
        <v>30.2</v>
      </c>
      <c r="K55" s="240">
        <v>43118</v>
      </c>
      <c r="L55" s="243">
        <v>82991</v>
      </c>
      <c r="M55" s="233">
        <v>38.2</v>
      </c>
    </row>
    <row r="56" spans="1:13" s="96" customFormat="1" ht="11.25" customHeight="1">
      <c r="A56" s="144" t="s">
        <v>482</v>
      </c>
      <c r="B56" s="132"/>
      <c r="C56" s="121"/>
      <c r="D56" s="121"/>
      <c r="E56" s="415" t="s">
        <v>483</v>
      </c>
      <c r="F56" s="415"/>
      <c r="G56" s="135" t="s">
        <v>133</v>
      </c>
      <c r="H56" s="238">
        <v>314</v>
      </c>
      <c r="I56" s="240">
        <v>1724</v>
      </c>
      <c r="J56" s="233">
        <v>77.4</v>
      </c>
      <c r="K56" s="240">
        <v>2168</v>
      </c>
      <c r="L56" s="243">
        <v>5361</v>
      </c>
      <c r="M56" s="233">
        <v>66.9</v>
      </c>
    </row>
    <row r="57" spans="1:13" s="96" customFormat="1" ht="11.25" customHeight="1">
      <c r="A57" s="144" t="s">
        <v>484</v>
      </c>
      <c r="B57" s="132"/>
      <c r="C57" s="121"/>
      <c r="D57" s="121"/>
      <c r="E57" s="415" t="s">
        <v>485</v>
      </c>
      <c r="F57" s="415"/>
      <c r="G57" s="135" t="s">
        <v>133</v>
      </c>
      <c r="H57" s="238">
        <v>627</v>
      </c>
      <c r="I57" s="240">
        <v>184</v>
      </c>
      <c r="J57" s="233">
        <v>-36.8</v>
      </c>
      <c r="K57" s="240">
        <v>4298</v>
      </c>
      <c r="L57" s="243">
        <v>4606</v>
      </c>
      <c r="M57" s="233">
        <v>8.3</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2357277</v>
      </c>
      <c r="I59" s="241">
        <v>3038907</v>
      </c>
      <c r="J59" s="234">
        <v>-7.9</v>
      </c>
      <c r="K59" s="241">
        <v>22189760</v>
      </c>
      <c r="L59" s="244">
        <v>26597629</v>
      </c>
      <c r="M59" s="234">
        <v>-10.7</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247604</v>
      </c>
      <c r="I61" s="241">
        <v>335777</v>
      </c>
      <c r="J61" s="234">
        <v>-15.6</v>
      </c>
      <c r="K61" s="241">
        <v>2344251</v>
      </c>
      <c r="L61" s="244">
        <v>3253508</v>
      </c>
      <c r="M61" s="234">
        <v>-13.5</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2335433</v>
      </c>
      <c r="I67" s="241">
        <v>3012831</v>
      </c>
      <c r="J67" s="234">
        <v>-8</v>
      </c>
      <c r="K67" s="241">
        <v>21897103</v>
      </c>
      <c r="L67" s="244">
        <v>26309180</v>
      </c>
      <c r="M67" s="234">
        <v>-10.9</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28125" style="94" customWidth="1"/>
    <col min="12" max="12" width="10.00390625" style="94" customWidth="1"/>
    <col min="13" max="13" width="6.0039062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102349</v>
      </c>
      <c r="I9" s="240">
        <v>108150</v>
      </c>
      <c r="J9" s="233">
        <v>-15</v>
      </c>
      <c r="K9" s="240">
        <v>1127635</v>
      </c>
      <c r="L9" s="243">
        <v>1019776</v>
      </c>
      <c r="M9" s="233">
        <v>-18.4</v>
      </c>
    </row>
    <row r="10" spans="1:13" s="96" customFormat="1" ht="11.25">
      <c r="A10" s="144" t="s">
        <v>785</v>
      </c>
      <c r="B10" s="132"/>
      <c r="C10" s="121"/>
      <c r="D10" s="134"/>
      <c r="E10" s="415" t="s">
        <v>786</v>
      </c>
      <c r="F10" s="415"/>
      <c r="G10" s="135" t="s">
        <v>133</v>
      </c>
      <c r="H10" s="238">
        <v>7</v>
      </c>
      <c r="I10" s="240">
        <v>40</v>
      </c>
      <c r="J10" s="233">
        <v>-98.2</v>
      </c>
      <c r="K10" s="240">
        <v>1290</v>
      </c>
      <c r="L10" s="243">
        <v>3170</v>
      </c>
      <c r="M10" s="233">
        <v>-54.3</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13716</v>
      </c>
      <c r="I12" s="240">
        <v>12603</v>
      </c>
      <c r="J12" s="233">
        <v>-26.7</v>
      </c>
      <c r="K12" s="240">
        <v>153946</v>
      </c>
      <c r="L12" s="243">
        <v>136953</v>
      </c>
      <c r="M12" s="233">
        <v>-23.3</v>
      </c>
    </row>
    <row r="13" spans="1:13" s="96" customFormat="1" ht="11.25" customHeight="1">
      <c r="A13" s="144">
        <v>806</v>
      </c>
      <c r="B13" s="132"/>
      <c r="C13" s="121"/>
      <c r="D13" s="134"/>
      <c r="E13" s="415" t="s">
        <v>791</v>
      </c>
      <c r="F13" s="415"/>
      <c r="G13" s="135" t="s">
        <v>133</v>
      </c>
      <c r="H13" s="238" t="s">
        <v>994</v>
      </c>
      <c r="I13" s="240" t="s">
        <v>994</v>
      </c>
      <c r="J13" s="233" t="s">
        <v>995</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233</v>
      </c>
      <c r="I15" s="240">
        <v>320</v>
      </c>
      <c r="J15" s="233">
        <v>-20.4</v>
      </c>
      <c r="K15" s="240">
        <v>3352</v>
      </c>
      <c r="L15" s="243">
        <v>3322</v>
      </c>
      <c r="M15" s="233">
        <v>-60.9</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11</v>
      </c>
      <c r="I19" s="240">
        <v>14</v>
      </c>
      <c r="J19" s="233">
        <v>-89</v>
      </c>
      <c r="K19" s="240">
        <v>796</v>
      </c>
      <c r="L19" s="243">
        <v>967</v>
      </c>
      <c r="M19" s="233">
        <v>14</v>
      </c>
    </row>
    <row r="20" spans="1:13" s="96" customFormat="1" ht="11.25" customHeight="1">
      <c r="A20" s="144" t="s">
        <v>803</v>
      </c>
      <c r="B20" s="132"/>
      <c r="C20" s="121"/>
      <c r="D20" s="134"/>
      <c r="E20" s="415" t="s">
        <v>804</v>
      </c>
      <c r="F20" s="415"/>
      <c r="G20" s="135" t="s">
        <v>133</v>
      </c>
      <c r="H20" s="238" t="s">
        <v>994</v>
      </c>
      <c r="I20" s="240" t="s">
        <v>994</v>
      </c>
      <c r="J20" s="233">
        <v>-100</v>
      </c>
      <c r="K20" s="240">
        <v>47</v>
      </c>
      <c r="L20" s="243">
        <v>15</v>
      </c>
      <c r="M20" s="233">
        <v>-80.4</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t="s">
        <v>994</v>
      </c>
      <c r="I22" s="240" t="s">
        <v>994</v>
      </c>
      <c r="J22" s="233" t="s">
        <v>995</v>
      </c>
      <c r="K22" s="240">
        <v>10</v>
      </c>
      <c r="L22" s="243">
        <v>38</v>
      </c>
      <c r="M22" s="233">
        <v>-20.4</v>
      </c>
    </row>
    <row r="23" spans="1:13" s="96" customFormat="1" ht="11.25" customHeight="1">
      <c r="A23" s="144" t="s">
        <v>808</v>
      </c>
      <c r="B23" s="132"/>
      <c r="C23" s="121"/>
      <c r="D23" s="134"/>
      <c r="E23" s="415" t="s">
        <v>809</v>
      </c>
      <c r="F23" s="415"/>
      <c r="G23" s="135" t="s">
        <v>133</v>
      </c>
      <c r="H23" s="238" t="s">
        <v>994</v>
      </c>
      <c r="I23" s="240" t="s">
        <v>994</v>
      </c>
      <c r="J23" s="233" t="s">
        <v>995</v>
      </c>
      <c r="K23" s="240">
        <v>149</v>
      </c>
      <c r="L23" s="243">
        <v>1629</v>
      </c>
      <c r="M23" s="233" t="s">
        <v>996</v>
      </c>
    </row>
    <row r="24" spans="1:13" s="96" customFormat="1" ht="11.25" customHeight="1">
      <c r="A24" s="144" t="s">
        <v>810</v>
      </c>
      <c r="B24" s="132"/>
      <c r="C24" s="121"/>
      <c r="D24" s="134"/>
      <c r="E24" s="415" t="s">
        <v>811</v>
      </c>
      <c r="F24" s="415"/>
      <c r="G24" s="135" t="s">
        <v>133</v>
      </c>
      <c r="H24" s="238">
        <v>341</v>
      </c>
      <c r="I24" s="240">
        <v>184</v>
      </c>
      <c r="J24" s="233">
        <v>-58.3</v>
      </c>
      <c r="K24" s="240">
        <v>2398</v>
      </c>
      <c r="L24" s="243">
        <v>1338</v>
      </c>
      <c r="M24" s="233">
        <v>-35.6</v>
      </c>
    </row>
    <row r="25" spans="1:13" s="96" customFormat="1" ht="11.25" customHeight="1">
      <c r="A25" s="144" t="s">
        <v>812</v>
      </c>
      <c r="B25" s="132"/>
      <c r="C25" s="121"/>
      <c r="D25" s="134"/>
      <c r="E25" s="415" t="s">
        <v>813</v>
      </c>
      <c r="F25" s="415"/>
      <c r="G25" s="135" t="s">
        <v>133</v>
      </c>
      <c r="H25" s="238" t="s">
        <v>994</v>
      </c>
      <c r="I25" s="240" t="s">
        <v>994</v>
      </c>
      <c r="J25" s="233" t="s">
        <v>995</v>
      </c>
      <c r="K25" s="240">
        <v>3</v>
      </c>
      <c r="L25" s="243">
        <v>104</v>
      </c>
      <c r="M25" s="233">
        <v>264</v>
      </c>
    </row>
    <row r="26" spans="1:13" s="96" customFormat="1" ht="11.25" customHeight="1">
      <c r="A26" s="144" t="s">
        <v>814</v>
      </c>
      <c r="B26" s="132"/>
      <c r="C26" s="121"/>
      <c r="D26" s="134"/>
      <c r="E26" s="415" t="s">
        <v>888</v>
      </c>
      <c r="F26" s="415"/>
      <c r="G26" s="135" t="s">
        <v>133</v>
      </c>
      <c r="H26" s="238" t="s">
        <v>994</v>
      </c>
      <c r="I26" s="240">
        <v>3</v>
      </c>
      <c r="J26" s="233">
        <v>100</v>
      </c>
      <c r="K26" s="240">
        <v>17</v>
      </c>
      <c r="L26" s="243">
        <v>77</v>
      </c>
      <c r="M26" s="233">
        <v>186.9</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8</v>
      </c>
      <c r="M27" s="233">
        <v>100</v>
      </c>
    </row>
    <row r="28" spans="1:13" s="96" customFormat="1" ht="11.25" customHeight="1">
      <c r="A28" s="144" t="s">
        <v>817</v>
      </c>
      <c r="B28" s="132"/>
      <c r="C28" s="121"/>
      <c r="D28" s="134"/>
      <c r="E28" s="415" t="s">
        <v>818</v>
      </c>
      <c r="F28" s="415"/>
      <c r="G28" s="135" t="s">
        <v>133</v>
      </c>
      <c r="H28" s="238" t="s">
        <v>994</v>
      </c>
      <c r="I28" s="240" t="s">
        <v>994</v>
      </c>
      <c r="J28" s="233">
        <v>-100</v>
      </c>
      <c r="K28" s="240">
        <v>0</v>
      </c>
      <c r="L28" s="243">
        <v>4</v>
      </c>
      <c r="M28" s="233" t="s">
        <v>996</v>
      </c>
    </row>
    <row r="29" spans="1:13" s="96" customFormat="1" ht="11.25" customHeight="1">
      <c r="A29" s="144" t="s">
        <v>819</v>
      </c>
      <c r="B29" s="132"/>
      <c r="C29" s="121"/>
      <c r="D29" s="134"/>
      <c r="E29" s="415" t="s">
        <v>820</v>
      </c>
      <c r="F29" s="415"/>
      <c r="G29" s="135" t="s">
        <v>133</v>
      </c>
      <c r="H29" s="238">
        <v>5</v>
      </c>
      <c r="I29" s="240">
        <v>3</v>
      </c>
      <c r="J29" s="233">
        <v>-95.5</v>
      </c>
      <c r="K29" s="240">
        <v>576</v>
      </c>
      <c r="L29" s="243">
        <v>1167</v>
      </c>
      <c r="M29" s="233">
        <v>-26.7</v>
      </c>
    </row>
    <row r="30" spans="1:13" s="96" customFormat="1" ht="11.25" customHeight="1">
      <c r="A30" s="144" t="s">
        <v>821</v>
      </c>
      <c r="B30" s="132"/>
      <c r="C30" s="121"/>
      <c r="D30" s="134"/>
      <c r="E30" s="417" t="s">
        <v>992</v>
      </c>
      <c r="F30" s="415"/>
      <c r="G30" s="135" t="s">
        <v>133</v>
      </c>
      <c r="H30" s="238">
        <v>0</v>
      </c>
      <c r="I30" s="240">
        <v>2</v>
      </c>
      <c r="J30" s="233">
        <v>100</v>
      </c>
      <c r="K30" s="240">
        <v>0</v>
      </c>
      <c r="L30" s="243">
        <v>8</v>
      </c>
      <c r="M30" s="233">
        <v>9.3</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4</v>
      </c>
      <c r="L35" s="243">
        <v>16</v>
      </c>
      <c r="M35" s="233">
        <v>100</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t="s">
        <v>994</v>
      </c>
      <c r="L37" s="243" t="s">
        <v>994</v>
      </c>
      <c r="M37" s="233">
        <v>-100</v>
      </c>
    </row>
    <row r="38" spans="1:13" s="96" customFormat="1" ht="11.25" customHeight="1">
      <c r="A38" s="144" t="s">
        <v>835</v>
      </c>
      <c r="B38" s="132"/>
      <c r="C38" s="121"/>
      <c r="D38" s="134"/>
      <c r="E38" s="415" t="s">
        <v>836</v>
      </c>
      <c r="F38" s="415"/>
      <c r="G38" s="135" t="s">
        <v>133</v>
      </c>
      <c r="H38" s="238">
        <v>2</v>
      </c>
      <c r="I38" s="240">
        <v>2</v>
      </c>
      <c r="J38" s="233">
        <v>100</v>
      </c>
      <c r="K38" s="240">
        <v>2</v>
      </c>
      <c r="L38" s="243">
        <v>2</v>
      </c>
      <c r="M38" s="233">
        <v>-87.2</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0</v>
      </c>
      <c r="I41" s="240">
        <v>5</v>
      </c>
      <c r="J41" s="233">
        <v>-88.3</v>
      </c>
      <c r="K41" s="240">
        <v>96</v>
      </c>
      <c r="L41" s="243">
        <v>452</v>
      </c>
      <c r="M41" s="233">
        <v>68.5</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116665</v>
      </c>
      <c r="I43" s="241">
        <v>121327</v>
      </c>
      <c r="J43" s="234">
        <v>-17.8</v>
      </c>
      <c r="K43" s="241">
        <v>1290345</v>
      </c>
      <c r="L43" s="244">
        <v>1169091</v>
      </c>
      <c r="M43" s="234">
        <v>-19.3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436</v>
      </c>
      <c r="I45" s="240">
        <v>1109</v>
      </c>
      <c r="J45" s="233">
        <v>-67.9</v>
      </c>
      <c r="K45" s="240">
        <v>10052</v>
      </c>
      <c r="L45" s="243">
        <v>8732</v>
      </c>
      <c r="M45" s="233">
        <v>-64.8</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436</v>
      </c>
      <c r="I48" s="241">
        <v>1109</v>
      </c>
      <c r="J48" s="234">
        <v>-67.9</v>
      </c>
      <c r="K48" s="241">
        <v>10052</v>
      </c>
      <c r="L48" s="244">
        <v>8732</v>
      </c>
      <c r="M48" s="234">
        <v>-64.8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34709839</v>
      </c>
      <c r="I50" s="241">
        <v>16447154</v>
      </c>
      <c r="J50" s="234">
        <v>-5.2</v>
      </c>
      <c r="K50" s="241">
        <v>315009744</v>
      </c>
      <c r="L50" s="244">
        <v>137856793</v>
      </c>
      <c r="M50" s="234">
        <v>-13.7</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1805835</v>
      </c>
      <c r="I54" s="241">
        <v>2031626</v>
      </c>
      <c r="J54" s="234">
        <v>-8</v>
      </c>
      <c r="K54" s="241">
        <v>16019010</v>
      </c>
      <c r="L54" s="244">
        <v>17094327</v>
      </c>
      <c r="M54" s="234">
        <v>-11.4</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1862686</v>
      </c>
      <c r="I56" s="241">
        <v>2089607</v>
      </c>
      <c r="J56" s="316">
        <v>-8.4</v>
      </c>
      <c r="K56" s="241">
        <v>16606874</v>
      </c>
      <c r="L56" s="244">
        <v>17726558</v>
      </c>
      <c r="M56" s="234">
        <v>-12.5</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3" t="s">
        <v>850</v>
      </c>
      <c r="B3" s="345" t="s">
        <v>851</v>
      </c>
      <c r="C3" s="346"/>
      <c r="D3" s="336" t="s">
        <v>4</v>
      </c>
      <c r="E3" s="340" t="s">
        <v>105</v>
      </c>
      <c r="F3" s="340"/>
      <c r="G3" s="340"/>
      <c r="H3" s="340"/>
      <c r="I3" s="340"/>
    </row>
    <row r="4" spans="1:9" s="1" customFormat="1" ht="12.75" customHeight="1">
      <c r="A4" s="354"/>
      <c r="B4" s="347"/>
      <c r="C4" s="348"/>
      <c r="D4" s="336"/>
      <c r="E4" s="336" t="s">
        <v>858</v>
      </c>
      <c r="F4" s="335" t="s">
        <v>106</v>
      </c>
      <c r="G4" s="335"/>
      <c r="H4" s="351" t="s">
        <v>853</v>
      </c>
      <c r="I4" s="340" t="s">
        <v>854</v>
      </c>
    </row>
    <row r="5" spans="1:9" s="1" customFormat="1" ht="25.5" customHeight="1">
      <c r="A5" s="354"/>
      <c r="B5" s="347"/>
      <c r="C5" s="348"/>
      <c r="D5" s="336"/>
      <c r="E5" s="336"/>
      <c r="F5" s="336" t="s">
        <v>852</v>
      </c>
      <c r="G5" s="336" t="s">
        <v>857</v>
      </c>
      <c r="H5" s="352"/>
      <c r="I5" s="341"/>
    </row>
    <row r="6" spans="1:9" s="1" customFormat="1" ht="12.75" customHeight="1">
      <c r="A6" s="354"/>
      <c r="B6" s="347"/>
      <c r="C6" s="348"/>
      <c r="D6" s="336"/>
      <c r="E6" s="336"/>
      <c r="F6" s="336"/>
      <c r="G6" s="336"/>
      <c r="H6" s="426"/>
      <c r="I6" s="427"/>
    </row>
    <row r="7" spans="1:9" s="1" customFormat="1" ht="12.75" customHeight="1">
      <c r="A7" s="350"/>
      <c r="B7" s="349"/>
      <c r="C7" s="430"/>
      <c r="D7" s="338" t="s">
        <v>108</v>
      </c>
      <c r="E7" s="339"/>
      <c r="F7" s="339"/>
      <c r="G7" s="339"/>
      <c r="H7" s="339"/>
      <c r="I7" s="339"/>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1009</v>
      </c>
      <c r="C28" s="224"/>
      <c r="D28" s="44">
        <f aca="true" t="shared" si="0" ref="D28:I28">SUM(D30:D41)</f>
        <v>192841070</v>
      </c>
      <c r="E28" s="45">
        <f t="shared" si="0"/>
        <v>60004</v>
      </c>
      <c r="F28" s="45">
        <f t="shared" si="0"/>
        <v>3113734</v>
      </c>
      <c r="G28" s="45">
        <f t="shared" si="0"/>
        <v>5859890</v>
      </c>
      <c r="H28" s="45">
        <f t="shared" si="0"/>
        <v>1175968</v>
      </c>
      <c r="I28" s="45">
        <f t="shared" si="0"/>
        <v>10209597</v>
      </c>
    </row>
    <row r="29" spans="1:9" ht="21.75" customHeight="1">
      <c r="A29" s="45"/>
      <c r="B29" s="80">
        <v>2019</v>
      </c>
      <c r="C29" s="80"/>
      <c r="D29" s="46"/>
      <c r="E29" s="45"/>
      <c r="F29" s="45"/>
      <c r="G29" s="45"/>
      <c r="H29" s="45"/>
      <c r="I29" s="45"/>
    </row>
    <row r="30" spans="1:10" ht="12.75">
      <c r="A30" s="203">
        <v>21</v>
      </c>
      <c r="B30" s="194" t="s">
        <v>110</v>
      </c>
      <c r="C30" s="12"/>
      <c r="D30" s="44">
        <v>16561537</v>
      </c>
      <c r="E30" s="45">
        <v>6534</v>
      </c>
      <c r="F30" s="45">
        <v>257840</v>
      </c>
      <c r="G30" s="45">
        <v>477474</v>
      </c>
      <c r="H30" s="45">
        <v>79907</v>
      </c>
      <c r="I30" s="45">
        <v>821755</v>
      </c>
      <c r="J30" s="46"/>
    </row>
    <row r="31" spans="1:11" ht="12.75">
      <c r="A31" s="203">
        <v>22</v>
      </c>
      <c r="B31" s="194" t="s">
        <v>111</v>
      </c>
      <c r="C31" s="12"/>
      <c r="D31" s="44">
        <v>15521032</v>
      </c>
      <c r="E31" s="45">
        <v>4952</v>
      </c>
      <c r="F31" s="45">
        <v>236005</v>
      </c>
      <c r="G31" s="45">
        <v>495558</v>
      </c>
      <c r="H31" s="45">
        <v>78704</v>
      </c>
      <c r="I31" s="45">
        <v>815220</v>
      </c>
      <c r="K31" s="42" t="s">
        <v>133</v>
      </c>
    </row>
    <row r="32" spans="1:9" ht="12.75">
      <c r="A32" s="203">
        <v>23</v>
      </c>
      <c r="B32" s="194" t="s">
        <v>112</v>
      </c>
      <c r="C32" s="12"/>
      <c r="D32" s="44">
        <v>16476599</v>
      </c>
      <c r="E32" s="45">
        <v>4727</v>
      </c>
      <c r="F32" s="45">
        <v>256717</v>
      </c>
      <c r="G32" s="45">
        <v>515256</v>
      </c>
      <c r="H32" s="45">
        <v>92231</v>
      </c>
      <c r="I32" s="45">
        <v>868931</v>
      </c>
    </row>
    <row r="33" spans="1:9" ht="12.75">
      <c r="A33" s="203">
        <v>24</v>
      </c>
      <c r="B33" s="194" t="s">
        <v>113</v>
      </c>
      <c r="C33" s="12"/>
      <c r="D33" s="44">
        <v>16216386</v>
      </c>
      <c r="E33" s="45">
        <v>4425</v>
      </c>
      <c r="F33" s="45">
        <v>270388</v>
      </c>
      <c r="G33" s="45">
        <v>536126</v>
      </c>
      <c r="H33" s="45">
        <v>98844</v>
      </c>
      <c r="I33" s="45">
        <v>909784</v>
      </c>
    </row>
    <row r="34" spans="1:9" ht="12.75">
      <c r="A34" s="203">
        <v>25</v>
      </c>
      <c r="B34" s="194" t="s">
        <v>114</v>
      </c>
      <c r="C34" s="12"/>
      <c r="D34" s="44">
        <v>16484416</v>
      </c>
      <c r="E34" s="45">
        <v>4972</v>
      </c>
      <c r="F34" s="45">
        <v>247205</v>
      </c>
      <c r="G34" s="45">
        <v>445217</v>
      </c>
      <c r="H34" s="45">
        <v>103917</v>
      </c>
      <c r="I34" s="45">
        <v>801311</v>
      </c>
    </row>
    <row r="35" spans="1:9" ht="12.75">
      <c r="A35" s="203">
        <v>26</v>
      </c>
      <c r="B35" s="194" t="s">
        <v>115</v>
      </c>
      <c r="C35" s="12"/>
      <c r="D35" s="69">
        <v>15652853</v>
      </c>
      <c r="E35" s="70">
        <v>5094</v>
      </c>
      <c r="F35" s="70">
        <v>252217</v>
      </c>
      <c r="G35" s="70">
        <v>517552</v>
      </c>
      <c r="H35" s="70">
        <v>72868</v>
      </c>
      <c r="I35" s="70">
        <v>847731</v>
      </c>
    </row>
    <row r="36" spans="1:10" ht="12.75">
      <c r="A36" s="203">
        <v>27</v>
      </c>
      <c r="B36" s="194" t="s">
        <v>116</v>
      </c>
      <c r="C36" s="12"/>
      <c r="D36" s="44">
        <v>16786628</v>
      </c>
      <c r="E36" s="45">
        <v>4098</v>
      </c>
      <c r="F36" s="45">
        <v>261720</v>
      </c>
      <c r="G36" s="45">
        <v>502171</v>
      </c>
      <c r="H36" s="45">
        <v>98764</v>
      </c>
      <c r="I36" s="45">
        <v>866753</v>
      </c>
      <c r="J36" s="46"/>
    </row>
    <row r="37" spans="1:9" ht="12.75">
      <c r="A37" s="203">
        <v>28</v>
      </c>
      <c r="B37" s="194" t="s">
        <v>117</v>
      </c>
      <c r="C37" s="12"/>
      <c r="D37" s="44">
        <v>13940144</v>
      </c>
      <c r="E37" s="45">
        <v>4535</v>
      </c>
      <c r="F37" s="45">
        <v>268504</v>
      </c>
      <c r="G37" s="45">
        <v>466189</v>
      </c>
      <c r="H37" s="45">
        <v>81942</v>
      </c>
      <c r="I37" s="45">
        <v>821170</v>
      </c>
    </row>
    <row r="38" spans="1:9" ht="12.75">
      <c r="A38" s="203">
        <v>29</v>
      </c>
      <c r="B38" s="194" t="s">
        <v>118</v>
      </c>
      <c r="C38" s="12"/>
      <c r="D38" s="44">
        <v>16467196</v>
      </c>
      <c r="E38" s="45">
        <v>5263</v>
      </c>
      <c r="F38" s="45">
        <v>253235</v>
      </c>
      <c r="G38" s="45">
        <v>505602</v>
      </c>
      <c r="H38" s="45">
        <v>122196</v>
      </c>
      <c r="I38" s="45">
        <v>886295</v>
      </c>
    </row>
    <row r="39" spans="1:9" ht="12.75">
      <c r="A39" s="203">
        <v>30</v>
      </c>
      <c r="B39" s="194" t="s">
        <v>119</v>
      </c>
      <c r="C39" s="12"/>
      <c r="D39" s="44">
        <v>17191595</v>
      </c>
      <c r="E39" s="45">
        <v>5647</v>
      </c>
      <c r="F39" s="45">
        <v>262407</v>
      </c>
      <c r="G39" s="45">
        <v>484833</v>
      </c>
      <c r="H39" s="45">
        <v>138773</v>
      </c>
      <c r="I39" s="45">
        <v>891660</v>
      </c>
    </row>
    <row r="40" spans="1:9" ht="12.75">
      <c r="A40" s="203">
        <v>31</v>
      </c>
      <c r="B40" s="194" t="s">
        <v>120</v>
      </c>
      <c r="C40" s="12"/>
      <c r="D40" s="44">
        <v>16713577</v>
      </c>
      <c r="E40" s="45">
        <v>3365</v>
      </c>
      <c r="F40" s="45">
        <v>275812</v>
      </c>
      <c r="G40" s="45">
        <v>458094</v>
      </c>
      <c r="H40" s="45">
        <v>124456</v>
      </c>
      <c r="I40" s="45">
        <v>861727</v>
      </c>
    </row>
    <row r="41" spans="1:9" ht="12.75">
      <c r="A41" s="203">
        <v>32</v>
      </c>
      <c r="B41" s="194" t="s">
        <v>121</v>
      </c>
      <c r="C41" s="12"/>
      <c r="D41" s="44">
        <v>14829107</v>
      </c>
      <c r="E41" s="45">
        <v>6392</v>
      </c>
      <c r="F41" s="45">
        <v>271684</v>
      </c>
      <c r="G41" s="45">
        <v>455818</v>
      </c>
      <c r="H41" s="45">
        <v>83366</v>
      </c>
      <c r="I41" s="45">
        <v>817260</v>
      </c>
    </row>
    <row r="42" spans="1:9" ht="21.75" customHeight="1">
      <c r="A42" s="45"/>
      <c r="B42" s="80" t="s">
        <v>1004</v>
      </c>
      <c r="C42" s="80"/>
      <c r="D42" s="46"/>
      <c r="E42" s="46"/>
      <c r="F42" s="46"/>
      <c r="G42" s="46"/>
      <c r="H42" s="46"/>
      <c r="I42" s="46"/>
    </row>
    <row r="43" spans="1:9" ht="12.75" customHeight="1">
      <c r="A43" s="203">
        <v>33</v>
      </c>
      <c r="B43" s="194" t="s">
        <v>110</v>
      </c>
      <c r="C43" s="12"/>
      <c r="D43" s="44">
        <v>16239413</v>
      </c>
      <c r="E43" s="45">
        <v>5148</v>
      </c>
      <c r="F43" s="45">
        <v>253579</v>
      </c>
      <c r="G43" s="45">
        <v>457213</v>
      </c>
      <c r="H43" s="45">
        <v>84712</v>
      </c>
      <c r="I43" s="45">
        <v>800652</v>
      </c>
    </row>
    <row r="44" spans="1:9" ht="12.75" customHeight="1">
      <c r="A44" s="203">
        <v>34</v>
      </c>
      <c r="B44" s="194" t="s">
        <v>111</v>
      </c>
      <c r="C44" s="12"/>
      <c r="D44" s="44">
        <v>15231852</v>
      </c>
      <c r="E44" s="45">
        <v>4370</v>
      </c>
      <c r="F44" s="45">
        <v>251784</v>
      </c>
      <c r="G44" s="45">
        <v>520574</v>
      </c>
      <c r="H44" s="45">
        <v>72485</v>
      </c>
      <c r="I44" s="45">
        <v>849213</v>
      </c>
    </row>
    <row r="45" spans="1:9" ht="12.75" customHeight="1">
      <c r="A45" s="203">
        <v>35</v>
      </c>
      <c r="B45" s="194" t="s">
        <v>112</v>
      </c>
      <c r="C45" s="12"/>
      <c r="D45" s="44">
        <v>15772304</v>
      </c>
      <c r="E45" s="45">
        <v>5391</v>
      </c>
      <c r="F45" s="45">
        <v>287384</v>
      </c>
      <c r="G45" s="45">
        <v>548655</v>
      </c>
      <c r="H45" s="45">
        <v>98292</v>
      </c>
      <c r="I45" s="45">
        <v>939722</v>
      </c>
    </row>
    <row r="46" spans="1:9" ht="12.75" customHeight="1">
      <c r="A46" s="203">
        <v>36</v>
      </c>
      <c r="B46" s="194" t="s">
        <v>113</v>
      </c>
      <c r="C46" s="12"/>
      <c r="D46" s="44">
        <v>11056091</v>
      </c>
      <c r="E46" s="45">
        <v>5386</v>
      </c>
      <c r="F46" s="45">
        <v>242495</v>
      </c>
      <c r="G46" s="45">
        <v>525901</v>
      </c>
      <c r="H46" s="45">
        <v>91728</v>
      </c>
      <c r="I46" s="45">
        <v>865510</v>
      </c>
    </row>
    <row r="47" spans="1:9" ht="12.75" customHeight="1">
      <c r="A47" s="203">
        <v>37</v>
      </c>
      <c r="B47" s="194" t="s">
        <v>114</v>
      </c>
      <c r="C47" s="12"/>
      <c r="D47" s="44">
        <v>11930315</v>
      </c>
      <c r="E47" s="45">
        <v>5875</v>
      </c>
      <c r="F47" s="45">
        <v>224960</v>
      </c>
      <c r="G47" s="45">
        <v>503584</v>
      </c>
      <c r="H47" s="45">
        <v>94861</v>
      </c>
      <c r="I47" s="45">
        <v>829280</v>
      </c>
    </row>
    <row r="48" spans="1:9" ht="12.75" customHeight="1">
      <c r="A48" s="203">
        <v>38</v>
      </c>
      <c r="B48" s="194" t="s">
        <v>115</v>
      </c>
      <c r="C48" s="12"/>
      <c r="D48" s="69">
        <v>13890107</v>
      </c>
      <c r="E48" s="70">
        <v>5896</v>
      </c>
      <c r="F48" s="70">
        <v>253217</v>
      </c>
      <c r="G48" s="70">
        <v>493503</v>
      </c>
      <c r="H48" s="70">
        <v>108184</v>
      </c>
      <c r="I48" s="70">
        <v>860800</v>
      </c>
    </row>
    <row r="49" spans="1:9" ht="12.75" customHeight="1">
      <c r="A49" s="203">
        <v>39</v>
      </c>
      <c r="B49" s="194" t="s">
        <v>116</v>
      </c>
      <c r="C49" s="12"/>
      <c r="D49" s="44">
        <v>15000438</v>
      </c>
      <c r="E49" s="45">
        <v>5599</v>
      </c>
      <c r="F49" s="45">
        <v>249190</v>
      </c>
      <c r="G49" s="45">
        <v>510081</v>
      </c>
      <c r="H49" s="45">
        <v>91178</v>
      </c>
      <c r="I49" s="45">
        <v>856048</v>
      </c>
    </row>
    <row r="50" spans="1:9" ht="12.75" customHeight="1">
      <c r="A50" s="203">
        <v>40</v>
      </c>
      <c r="B50" s="194" t="s">
        <v>117</v>
      </c>
      <c r="C50" s="12"/>
      <c r="D50" s="44">
        <v>13565808</v>
      </c>
      <c r="E50" s="45">
        <v>6229</v>
      </c>
      <c r="F50" s="45">
        <v>246049</v>
      </c>
      <c r="G50" s="45">
        <v>481233</v>
      </c>
      <c r="H50" s="45">
        <v>88012</v>
      </c>
      <c r="I50" s="45">
        <v>821524</v>
      </c>
    </row>
    <row r="51" spans="1:9" ht="12.75" customHeight="1">
      <c r="A51" s="203">
        <v>41</v>
      </c>
      <c r="B51" s="194" t="s">
        <v>118</v>
      </c>
      <c r="C51" s="12"/>
      <c r="D51" s="44">
        <v>15581531</v>
      </c>
      <c r="E51" s="45">
        <v>6512</v>
      </c>
      <c r="F51" s="45">
        <v>239467</v>
      </c>
      <c r="G51" s="45">
        <v>469077</v>
      </c>
      <c r="H51" s="45">
        <v>124548</v>
      </c>
      <c r="I51" s="45">
        <v>839604</v>
      </c>
    </row>
    <row r="52" spans="1:9" ht="12.75" customHeight="1">
      <c r="A52" s="203">
        <v>42</v>
      </c>
      <c r="B52" s="194" t="s">
        <v>119</v>
      </c>
      <c r="C52" s="12"/>
      <c r="D52" s="44">
        <v>17224850</v>
      </c>
      <c r="E52" s="45">
        <v>5920</v>
      </c>
      <c r="F52" s="45">
        <v>264829</v>
      </c>
      <c r="G52" s="45">
        <v>478037</v>
      </c>
      <c r="H52" s="45">
        <v>142186</v>
      </c>
      <c r="I52" s="45">
        <v>890972</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10.5</v>
      </c>
      <c r="E56" s="277">
        <v>-9.1</v>
      </c>
      <c r="F56" s="277">
        <v>10.6</v>
      </c>
      <c r="G56" s="277">
        <v>1.9</v>
      </c>
      <c r="H56" s="277">
        <v>14.2</v>
      </c>
      <c r="I56" s="277">
        <v>6.1</v>
      </c>
    </row>
    <row r="57" spans="1:3" s="1" customFormat="1" ht="12.75" customHeight="1">
      <c r="A57" s="6"/>
      <c r="B57" s="251" t="s">
        <v>25</v>
      </c>
      <c r="C57" s="12"/>
    </row>
    <row r="58" spans="1:12" s="1" customFormat="1" ht="12.75" customHeight="1">
      <c r="A58" s="6">
        <v>46</v>
      </c>
      <c r="B58" s="194" t="s">
        <v>26</v>
      </c>
      <c r="C58" s="12"/>
      <c r="D58" s="276">
        <v>0.2</v>
      </c>
      <c r="E58" s="277">
        <v>4.8</v>
      </c>
      <c r="F58" s="277">
        <v>0.9</v>
      </c>
      <c r="G58" s="277">
        <v>-1.4</v>
      </c>
      <c r="H58" s="277">
        <v>2.5</v>
      </c>
      <c r="I58" s="277">
        <v>-0.1</v>
      </c>
      <c r="K58" s="42"/>
      <c r="L58" s="42"/>
    </row>
    <row r="59" spans="1:12" ht="5.25" customHeight="1">
      <c r="A59" s="42" t="s">
        <v>122</v>
      </c>
      <c r="B59" s="42"/>
      <c r="C59" s="42"/>
      <c r="D59" s="46"/>
      <c r="E59" s="46"/>
      <c r="F59" s="46"/>
      <c r="G59" s="46"/>
      <c r="H59" s="46"/>
      <c r="I59" s="46"/>
      <c r="K59" s="1"/>
      <c r="L59" s="1"/>
    </row>
    <row r="60" spans="1:12" s="1" customFormat="1" ht="12.75" customHeight="1">
      <c r="A60" s="343" t="s">
        <v>15</v>
      </c>
      <c r="B60" s="344"/>
      <c r="C60" s="344"/>
      <c r="D60" s="344"/>
      <c r="E60" s="344"/>
      <c r="F60" s="344"/>
      <c r="G60" s="344"/>
      <c r="H60" s="344"/>
      <c r="I60" s="344"/>
      <c r="J60" s="13"/>
      <c r="K60" s="42"/>
      <c r="L60" s="42"/>
    </row>
    <row r="61" spans="1:9" ht="12.75">
      <c r="A61" s="428" t="s">
        <v>17</v>
      </c>
      <c r="B61" s="429"/>
      <c r="C61" s="429"/>
      <c r="D61" s="429"/>
      <c r="E61" s="429"/>
      <c r="F61" s="429"/>
      <c r="G61" s="429"/>
      <c r="H61" s="429"/>
      <c r="I61" s="429"/>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14022046</v>
      </c>
      <c r="B28" s="52">
        <f aca="true" t="shared" si="0" ref="B28:G28">SUM(B30:B41)</f>
        <v>6485270</v>
      </c>
      <c r="C28" s="52">
        <f t="shared" si="0"/>
        <v>153665135</v>
      </c>
      <c r="D28" s="52">
        <f t="shared" si="0"/>
        <v>11817860</v>
      </c>
      <c r="E28" s="52">
        <f t="shared" si="0"/>
        <v>141847273</v>
      </c>
      <c r="F28" s="52">
        <f t="shared" si="0"/>
        <v>174172448</v>
      </c>
      <c r="G28" s="52">
        <f t="shared" si="0"/>
        <v>8459027</v>
      </c>
      <c r="H28" s="50">
        <v>20</v>
      </c>
    </row>
    <row r="29" spans="1:8" ht="21.75" customHeight="1">
      <c r="A29" s="225"/>
      <c r="B29" s="225"/>
      <c r="C29" s="225"/>
      <c r="D29" s="225"/>
      <c r="E29" s="225"/>
      <c r="F29" s="225"/>
      <c r="G29" s="225"/>
      <c r="H29" s="82"/>
    </row>
    <row r="30" spans="1:9" ht="12.75">
      <c r="A30" s="52">
        <v>1259579</v>
      </c>
      <c r="B30" s="52">
        <v>589208</v>
      </c>
      <c r="C30" s="52">
        <v>13307851</v>
      </c>
      <c r="D30" s="52">
        <v>1076086</v>
      </c>
      <c r="E30" s="52">
        <v>12231765</v>
      </c>
      <c r="F30" s="52">
        <v>15156638</v>
      </c>
      <c r="G30" s="52">
        <v>583144</v>
      </c>
      <c r="H30" s="50">
        <v>21</v>
      </c>
      <c r="I30" s="51"/>
    </row>
    <row r="31" spans="1:8" ht="12.75">
      <c r="A31" s="52">
        <v>1165836</v>
      </c>
      <c r="B31" s="52">
        <v>554120</v>
      </c>
      <c r="C31" s="52">
        <v>12366125</v>
      </c>
      <c r="D31" s="52">
        <v>990022</v>
      </c>
      <c r="E31" s="52">
        <v>11376103</v>
      </c>
      <c r="F31" s="52">
        <v>14086081</v>
      </c>
      <c r="G31" s="52">
        <v>619731</v>
      </c>
      <c r="H31" s="50">
        <v>22</v>
      </c>
    </row>
    <row r="32" spans="1:8" ht="12.75">
      <c r="A32" s="52">
        <v>1084967</v>
      </c>
      <c r="B32" s="52">
        <v>607284</v>
      </c>
      <c r="C32" s="52">
        <v>13316551</v>
      </c>
      <c r="D32" s="52">
        <v>1051176</v>
      </c>
      <c r="E32" s="52">
        <v>12265375</v>
      </c>
      <c r="F32" s="52">
        <v>15008802</v>
      </c>
      <c r="G32" s="52">
        <v>598866</v>
      </c>
      <c r="H32" s="50">
        <v>23</v>
      </c>
    </row>
    <row r="33" spans="1:8" ht="12.75">
      <c r="A33" s="52">
        <v>1187094</v>
      </c>
      <c r="B33" s="52">
        <v>549578</v>
      </c>
      <c r="C33" s="52">
        <v>13044580</v>
      </c>
      <c r="D33" s="52">
        <v>1044438</v>
      </c>
      <c r="E33" s="52">
        <v>12000141</v>
      </c>
      <c r="F33" s="52">
        <v>14781251</v>
      </c>
      <c r="G33" s="52">
        <v>525352</v>
      </c>
      <c r="H33" s="50">
        <v>24</v>
      </c>
    </row>
    <row r="34" spans="1:8" ht="12.75">
      <c r="A34" s="52">
        <v>1380605</v>
      </c>
      <c r="B34" s="52">
        <v>612848</v>
      </c>
      <c r="C34" s="52">
        <v>12997198</v>
      </c>
      <c r="D34" s="52">
        <v>1102769</v>
      </c>
      <c r="E34" s="52">
        <v>11894429</v>
      </c>
      <c r="F34" s="52">
        <v>14990651</v>
      </c>
      <c r="G34" s="52">
        <v>692455</v>
      </c>
      <c r="H34" s="50">
        <v>25</v>
      </c>
    </row>
    <row r="35" spans="1:8" ht="12.75">
      <c r="A35" s="70">
        <v>1175253</v>
      </c>
      <c r="B35" s="70">
        <v>576849</v>
      </c>
      <c r="C35" s="70">
        <v>12379985</v>
      </c>
      <c r="D35" s="70">
        <v>994110</v>
      </c>
      <c r="E35" s="70">
        <v>11385876</v>
      </c>
      <c r="F35" s="70">
        <v>14132087</v>
      </c>
      <c r="G35" s="70">
        <v>673035</v>
      </c>
      <c r="H35" s="50">
        <v>26</v>
      </c>
    </row>
    <row r="36" spans="1:9" ht="12.75">
      <c r="A36" s="52">
        <v>1256185</v>
      </c>
      <c r="B36" s="52">
        <v>574715</v>
      </c>
      <c r="C36" s="52">
        <v>13439324</v>
      </c>
      <c r="D36" s="52">
        <v>1021795</v>
      </c>
      <c r="E36" s="52">
        <v>12417528</v>
      </c>
      <c r="F36" s="52">
        <v>15270223</v>
      </c>
      <c r="G36" s="52">
        <v>649651</v>
      </c>
      <c r="H36" s="50">
        <v>27</v>
      </c>
      <c r="I36" s="51"/>
    </row>
    <row r="37" spans="1:8" ht="12.75">
      <c r="A37" s="52">
        <v>867681</v>
      </c>
      <c r="B37" s="52">
        <v>486943</v>
      </c>
      <c r="C37" s="52">
        <v>10992153</v>
      </c>
      <c r="D37" s="52">
        <v>835275</v>
      </c>
      <c r="E37" s="52">
        <v>10156877</v>
      </c>
      <c r="F37" s="52">
        <v>12346777</v>
      </c>
      <c r="G37" s="52">
        <v>772198</v>
      </c>
      <c r="H37" s="50">
        <v>28</v>
      </c>
    </row>
    <row r="38" spans="1:8" ht="12.75">
      <c r="A38" s="52">
        <v>1063774</v>
      </c>
      <c r="B38" s="52">
        <v>478490</v>
      </c>
      <c r="C38" s="52">
        <v>13150335</v>
      </c>
      <c r="D38" s="52">
        <v>940065</v>
      </c>
      <c r="E38" s="52">
        <v>12210269</v>
      </c>
      <c r="F38" s="52">
        <v>14692598</v>
      </c>
      <c r="G38" s="52">
        <v>888303</v>
      </c>
      <c r="H38" s="50">
        <v>29</v>
      </c>
    </row>
    <row r="39" spans="1:8" ht="12.75">
      <c r="A39" s="52">
        <v>1089375</v>
      </c>
      <c r="B39" s="52">
        <v>510801</v>
      </c>
      <c r="C39" s="52">
        <v>13861835</v>
      </c>
      <c r="D39" s="52">
        <v>997485</v>
      </c>
      <c r="E39" s="52">
        <v>12864351</v>
      </c>
      <c r="F39" s="52">
        <v>15462011</v>
      </c>
      <c r="G39" s="52">
        <v>837924</v>
      </c>
      <c r="H39" s="50">
        <v>30</v>
      </c>
    </row>
    <row r="40" spans="1:8" ht="12.75">
      <c r="A40" s="52">
        <v>1244506</v>
      </c>
      <c r="B40" s="52">
        <v>482727</v>
      </c>
      <c r="C40" s="52">
        <v>13262435</v>
      </c>
      <c r="D40" s="52">
        <v>1039173</v>
      </c>
      <c r="E40" s="52">
        <v>12223263</v>
      </c>
      <c r="F40" s="52">
        <v>14989668</v>
      </c>
      <c r="G40" s="52">
        <v>862182</v>
      </c>
      <c r="H40" s="50">
        <v>31</v>
      </c>
    </row>
    <row r="41" spans="1:8" ht="12.75">
      <c r="A41" s="52">
        <v>1247191</v>
      </c>
      <c r="B41" s="52">
        <v>461707</v>
      </c>
      <c r="C41" s="52">
        <v>11546763</v>
      </c>
      <c r="D41" s="52">
        <v>725466</v>
      </c>
      <c r="E41" s="52">
        <v>10821296</v>
      </c>
      <c r="F41" s="52">
        <v>13255661</v>
      </c>
      <c r="G41" s="52">
        <v>756186</v>
      </c>
      <c r="H41" s="50">
        <v>32</v>
      </c>
    </row>
    <row r="42" spans="1:8" ht="21.75" customHeight="1">
      <c r="A42" s="52"/>
      <c r="B42" s="52"/>
      <c r="C42" s="52"/>
      <c r="D42" s="52"/>
      <c r="E42" s="52"/>
      <c r="F42" s="52"/>
      <c r="G42" s="52"/>
      <c r="H42" s="49"/>
    </row>
    <row r="43" spans="1:8" ht="12.75">
      <c r="A43" s="52">
        <v>1228671</v>
      </c>
      <c r="B43" s="52">
        <v>584856</v>
      </c>
      <c r="C43" s="52">
        <v>12783104</v>
      </c>
      <c r="D43" s="52">
        <v>971237</v>
      </c>
      <c r="E43" s="52">
        <v>11811866</v>
      </c>
      <c r="F43" s="52">
        <v>14596631</v>
      </c>
      <c r="G43" s="52">
        <v>842130</v>
      </c>
      <c r="H43" s="228">
        <v>33</v>
      </c>
    </row>
    <row r="44" spans="1:8" ht="12.75">
      <c r="A44" s="52">
        <v>964949</v>
      </c>
      <c r="B44" s="52">
        <v>531857</v>
      </c>
      <c r="C44" s="52">
        <v>12098683</v>
      </c>
      <c r="D44" s="52">
        <v>968959</v>
      </c>
      <c r="E44" s="52">
        <v>11129725</v>
      </c>
      <c r="F44" s="52">
        <v>13595490</v>
      </c>
      <c r="G44" s="52">
        <v>787148</v>
      </c>
      <c r="H44" s="228">
        <v>34</v>
      </c>
    </row>
    <row r="45" spans="1:8" ht="12.75">
      <c r="A45" s="52">
        <v>718223</v>
      </c>
      <c r="B45" s="52">
        <v>992012</v>
      </c>
      <c r="C45" s="52">
        <v>12447559</v>
      </c>
      <c r="D45" s="52">
        <v>1025099</v>
      </c>
      <c r="E45" s="52">
        <v>11422459</v>
      </c>
      <c r="F45" s="52">
        <v>14157793</v>
      </c>
      <c r="G45" s="52">
        <v>674790</v>
      </c>
      <c r="H45" s="228">
        <v>35</v>
      </c>
    </row>
    <row r="46" spans="1:8" ht="12.75">
      <c r="A46" s="52">
        <v>400750</v>
      </c>
      <c r="B46" s="52">
        <v>439393</v>
      </c>
      <c r="C46" s="52">
        <v>8843140</v>
      </c>
      <c r="D46" s="52">
        <v>904387</v>
      </c>
      <c r="E46" s="52">
        <v>7938753</v>
      </c>
      <c r="F46" s="52">
        <v>9683283</v>
      </c>
      <c r="G46" s="52">
        <v>507298</v>
      </c>
      <c r="H46" s="228">
        <v>36</v>
      </c>
    </row>
    <row r="47" spans="1:8" ht="12.75">
      <c r="A47" s="52">
        <v>470779</v>
      </c>
      <c r="B47" s="52">
        <v>362499</v>
      </c>
      <c r="C47" s="52">
        <v>9653951</v>
      </c>
      <c r="D47" s="52">
        <v>765452</v>
      </c>
      <c r="E47" s="52">
        <v>8888499</v>
      </c>
      <c r="F47" s="52">
        <v>10487229</v>
      </c>
      <c r="G47" s="52">
        <v>613806</v>
      </c>
      <c r="H47" s="228">
        <v>37</v>
      </c>
    </row>
    <row r="48" spans="1:8" ht="12.75">
      <c r="A48" s="70">
        <v>425667</v>
      </c>
      <c r="B48" s="70">
        <v>366334</v>
      </c>
      <c r="C48" s="70">
        <v>11468759</v>
      </c>
      <c r="D48" s="70">
        <v>814137</v>
      </c>
      <c r="E48" s="70">
        <v>10654622</v>
      </c>
      <c r="F48" s="70">
        <v>12260759</v>
      </c>
      <c r="G48" s="70">
        <v>768549</v>
      </c>
      <c r="H48" s="228">
        <v>38</v>
      </c>
    </row>
    <row r="49" spans="1:8" ht="12.75">
      <c r="A49" s="52">
        <v>550730</v>
      </c>
      <c r="B49" s="52">
        <v>413583</v>
      </c>
      <c r="C49" s="52">
        <v>12295530</v>
      </c>
      <c r="D49" s="52">
        <v>870749</v>
      </c>
      <c r="E49" s="52">
        <v>11424782</v>
      </c>
      <c r="F49" s="52">
        <v>13259843</v>
      </c>
      <c r="G49" s="52">
        <v>884547</v>
      </c>
      <c r="H49" s="228">
        <v>39</v>
      </c>
    </row>
    <row r="50" spans="1:8" ht="12.75">
      <c r="A50" s="52">
        <v>710090</v>
      </c>
      <c r="B50" s="52">
        <v>374293</v>
      </c>
      <c r="C50" s="52">
        <v>10714194</v>
      </c>
      <c r="D50" s="52">
        <v>744831</v>
      </c>
      <c r="E50" s="52">
        <v>9969363</v>
      </c>
      <c r="F50" s="52">
        <v>11798576</v>
      </c>
      <c r="G50" s="52">
        <v>945708</v>
      </c>
      <c r="H50" s="228">
        <v>40</v>
      </c>
    </row>
    <row r="51" spans="1:8" ht="12.75">
      <c r="A51" s="52">
        <v>466895</v>
      </c>
      <c r="B51" s="52">
        <v>462508</v>
      </c>
      <c r="C51" s="52">
        <v>12596588</v>
      </c>
      <c r="D51" s="52">
        <v>844411</v>
      </c>
      <c r="E51" s="52">
        <v>11752177</v>
      </c>
      <c r="F51" s="52">
        <v>13525991</v>
      </c>
      <c r="G51" s="52">
        <v>1215937</v>
      </c>
      <c r="H51" s="228">
        <v>41</v>
      </c>
    </row>
    <row r="52" spans="1:8" ht="12.75">
      <c r="A52" s="52">
        <v>846760</v>
      </c>
      <c r="B52" s="52">
        <v>478793</v>
      </c>
      <c r="C52" s="52">
        <v>13729206</v>
      </c>
      <c r="D52" s="52">
        <v>898511</v>
      </c>
      <c r="E52" s="52">
        <v>12830695</v>
      </c>
      <c r="F52" s="52">
        <v>15054759</v>
      </c>
      <c r="G52" s="52">
        <v>1279119</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81.4</v>
      </c>
      <c r="B56" s="250">
        <v>3.5</v>
      </c>
      <c r="C56" s="250">
        <v>9</v>
      </c>
      <c r="D56" s="250">
        <v>6.4</v>
      </c>
      <c r="E56" s="287">
        <v>9.2</v>
      </c>
      <c r="F56" s="250">
        <v>11.3</v>
      </c>
      <c r="G56" s="250">
        <v>5.2</v>
      </c>
      <c r="H56" s="81">
        <v>45</v>
      </c>
    </row>
    <row r="57" spans="1:8" s="15" customFormat="1" ht="12.75" customHeight="1">
      <c r="A57" s="11"/>
      <c r="B57" s="10"/>
      <c r="C57" s="250"/>
      <c r="D57" s="10"/>
      <c r="E57" s="10"/>
      <c r="F57" s="10"/>
      <c r="G57" s="11"/>
      <c r="H57" s="81"/>
    </row>
    <row r="58" spans="1:8" s="15" customFormat="1" ht="12.75">
      <c r="A58" s="250">
        <v>-22.3</v>
      </c>
      <c r="B58" s="250">
        <v>-6.3</v>
      </c>
      <c r="C58" s="250">
        <v>-1</v>
      </c>
      <c r="D58" s="250">
        <v>-9.9</v>
      </c>
      <c r="E58" s="250">
        <v>-0.3</v>
      </c>
      <c r="F58" s="250">
        <v>-2.6</v>
      </c>
      <c r="G58" s="250">
        <v>52.7</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90" t="s">
        <v>859</v>
      </c>
      <c r="B3" s="390"/>
      <c r="C3" s="390"/>
      <c r="D3" s="391"/>
      <c r="E3" s="382" t="s">
        <v>6</v>
      </c>
      <c r="F3" s="386" t="s">
        <v>132</v>
      </c>
      <c r="G3" s="387"/>
      <c r="H3" s="382" t="s">
        <v>7</v>
      </c>
      <c r="I3" s="384" t="s">
        <v>862</v>
      </c>
      <c r="J3" s="23" t="s">
        <v>133</v>
      </c>
    </row>
    <row r="4" spans="1:11" s="23" customFormat="1" ht="47.25" customHeight="1">
      <c r="A4" s="392"/>
      <c r="B4" s="392"/>
      <c r="C4" s="392"/>
      <c r="D4" s="393"/>
      <c r="E4" s="383"/>
      <c r="F4" s="87" t="s">
        <v>134</v>
      </c>
      <c r="G4" s="88" t="s">
        <v>135</v>
      </c>
      <c r="H4" s="383"/>
      <c r="I4" s="385"/>
      <c r="K4" s="23" t="s">
        <v>133</v>
      </c>
    </row>
    <row r="5" spans="1:9" s="23" customFormat="1" ht="12.75">
      <c r="A5" s="394"/>
      <c r="B5" s="394"/>
      <c r="C5" s="394"/>
      <c r="D5" s="395"/>
      <c r="E5" s="184" t="s">
        <v>108</v>
      </c>
      <c r="F5" s="388" t="s">
        <v>136</v>
      </c>
      <c r="G5" s="389"/>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17224850</v>
      </c>
      <c r="F7" s="324">
        <v>10.5</v>
      </c>
      <c r="G7" s="324">
        <v>0.2</v>
      </c>
      <c r="H7" s="217">
        <v>145492710</v>
      </c>
      <c r="I7" s="324">
        <v>-9.8</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890972</v>
      </c>
      <c r="F10" s="325">
        <v>6.1</v>
      </c>
      <c r="G10" s="325">
        <v>-0.1</v>
      </c>
      <c r="H10" s="219">
        <v>8553324</v>
      </c>
      <c r="I10" s="325">
        <v>0.3</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5920</v>
      </c>
      <c r="F12" s="325">
        <v>-9.1</v>
      </c>
      <c r="G12" s="325">
        <v>4.8</v>
      </c>
      <c r="H12" s="219">
        <v>56327</v>
      </c>
      <c r="I12" s="325">
        <v>12.1</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264829</v>
      </c>
      <c r="F15" s="325">
        <v>10.6</v>
      </c>
      <c r="G15" s="325">
        <v>0.9</v>
      </c>
      <c r="H15" s="219">
        <v>2512954</v>
      </c>
      <c r="I15" s="325">
        <v>-2.1</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478037</v>
      </c>
      <c r="F18" s="325">
        <v>1.9</v>
      </c>
      <c r="G18" s="325">
        <v>-1.4</v>
      </c>
      <c r="H18" s="219">
        <v>4987858</v>
      </c>
      <c r="I18" s="325">
        <v>0.8</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142186</v>
      </c>
      <c r="F20" s="325">
        <v>14.2</v>
      </c>
      <c r="G20" s="325">
        <v>2.5</v>
      </c>
      <c r="H20" s="219">
        <v>996185</v>
      </c>
      <c r="I20" s="325">
        <v>2.9</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15054759</v>
      </c>
      <c r="F23" s="325">
        <v>11.3</v>
      </c>
      <c r="G23" s="325">
        <v>-2.6</v>
      </c>
      <c r="H23" s="219">
        <v>128420354</v>
      </c>
      <c r="I23" s="325">
        <v>-12</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846760</v>
      </c>
      <c r="F25" s="325">
        <v>81.4</v>
      </c>
      <c r="G25" s="325">
        <v>-22.3</v>
      </c>
      <c r="H25" s="219">
        <v>6783514</v>
      </c>
      <c r="I25" s="325">
        <v>-41.2</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478793</v>
      </c>
      <c r="F27" s="325">
        <v>3.5</v>
      </c>
      <c r="G27" s="325">
        <v>-6.3</v>
      </c>
      <c r="H27" s="219">
        <v>5006127</v>
      </c>
      <c r="I27" s="325">
        <v>-9.7</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13729206</v>
      </c>
      <c r="F29" s="325">
        <v>9</v>
      </c>
      <c r="G29" s="325">
        <v>-1</v>
      </c>
      <c r="H29" s="219">
        <v>116630713</v>
      </c>
      <c r="I29" s="325">
        <v>-9.5</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898511</v>
      </c>
      <c r="F31" s="325">
        <v>6.4</v>
      </c>
      <c r="G31" s="325">
        <v>-9.9</v>
      </c>
      <c r="H31" s="219">
        <v>8807772</v>
      </c>
      <c r="I31" s="325">
        <v>-12.4</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12830695</v>
      </c>
      <c r="F33" s="325">
        <v>9.2</v>
      </c>
      <c r="G33" s="325">
        <v>-0.3</v>
      </c>
      <c r="H33" s="219">
        <v>107822941</v>
      </c>
      <c r="I33" s="325">
        <v>-9.2</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0" t="s">
        <v>125</v>
      </c>
      <c r="B35" s="380"/>
      <c r="C35" s="380"/>
      <c r="D35" s="34"/>
      <c r="E35" s="221" t="s">
        <v>147</v>
      </c>
      <c r="F35" s="325" t="s">
        <v>147</v>
      </c>
      <c r="G35" s="325" t="s">
        <v>147</v>
      </c>
      <c r="H35" s="218" t="s">
        <v>147</v>
      </c>
      <c r="I35" s="325" t="s">
        <v>147</v>
      </c>
      <c r="J35" s="77"/>
    </row>
    <row r="36" spans="1:9" s="72" customFormat="1" ht="15" customHeight="1">
      <c r="A36" s="23"/>
      <c r="B36" s="380" t="s">
        <v>142</v>
      </c>
      <c r="C36" s="380"/>
      <c r="D36" s="32"/>
      <c r="E36" s="221" t="s">
        <v>147</v>
      </c>
      <c r="F36" s="325" t="s">
        <v>147</v>
      </c>
      <c r="G36" s="325" t="s">
        <v>147</v>
      </c>
      <c r="H36" s="218" t="s">
        <v>147</v>
      </c>
      <c r="I36" s="325" t="s">
        <v>147</v>
      </c>
    </row>
    <row r="37" spans="1:9" s="72" customFormat="1" ht="15" customHeight="1">
      <c r="A37" s="23"/>
      <c r="B37" s="380" t="s">
        <v>143</v>
      </c>
      <c r="C37" s="380"/>
      <c r="D37" s="32"/>
      <c r="E37" s="221" t="s">
        <v>147</v>
      </c>
      <c r="F37" s="325" t="s">
        <v>147</v>
      </c>
      <c r="G37" s="325" t="s">
        <v>147</v>
      </c>
      <c r="H37" s="218" t="s">
        <v>147</v>
      </c>
      <c r="I37" s="325" t="s">
        <v>147</v>
      </c>
    </row>
    <row r="38" spans="1:9" s="72" customFormat="1" ht="15" customHeight="1">
      <c r="A38" s="23"/>
      <c r="B38" s="379" t="s">
        <v>130</v>
      </c>
      <c r="C38" s="379"/>
      <c r="D38" s="202"/>
      <c r="E38" s="221">
        <v>1279119</v>
      </c>
      <c r="F38" s="325">
        <v>5.2</v>
      </c>
      <c r="G38" s="325">
        <v>52.7</v>
      </c>
      <c r="H38" s="219">
        <v>8519032</v>
      </c>
      <c r="I38" s="325">
        <v>24.5</v>
      </c>
    </row>
    <row r="39" spans="1:6" s="72" customFormat="1" ht="15" customHeight="1">
      <c r="A39" s="72" t="s">
        <v>144</v>
      </c>
      <c r="F39" s="79"/>
    </row>
    <row r="40" spans="1:9" s="23" customFormat="1" ht="12.75" customHeight="1">
      <c r="A40" s="377" t="s">
        <v>14</v>
      </c>
      <c r="B40" s="378"/>
      <c r="C40" s="378"/>
      <c r="D40" s="378"/>
      <c r="E40" s="378"/>
      <c r="F40" s="378"/>
      <c r="G40" s="378"/>
      <c r="H40" s="378"/>
      <c r="I40" s="37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142</v>
      </c>
      <c r="I9" s="240">
        <v>102</v>
      </c>
      <c r="J9" s="233">
        <v>-55.6</v>
      </c>
      <c r="K9" s="240">
        <v>675</v>
      </c>
      <c r="L9" s="243">
        <v>901</v>
      </c>
      <c r="M9" s="233">
        <v>17.1</v>
      </c>
    </row>
    <row r="10" spans="1:13" s="96" customFormat="1" ht="11.25" customHeight="1">
      <c r="A10" s="113">
        <v>102</v>
      </c>
      <c r="B10" s="104"/>
      <c r="C10" s="114"/>
      <c r="D10" s="119"/>
      <c r="E10" s="396" t="s">
        <v>156</v>
      </c>
      <c r="F10" s="396"/>
      <c r="G10" s="106" t="s">
        <v>133</v>
      </c>
      <c r="H10" s="238">
        <v>8559</v>
      </c>
      <c r="I10" s="240">
        <v>2487</v>
      </c>
      <c r="J10" s="233">
        <v>27</v>
      </c>
      <c r="K10" s="240">
        <v>63391</v>
      </c>
      <c r="L10" s="243">
        <v>17900</v>
      </c>
      <c r="M10" s="233">
        <v>4.5</v>
      </c>
    </row>
    <row r="11" spans="1:13" s="96" customFormat="1" ht="11.25" customHeight="1">
      <c r="A11" s="113">
        <v>103</v>
      </c>
      <c r="B11" s="104"/>
      <c r="C11" s="114"/>
      <c r="D11" s="119"/>
      <c r="E11" s="396" t="s">
        <v>157</v>
      </c>
      <c r="F11" s="396"/>
      <c r="G11" s="106" t="s">
        <v>133</v>
      </c>
      <c r="H11" s="238">
        <v>818</v>
      </c>
      <c r="I11" s="240">
        <v>179</v>
      </c>
      <c r="J11" s="233">
        <v>-69.1</v>
      </c>
      <c r="K11" s="240">
        <v>7750</v>
      </c>
      <c r="L11" s="243">
        <v>2286</v>
      </c>
      <c r="M11" s="233">
        <v>-35.8</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13539</v>
      </c>
      <c r="I13" s="240">
        <v>1918</v>
      </c>
      <c r="J13" s="233">
        <v>-10.7</v>
      </c>
      <c r="K13" s="240">
        <v>167826</v>
      </c>
      <c r="L13" s="243">
        <v>25048</v>
      </c>
      <c r="M13" s="233">
        <v>22.3</v>
      </c>
    </row>
    <row r="14" spans="1:13" s="96" customFormat="1" ht="11.25" customHeight="1">
      <c r="A14" s="113">
        <v>109</v>
      </c>
      <c r="B14" s="104"/>
      <c r="C14" s="114"/>
      <c r="D14" s="119"/>
      <c r="E14" s="396" t="s">
        <v>160</v>
      </c>
      <c r="F14" s="396"/>
      <c r="G14" s="106" t="s">
        <v>133</v>
      </c>
      <c r="H14" s="238">
        <v>39</v>
      </c>
      <c r="I14" s="240">
        <v>1234</v>
      </c>
      <c r="J14" s="233">
        <v>68.5</v>
      </c>
      <c r="K14" s="240">
        <v>341</v>
      </c>
      <c r="L14" s="243">
        <v>10192</v>
      </c>
      <c r="M14" s="233">
        <v>22.7</v>
      </c>
    </row>
    <row r="15" spans="1:13" s="96" customFormat="1" ht="11.25" customHeight="1">
      <c r="A15" s="113"/>
      <c r="B15" s="104"/>
      <c r="C15" s="114"/>
      <c r="D15" s="119"/>
      <c r="F15" s="120" t="s">
        <v>161</v>
      </c>
      <c r="G15" s="106" t="s">
        <v>133</v>
      </c>
      <c r="H15" s="239">
        <v>23098</v>
      </c>
      <c r="I15" s="241">
        <v>5920</v>
      </c>
      <c r="J15" s="234">
        <v>4.8</v>
      </c>
      <c r="K15" s="241">
        <v>239983</v>
      </c>
      <c r="L15" s="244">
        <v>56327</v>
      </c>
      <c r="M15" s="234">
        <v>12.1</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1136298</v>
      </c>
      <c r="I19" s="240">
        <v>66857</v>
      </c>
      <c r="J19" s="233">
        <v>16.1</v>
      </c>
      <c r="K19" s="240">
        <v>12369444</v>
      </c>
      <c r="L19" s="243">
        <v>684745</v>
      </c>
      <c r="M19" s="233">
        <v>11</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11384</v>
      </c>
      <c r="I21" s="240">
        <v>4270</v>
      </c>
      <c r="J21" s="233">
        <v>14.2</v>
      </c>
      <c r="K21" s="240">
        <v>90562</v>
      </c>
      <c r="L21" s="243">
        <v>34994</v>
      </c>
      <c r="M21" s="233">
        <v>-27.3</v>
      </c>
    </row>
    <row r="22" spans="1:13" s="96" customFormat="1" ht="11.25" customHeight="1">
      <c r="A22" s="113">
        <v>203</v>
      </c>
      <c r="B22" s="104"/>
      <c r="C22" s="114"/>
      <c r="D22" s="115"/>
      <c r="E22" s="396" t="s">
        <v>167</v>
      </c>
      <c r="F22" s="396"/>
      <c r="G22" s="106" t="s">
        <v>133</v>
      </c>
      <c r="H22" s="238">
        <v>192128</v>
      </c>
      <c r="I22" s="240">
        <v>99114</v>
      </c>
      <c r="J22" s="233">
        <v>-4.8</v>
      </c>
      <c r="K22" s="240">
        <v>1821793</v>
      </c>
      <c r="L22" s="243">
        <v>905237</v>
      </c>
      <c r="M22" s="233">
        <v>1.7</v>
      </c>
    </row>
    <row r="23" spans="1:13" s="96" customFormat="1" ht="11.25" customHeight="1">
      <c r="A23" s="113">
        <v>204</v>
      </c>
      <c r="B23" s="104"/>
      <c r="C23" s="114"/>
      <c r="D23" s="115"/>
      <c r="E23" s="396" t="s">
        <v>168</v>
      </c>
      <c r="F23" s="396"/>
      <c r="G23" s="106" t="s">
        <v>133</v>
      </c>
      <c r="H23" s="238">
        <v>153203</v>
      </c>
      <c r="I23" s="240">
        <v>65922</v>
      </c>
      <c r="J23" s="233">
        <v>9.1</v>
      </c>
      <c r="K23" s="240">
        <v>1403562</v>
      </c>
      <c r="L23" s="243">
        <v>608407</v>
      </c>
      <c r="M23" s="233">
        <v>-11.9</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27198</v>
      </c>
      <c r="I25" s="240">
        <v>16024</v>
      </c>
      <c r="J25" s="233">
        <v>-30.2</v>
      </c>
      <c r="K25" s="240">
        <v>276792</v>
      </c>
      <c r="L25" s="243">
        <v>167522</v>
      </c>
      <c r="M25" s="233">
        <v>-16.8</v>
      </c>
    </row>
    <row r="26" spans="1:13" s="96" customFormat="1" ht="11.25" customHeight="1">
      <c r="A26" s="113">
        <v>208</v>
      </c>
      <c r="B26" s="104"/>
      <c r="C26" s="114"/>
      <c r="D26" s="115"/>
      <c r="E26" s="396" t="s">
        <v>171</v>
      </c>
      <c r="F26" s="396"/>
      <c r="G26" s="106" t="s">
        <v>133</v>
      </c>
      <c r="H26" s="238">
        <v>7594</v>
      </c>
      <c r="I26" s="240">
        <v>871</v>
      </c>
      <c r="J26" s="233">
        <v>77</v>
      </c>
      <c r="K26" s="240">
        <v>79786</v>
      </c>
      <c r="L26" s="243">
        <v>9397</v>
      </c>
      <c r="M26" s="233">
        <v>-18.3</v>
      </c>
    </row>
    <row r="27" spans="1:13" s="96" customFormat="1" ht="11.25" customHeight="1">
      <c r="A27" s="113">
        <v>209</v>
      </c>
      <c r="B27" s="104"/>
      <c r="C27" s="114"/>
      <c r="D27" s="115"/>
      <c r="E27" s="396" t="s">
        <v>172</v>
      </c>
      <c r="F27" s="396"/>
      <c r="G27" s="106" t="s">
        <v>133</v>
      </c>
      <c r="H27" s="238">
        <v>12488</v>
      </c>
      <c r="I27" s="240">
        <v>2532</v>
      </c>
      <c r="J27" s="233">
        <v>-33.1</v>
      </c>
      <c r="K27" s="240">
        <v>141910</v>
      </c>
      <c r="L27" s="243">
        <v>29887</v>
      </c>
      <c r="M27" s="233">
        <v>-12.2</v>
      </c>
    </row>
    <row r="28" spans="1:13" s="124" customFormat="1" ht="11.25" customHeight="1">
      <c r="A28" s="113">
        <v>211</v>
      </c>
      <c r="B28" s="104"/>
      <c r="C28" s="114"/>
      <c r="D28" s="115"/>
      <c r="E28" s="396" t="s">
        <v>173</v>
      </c>
      <c r="F28" s="396"/>
      <c r="G28" s="106" t="s">
        <v>133</v>
      </c>
      <c r="H28" s="238">
        <v>29170</v>
      </c>
      <c r="I28" s="240">
        <v>2800</v>
      </c>
      <c r="J28" s="233">
        <v>20</v>
      </c>
      <c r="K28" s="240">
        <v>222323</v>
      </c>
      <c r="L28" s="243">
        <v>19047</v>
      </c>
      <c r="M28" s="233">
        <v>23.6</v>
      </c>
    </row>
    <row r="29" spans="1:13" s="124" customFormat="1" ht="11.25" customHeight="1">
      <c r="A29" s="113">
        <v>219</v>
      </c>
      <c r="B29" s="104"/>
      <c r="C29" s="114"/>
      <c r="D29" s="115"/>
      <c r="E29" s="396" t="s">
        <v>174</v>
      </c>
      <c r="F29" s="396"/>
      <c r="G29" s="106" t="s">
        <v>133</v>
      </c>
      <c r="H29" s="238">
        <v>34617</v>
      </c>
      <c r="I29" s="240">
        <v>6438</v>
      </c>
      <c r="J29" s="233">
        <v>-7</v>
      </c>
      <c r="K29" s="240">
        <v>304736</v>
      </c>
      <c r="L29" s="243">
        <v>53716</v>
      </c>
      <c r="M29" s="233">
        <v>-7.3</v>
      </c>
    </row>
    <row r="30" spans="1:13" s="124" customFormat="1" ht="11.25" customHeight="1">
      <c r="A30" s="113"/>
      <c r="B30" s="104"/>
      <c r="C30" s="114"/>
      <c r="D30" s="119"/>
      <c r="E30" s="96"/>
      <c r="F30" s="120" t="s">
        <v>161</v>
      </c>
      <c r="G30" s="106" t="s">
        <v>133</v>
      </c>
      <c r="H30" s="239">
        <v>1604079</v>
      </c>
      <c r="I30" s="241">
        <v>264829</v>
      </c>
      <c r="J30" s="234">
        <v>0.9</v>
      </c>
      <c r="K30" s="241">
        <v>16710908</v>
      </c>
      <c r="L30" s="244">
        <v>2512954</v>
      </c>
      <c r="M30" s="234">
        <v>-2.1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385204</v>
      </c>
      <c r="I33" s="240">
        <v>9317</v>
      </c>
      <c r="J33" s="233">
        <v>23.5</v>
      </c>
      <c r="K33" s="240">
        <v>2644355</v>
      </c>
      <c r="L33" s="243">
        <v>62079</v>
      </c>
      <c r="M33" s="233">
        <v>3.2</v>
      </c>
    </row>
    <row r="34" spans="1:13" s="96" customFormat="1" ht="11.25" customHeight="1">
      <c r="A34" s="113">
        <v>302</v>
      </c>
      <c r="B34" s="104"/>
      <c r="C34" s="114"/>
      <c r="D34" s="115"/>
      <c r="E34" s="396" t="s">
        <v>177</v>
      </c>
      <c r="F34" s="396"/>
      <c r="G34" s="106" t="s">
        <v>133</v>
      </c>
      <c r="H34" s="238">
        <v>25504</v>
      </c>
      <c r="I34" s="240">
        <v>517</v>
      </c>
      <c r="J34" s="233">
        <v>-34.9</v>
      </c>
      <c r="K34" s="240">
        <v>244291</v>
      </c>
      <c r="L34" s="243">
        <v>5090</v>
      </c>
      <c r="M34" s="233">
        <v>-4.7</v>
      </c>
    </row>
    <row r="35" spans="1:13" s="96" customFormat="1" ht="11.25" customHeight="1">
      <c r="A35" s="113">
        <v>303</v>
      </c>
      <c r="B35" s="104"/>
      <c r="C35" s="114"/>
      <c r="D35" s="115"/>
      <c r="E35" s="396" t="s">
        <v>178</v>
      </c>
      <c r="F35" s="396"/>
      <c r="G35" s="106" t="s">
        <v>133</v>
      </c>
      <c r="H35" s="238">
        <v>59764</v>
      </c>
      <c r="I35" s="240">
        <v>942</v>
      </c>
      <c r="J35" s="233">
        <v>107.5</v>
      </c>
      <c r="K35" s="240">
        <v>772188</v>
      </c>
      <c r="L35" s="243">
        <v>13403</v>
      </c>
      <c r="M35" s="233">
        <v>-22.6</v>
      </c>
    </row>
    <row r="36" spans="1:13" s="96" customFormat="1" ht="11.25" customHeight="1">
      <c r="A36" s="113">
        <v>304</v>
      </c>
      <c r="B36" s="104"/>
      <c r="C36" s="114"/>
      <c r="D36" s="115"/>
      <c r="E36" s="396" t="s">
        <v>179</v>
      </c>
      <c r="F36" s="396"/>
      <c r="G36" s="106" t="s">
        <v>133</v>
      </c>
      <c r="H36" s="238">
        <v>37675</v>
      </c>
      <c r="I36" s="240">
        <v>774</v>
      </c>
      <c r="J36" s="233" t="s">
        <v>996</v>
      </c>
      <c r="K36" s="240">
        <v>217848</v>
      </c>
      <c r="L36" s="243">
        <v>6827</v>
      </c>
      <c r="M36" s="233">
        <v>77.4</v>
      </c>
    </row>
    <row r="37" spans="1:13" s="96" customFormat="1" ht="11.25" customHeight="1">
      <c r="A37" s="113">
        <v>305</v>
      </c>
      <c r="B37" s="104"/>
      <c r="C37" s="114"/>
      <c r="D37" s="115"/>
      <c r="E37" s="396" t="s">
        <v>180</v>
      </c>
      <c r="F37" s="396"/>
      <c r="G37" s="106" t="s">
        <v>133</v>
      </c>
      <c r="H37" s="238">
        <v>186646</v>
      </c>
      <c r="I37" s="240">
        <v>2421</v>
      </c>
      <c r="J37" s="233">
        <v>73.1</v>
      </c>
      <c r="K37" s="240">
        <v>1313954</v>
      </c>
      <c r="L37" s="243">
        <v>50526</v>
      </c>
      <c r="M37" s="233">
        <v>-6.9</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7632</v>
      </c>
      <c r="I39" s="240">
        <v>359</v>
      </c>
      <c r="J39" s="233">
        <v>-5.3</v>
      </c>
      <c r="K39" s="240">
        <v>106687</v>
      </c>
      <c r="L39" s="243">
        <v>6875</v>
      </c>
      <c r="M39" s="233">
        <v>6.7</v>
      </c>
    </row>
    <row r="40" spans="1:13" s="96" customFormat="1" ht="11.25" customHeight="1">
      <c r="A40" s="113">
        <v>309</v>
      </c>
      <c r="B40" s="104"/>
      <c r="C40" s="114"/>
      <c r="D40" s="115"/>
      <c r="E40" s="396" t="s">
        <v>183</v>
      </c>
      <c r="F40" s="396"/>
      <c r="G40" s="106" t="s">
        <v>133</v>
      </c>
      <c r="H40" s="238">
        <v>42709</v>
      </c>
      <c r="I40" s="240">
        <v>4101</v>
      </c>
      <c r="J40" s="233">
        <v>20.6</v>
      </c>
      <c r="K40" s="240">
        <v>370228</v>
      </c>
      <c r="L40" s="243">
        <v>37943</v>
      </c>
      <c r="M40" s="233">
        <v>7.9</v>
      </c>
    </row>
    <row r="41" spans="1:13" s="96" customFormat="1" ht="11.25" customHeight="1">
      <c r="A41" s="113">
        <v>310</v>
      </c>
      <c r="B41" s="104"/>
      <c r="C41" s="114"/>
      <c r="D41" s="115"/>
      <c r="E41" s="396" t="s">
        <v>184</v>
      </c>
      <c r="F41" s="396"/>
      <c r="G41" s="106" t="s">
        <v>133</v>
      </c>
      <c r="H41" s="238">
        <v>109890</v>
      </c>
      <c r="I41" s="240">
        <v>4463</v>
      </c>
      <c r="J41" s="233">
        <v>-3.7</v>
      </c>
      <c r="K41" s="240">
        <v>934229</v>
      </c>
      <c r="L41" s="243">
        <v>43451</v>
      </c>
      <c r="M41" s="233">
        <v>-4.9</v>
      </c>
    </row>
    <row r="42" spans="1:13" s="96" customFormat="1" ht="11.25" customHeight="1">
      <c r="A42" s="113">
        <v>315</v>
      </c>
      <c r="B42" s="104"/>
      <c r="C42" s="114"/>
      <c r="D42" s="115"/>
      <c r="E42" s="396" t="s">
        <v>185</v>
      </c>
      <c r="F42" s="396"/>
      <c r="G42" s="106" t="s">
        <v>133</v>
      </c>
      <c r="H42" s="238">
        <v>179620</v>
      </c>
      <c r="I42" s="240">
        <v>41763</v>
      </c>
      <c r="J42" s="233">
        <v>-4.9</v>
      </c>
      <c r="K42" s="240">
        <v>1971814</v>
      </c>
      <c r="L42" s="243">
        <v>420907</v>
      </c>
      <c r="M42" s="233">
        <v>0.1</v>
      </c>
    </row>
    <row r="43" spans="1:13" s="96" customFormat="1" ht="11.25" customHeight="1">
      <c r="A43" s="113">
        <v>316</v>
      </c>
      <c r="B43" s="104"/>
      <c r="C43" s="114"/>
      <c r="D43" s="115"/>
      <c r="E43" s="396" t="s">
        <v>186</v>
      </c>
      <c r="F43" s="396"/>
      <c r="G43" s="106" t="s">
        <v>133</v>
      </c>
      <c r="H43" s="238">
        <v>21563</v>
      </c>
      <c r="I43" s="240">
        <v>842</v>
      </c>
      <c r="J43" s="233">
        <v>-36.9</v>
      </c>
      <c r="K43" s="240">
        <v>227140</v>
      </c>
      <c r="L43" s="243">
        <v>9283</v>
      </c>
      <c r="M43" s="233">
        <v>-5.9</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847</v>
      </c>
      <c r="I45" s="240">
        <v>297</v>
      </c>
      <c r="J45" s="233">
        <v>-41.3</v>
      </c>
      <c r="K45" s="240">
        <v>52139</v>
      </c>
      <c r="L45" s="243">
        <v>18948</v>
      </c>
      <c r="M45" s="233">
        <v>-0.9</v>
      </c>
    </row>
    <row r="46" spans="1:13" s="96" customFormat="1" ht="11.25" customHeight="1">
      <c r="A46" s="113">
        <v>325</v>
      </c>
      <c r="B46" s="104"/>
      <c r="C46" s="114"/>
      <c r="D46" s="115"/>
      <c r="E46" s="396" t="s">
        <v>189</v>
      </c>
      <c r="F46" s="396"/>
      <c r="G46" s="106" t="s">
        <v>133</v>
      </c>
      <c r="H46" s="238">
        <v>10666</v>
      </c>
      <c r="I46" s="240">
        <v>887</v>
      </c>
      <c r="J46" s="233">
        <v>26.2</v>
      </c>
      <c r="K46" s="240">
        <v>103858</v>
      </c>
      <c r="L46" s="243">
        <v>9841</v>
      </c>
      <c r="M46" s="233">
        <v>4.6</v>
      </c>
    </row>
    <row r="47" spans="1:13" s="96" customFormat="1" ht="11.25" customHeight="1">
      <c r="A47" s="113">
        <v>335</v>
      </c>
      <c r="B47" s="104"/>
      <c r="C47" s="114"/>
      <c r="D47" s="115"/>
      <c r="E47" s="396" t="s">
        <v>190</v>
      </c>
      <c r="F47" s="396"/>
      <c r="G47" s="106" t="s">
        <v>133</v>
      </c>
      <c r="H47" s="238">
        <v>7287</v>
      </c>
      <c r="I47" s="240">
        <v>426</v>
      </c>
      <c r="J47" s="233">
        <v>-33.6</v>
      </c>
      <c r="K47" s="240">
        <v>114229</v>
      </c>
      <c r="L47" s="243">
        <v>3322</v>
      </c>
      <c r="M47" s="233">
        <v>-38.5</v>
      </c>
    </row>
    <row r="48" spans="1:13" s="96" customFormat="1" ht="11.25" customHeight="1">
      <c r="A48" s="113">
        <v>340</v>
      </c>
      <c r="B48" s="104"/>
      <c r="C48" s="114"/>
      <c r="D48" s="115"/>
      <c r="E48" s="396" t="s">
        <v>191</v>
      </c>
      <c r="F48" s="396"/>
      <c r="G48" s="106" t="s">
        <v>133</v>
      </c>
      <c r="H48" s="238">
        <v>61526</v>
      </c>
      <c r="I48" s="240">
        <v>6495</v>
      </c>
      <c r="J48" s="233">
        <v>-45.4</v>
      </c>
      <c r="K48" s="240">
        <v>1212178</v>
      </c>
      <c r="L48" s="243">
        <v>102033</v>
      </c>
      <c r="M48" s="233">
        <v>-15.2</v>
      </c>
    </row>
    <row r="49" spans="1:13" s="124" customFormat="1" ht="11.25" customHeight="1">
      <c r="A49" s="113">
        <v>345</v>
      </c>
      <c r="B49" s="104"/>
      <c r="C49" s="114"/>
      <c r="D49" s="115"/>
      <c r="E49" s="396" t="s">
        <v>192</v>
      </c>
      <c r="F49" s="396"/>
      <c r="G49" s="106" t="s">
        <v>133</v>
      </c>
      <c r="H49" s="238">
        <v>393006</v>
      </c>
      <c r="I49" s="240">
        <v>42148</v>
      </c>
      <c r="J49" s="233">
        <v>20.6</v>
      </c>
      <c r="K49" s="240">
        <v>3521018</v>
      </c>
      <c r="L49" s="243">
        <v>503994</v>
      </c>
      <c r="M49" s="233">
        <v>7.6</v>
      </c>
    </row>
    <row r="50" spans="1:13" s="96" customFormat="1" ht="11.25" customHeight="1">
      <c r="A50" s="113">
        <v>350</v>
      </c>
      <c r="B50" s="104"/>
      <c r="C50" s="114"/>
      <c r="D50" s="115"/>
      <c r="E50" s="396" t="s">
        <v>193</v>
      </c>
      <c r="F50" s="396"/>
      <c r="G50" s="106" t="s">
        <v>133</v>
      </c>
      <c r="H50" s="238">
        <v>381408</v>
      </c>
      <c r="I50" s="240">
        <v>57993</v>
      </c>
      <c r="J50" s="233">
        <v>17</v>
      </c>
      <c r="K50" s="240">
        <v>4285233</v>
      </c>
      <c r="L50" s="243">
        <v>646711</v>
      </c>
      <c r="M50" s="233">
        <v>15.3</v>
      </c>
    </row>
    <row r="51" spans="1:13" s="96" customFormat="1" ht="11.25" customHeight="1">
      <c r="A51" s="113">
        <v>355</v>
      </c>
      <c r="B51" s="104"/>
      <c r="C51" s="114"/>
      <c r="D51" s="115"/>
      <c r="E51" s="396" t="s">
        <v>194</v>
      </c>
      <c r="F51" s="396"/>
      <c r="G51" s="106" t="s">
        <v>133</v>
      </c>
      <c r="H51" s="238">
        <v>145240</v>
      </c>
      <c r="I51" s="240">
        <v>21509</v>
      </c>
      <c r="J51" s="233">
        <v>-11.9</v>
      </c>
      <c r="K51" s="240">
        <v>2191023</v>
      </c>
      <c r="L51" s="243">
        <v>258956</v>
      </c>
      <c r="M51" s="233">
        <v>14.3</v>
      </c>
    </row>
    <row r="52" spans="1:13" s="96" customFormat="1" ht="11.25" customHeight="1">
      <c r="A52" s="113">
        <v>360</v>
      </c>
      <c r="B52" s="104"/>
      <c r="C52" s="114"/>
      <c r="D52" s="115"/>
      <c r="E52" s="396" t="s">
        <v>195</v>
      </c>
      <c r="F52" s="396"/>
      <c r="G52" s="106" t="s">
        <v>133</v>
      </c>
      <c r="H52" s="238">
        <v>48961</v>
      </c>
      <c r="I52" s="240">
        <v>22743</v>
      </c>
      <c r="J52" s="233">
        <v>-11.6</v>
      </c>
      <c r="K52" s="240">
        <v>369227</v>
      </c>
      <c r="L52" s="243">
        <v>172032</v>
      </c>
      <c r="M52" s="233">
        <v>3</v>
      </c>
    </row>
    <row r="53" spans="1:13" s="124" customFormat="1" ht="11.25" customHeight="1">
      <c r="A53" s="113">
        <v>370</v>
      </c>
      <c r="B53" s="104"/>
      <c r="C53" s="114"/>
      <c r="D53" s="115"/>
      <c r="E53" s="396" t="s">
        <v>196</v>
      </c>
      <c r="F53" s="396"/>
      <c r="G53" s="106" t="s">
        <v>133</v>
      </c>
      <c r="H53" s="238">
        <v>213638</v>
      </c>
      <c r="I53" s="240">
        <v>25752</v>
      </c>
      <c r="J53" s="233">
        <v>-6.2</v>
      </c>
      <c r="K53" s="240">
        <v>2053865</v>
      </c>
      <c r="L53" s="243">
        <v>247225</v>
      </c>
      <c r="M53" s="233">
        <v>0</v>
      </c>
    </row>
    <row r="54" spans="1:13" s="96" customFormat="1" ht="11.25" customHeight="1">
      <c r="A54" s="113">
        <v>372</v>
      </c>
      <c r="B54" s="104"/>
      <c r="C54" s="114"/>
      <c r="D54" s="115"/>
      <c r="E54" s="396" t="s">
        <v>197</v>
      </c>
      <c r="F54" s="396"/>
      <c r="G54" s="106" t="s">
        <v>133</v>
      </c>
      <c r="H54" s="238">
        <v>124630</v>
      </c>
      <c r="I54" s="240">
        <v>19561</v>
      </c>
      <c r="J54" s="233">
        <v>8.5</v>
      </c>
      <c r="K54" s="240">
        <v>1047009</v>
      </c>
      <c r="L54" s="243">
        <v>170093</v>
      </c>
      <c r="M54" s="233">
        <v>-0.4</v>
      </c>
    </row>
    <row r="55" spans="1:13" s="96" customFormat="1" ht="11.25" customHeight="1">
      <c r="A55" s="113">
        <v>375</v>
      </c>
      <c r="B55" s="104"/>
      <c r="C55" s="114"/>
      <c r="D55" s="115"/>
      <c r="E55" s="396" t="s">
        <v>198</v>
      </c>
      <c r="F55" s="396"/>
      <c r="G55" s="106" t="s">
        <v>133</v>
      </c>
      <c r="H55" s="238">
        <v>42049</v>
      </c>
      <c r="I55" s="240">
        <v>6858</v>
      </c>
      <c r="J55" s="233">
        <v>-20.3</v>
      </c>
      <c r="K55" s="240">
        <v>768369</v>
      </c>
      <c r="L55" s="243">
        <v>80190</v>
      </c>
      <c r="M55" s="233">
        <v>-5.9</v>
      </c>
    </row>
    <row r="56" spans="1:13" s="96" customFormat="1" ht="11.25" customHeight="1">
      <c r="A56" s="113">
        <v>377</v>
      </c>
      <c r="B56" s="104"/>
      <c r="C56" s="114"/>
      <c r="D56" s="115"/>
      <c r="E56" s="396" t="s">
        <v>199</v>
      </c>
      <c r="F56" s="396"/>
      <c r="G56" s="106" t="s">
        <v>133</v>
      </c>
      <c r="H56" s="238">
        <v>28432</v>
      </c>
      <c r="I56" s="240">
        <v>13349</v>
      </c>
      <c r="J56" s="233">
        <v>-9.7</v>
      </c>
      <c r="K56" s="240">
        <v>225819</v>
      </c>
      <c r="L56" s="243">
        <v>106035</v>
      </c>
      <c r="M56" s="233">
        <v>-6.4</v>
      </c>
    </row>
    <row r="57" spans="1:13" s="96" customFormat="1" ht="11.25" customHeight="1">
      <c r="A57" s="113">
        <v>379</v>
      </c>
      <c r="B57" s="104"/>
      <c r="C57" s="114"/>
      <c r="D57" s="115"/>
      <c r="E57" s="396" t="s">
        <v>200</v>
      </c>
      <c r="F57" s="396"/>
      <c r="G57" s="106" t="s">
        <v>133</v>
      </c>
      <c r="H57" s="238">
        <v>24875</v>
      </c>
      <c r="I57" s="240">
        <v>10159</v>
      </c>
      <c r="J57" s="233">
        <v>32.2</v>
      </c>
      <c r="K57" s="240">
        <v>224253</v>
      </c>
      <c r="L57" s="243">
        <v>87733</v>
      </c>
      <c r="M57" s="233">
        <v>12.5</v>
      </c>
    </row>
    <row r="58" spans="1:13" s="124" customFormat="1" ht="11.25" customHeight="1">
      <c r="A58" s="113">
        <v>381</v>
      </c>
      <c r="B58" s="104"/>
      <c r="C58" s="114"/>
      <c r="D58" s="115"/>
      <c r="E58" s="396" t="s">
        <v>201</v>
      </c>
      <c r="F58" s="396"/>
      <c r="G58" s="106" t="s">
        <v>133</v>
      </c>
      <c r="H58" s="238">
        <v>132478</v>
      </c>
      <c r="I58" s="240">
        <v>10748</v>
      </c>
      <c r="J58" s="233">
        <v>-9.3</v>
      </c>
      <c r="K58" s="240">
        <v>1425335</v>
      </c>
      <c r="L58" s="243">
        <v>110971</v>
      </c>
      <c r="M58" s="233">
        <v>-20.8</v>
      </c>
    </row>
    <row r="59" spans="1:13" s="96" customFormat="1" ht="11.25" customHeight="1">
      <c r="A59" s="113">
        <v>383</v>
      </c>
      <c r="B59" s="104"/>
      <c r="C59" s="114"/>
      <c r="D59" s="115"/>
      <c r="E59" s="396" t="s">
        <v>202</v>
      </c>
      <c r="F59" s="396"/>
      <c r="G59" s="106" t="s">
        <v>133</v>
      </c>
      <c r="H59" s="238">
        <v>691233</v>
      </c>
      <c r="I59" s="240">
        <v>28261</v>
      </c>
      <c r="J59" s="233">
        <v>17.1</v>
      </c>
      <c r="K59" s="240">
        <v>5978134</v>
      </c>
      <c r="L59" s="243">
        <v>251487</v>
      </c>
      <c r="M59" s="233">
        <v>-13.2</v>
      </c>
    </row>
    <row r="60" spans="1:13" s="96" customFormat="1" ht="11.25" customHeight="1">
      <c r="A60" s="113">
        <v>385</v>
      </c>
      <c r="B60" s="104"/>
      <c r="C60" s="114"/>
      <c r="D60" s="115"/>
      <c r="E60" s="396" t="s">
        <v>203</v>
      </c>
      <c r="F60" s="396"/>
      <c r="G60" s="106" t="s">
        <v>133</v>
      </c>
      <c r="H60" s="238">
        <v>86389</v>
      </c>
      <c r="I60" s="240">
        <v>14539</v>
      </c>
      <c r="J60" s="233">
        <v>-5.4</v>
      </c>
      <c r="K60" s="240">
        <v>920793</v>
      </c>
      <c r="L60" s="243">
        <v>148895</v>
      </c>
      <c r="M60" s="233">
        <v>3.9</v>
      </c>
    </row>
    <row r="61" spans="1:13" s="96" customFormat="1" ht="11.25" customHeight="1">
      <c r="A61" s="113">
        <v>389</v>
      </c>
      <c r="B61" s="104"/>
      <c r="C61" s="114"/>
      <c r="D61" s="115"/>
      <c r="E61" s="396" t="s">
        <v>204</v>
      </c>
      <c r="F61" s="396"/>
      <c r="G61" s="106" t="s">
        <v>133</v>
      </c>
      <c r="H61" s="238">
        <v>350767</v>
      </c>
      <c r="I61" s="240">
        <v>9575</v>
      </c>
      <c r="J61" s="233">
        <v>-21.2</v>
      </c>
      <c r="K61" s="240">
        <v>3428610</v>
      </c>
      <c r="L61" s="243">
        <v>95404</v>
      </c>
      <c r="M61" s="233">
        <v>-0.4</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543279</v>
      </c>
      <c r="I63" s="240">
        <v>29938</v>
      </c>
      <c r="J63" s="233">
        <v>-32.4</v>
      </c>
      <c r="K63" s="240">
        <v>7311553</v>
      </c>
      <c r="L63" s="243">
        <v>344880</v>
      </c>
      <c r="M63" s="233">
        <v>-15.7</v>
      </c>
    </row>
    <row r="64" spans="1:13" s="124" customFormat="1" ht="11.25" customHeight="1">
      <c r="A64" s="113">
        <v>395</v>
      </c>
      <c r="B64" s="104"/>
      <c r="C64" s="114"/>
      <c r="D64" s="115"/>
      <c r="E64" s="396" t="s">
        <v>207</v>
      </c>
      <c r="F64" s="396"/>
      <c r="G64" s="106" t="s">
        <v>133</v>
      </c>
      <c r="H64" s="238">
        <v>432799</v>
      </c>
      <c r="I64" s="240">
        <v>78640</v>
      </c>
      <c r="J64" s="233">
        <v>7.4</v>
      </c>
      <c r="K64" s="240">
        <v>4267869</v>
      </c>
      <c r="L64" s="243">
        <v>771629</v>
      </c>
      <c r="M64" s="233">
        <v>8.6</v>
      </c>
    </row>
    <row r="65" spans="1:13" s="124" customFormat="1" ht="11.25" customHeight="1">
      <c r="A65" s="113">
        <v>396</v>
      </c>
      <c r="B65" s="125"/>
      <c r="C65" s="114"/>
      <c r="D65" s="115"/>
      <c r="E65" s="396" t="s">
        <v>208</v>
      </c>
      <c r="F65" s="396"/>
      <c r="G65" s="106" t="s">
        <v>133</v>
      </c>
      <c r="H65" s="238">
        <v>40050</v>
      </c>
      <c r="I65" s="240">
        <v>12659</v>
      </c>
      <c r="J65" s="233">
        <v>-15.2</v>
      </c>
      <c r="K65" s="240">
        <v>720618</v>
      </c>
      <c r="L65" s="243">
        <v>201093</v>
      </c>
      <c r="M65" s="233">
        <v>-11.6</v>
      </c>
    </row>
    <row r="66" spans="1:13" s="124" customFormat="1" ht="11.25" customHeight="1">
      <c r="A66" s="113"/>
      <c r="B66" s="125"/>
      <c r="C66" s="114"/>
      <c r="D66" s="119"/>
      <c r="E66" s="96"/>
      <c r="F66" s="120" t="s">
        <v>161</v>
      </c>
      <c r="G66" s="106" t="s">
        <v>133</v>
      </c>
      <c r="H66" s="239">
        <v>4815767</v>
      </c>
      <c r="I66" s="241">
        <v>478037</v>
      </c>
      <c r="J66" s="234">
        <v>-1.4</v>
      </c>
      <c r="K66" s="241">
        <v>49023866</v>
      </c>
      <c r="L66" s="244">
        <v>4987858</v>
      </c>
      <c r="M66" s="234">
        <v>0.8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6.0039062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17041</v>
      </c>
      <c r="I9" s="240">
        <v>16457</v>
      </c>
      <c r="J9" s="233">
        <v>44.5</v>
      </c>
      <c r="K9" s="240">
        <v>55449</v>
      </c>
      <c r="L9" s="243">
        <v>56668</v>
      </c>
      <c r="M9" s="233">
        <v>3.5</v>
      </c>
    </row>
    <row r="10" spans="1:13" s="96" customFormat="1" ht="11.25" customHeight="1">
      <c r="A10" s="139">
        <v>402</v>
      </c>
      <c r="B10" s="132"/>
      <c r="C10" s="140"/>
      <c r="D10" s="141"/>
      <c r="E10" s="415" t="s">
        <v>210</v>
      </c>
      <c r="F10" s="415"/>
      <c r="G10" s="135" t="s">
        <v>133</v>
      </c>
      <c r="H10" s="238">
        <v>5362</v>
      </c>
      <c r="I10" s="240">
        <v>4070</v>
      </c>
      <c r="J10" s="233">
        <v>-49</v>
      </c>
      <c r="K10" s="240">
        <v>61931</v>
      </c>
      <c r="L10" s="243">
        <v>45844</v>
      </c>
      <c r="M10" s="233">
        <v>-13.8</v>
      </c>
    </row>
    <row r="11" spans="1:13" s="96" customFormat="1" ht="11.25" customHeight="1">
      <c r="A11" s="139">
        <v>403</v>
      </c>
      <c r="B11" s="132"/>
      <c r="C11" s="140"/>
      <c r="D11" s="141"/>
      <c r="E11" s="415" t="s">
        <v>211</v>
      </c>
      <c r="F11" s="415"/>
      <c r="G11" s="135" t="s">
        <v>133</v>
      </c>
      <c r="H11" s="238">
        <v>7440</v>
      </c>
      <c r="I11" s="240">
        <v>2210</v>
      </c>
      <c r="J11" s="233">
        <v>-31.5</v>
      </c>
      <c r="K11" s="240">
        <v>99716</v>
      </c>
      <c r="L11" s="243">
        <v>24175</v>
      </c>
      <c r="M11" s="233">
        <v>-25.1</v>
      </c>
    </row>
    <row r="12" spans="1:13" s="96" customFormat="1" ht="11.25" customHeight="1">
      <c r="A12" s="139">
        <v>411</v>
      </c>
      <c r="B12" s="132"/>
      <c r="C12" s="140"/>
      <c r="D12" s="141"/>
      <c r="E12" s="415" t="s">
        <v>212</v>
      </c>
      <c r="F12" s="415"/>
      <c r="G12" s="135" t="s">
        <v>133</v>
      </c>
      <c r="H12" s="238">
        <v>33958</v>
      </c>
      <c r="I12" s="240">
        <v>66695</v>
      </c>
      <c r="J12" s="233">
        <v>22.6</v>
      </c>
      <c r="K12" s="240">
        <v>247628</v>
      </c>
      <c r="L12" s="243">
        <v>408516</v>
      </c>
      <c r="M12" s="233">
        <v>20</v>
      </c>
    </row>
    <row r="13" spans="1:13" s="96" customFormat="1" ht="11.25" customHeight="1">
      <c r="A13" s="139">
        <v>421</v>
      </c>
      <c r="B13" s="132"/>
      <c r="C13" s="140"/>
      <c r="D13" s="141"/>
      <c r="E13" s="415" t="s">
        <v>213</v>
      </c>
      <c r="F13" s="415"/>
      <c r="G13" s="135" t="s">
        <v>133</v>
      </c>
      <c r="H13" s="238">
        <v>6782</v>
      </c>
      <c r="I13" s="240">
        <v>522</v>
      </c>
      <c r="J13" s="233">
        <v>-43.7</v>
      </c>
      <c r="K13" s="240">
        <v>210092</v>
      </c>
      <c r="L13" s="243">
        <v>14172</v>
      </c>
      <c r="M13" s="233">
        <v>-21.8</v>
      </c>
    </row>
    <row r="14" spans="1:13" s="96" customFormat="1" ht="11.25" customHeight="1">
      <c r="A14" s="139">
        <v>423</v>
      </c>
      <c r="B14" s="132"/>
      <c r="C14" s="140"/>
      <c r="D14" s="141"/>
      <c r="E14" s="415" t="s">
        <v>214</v>
      </c>
      <c r="F14" s="415"/>
      <c r="G14" s="135" t="s">
        <v>133</v>
      </c>
      <c r="H14" s="238">
        <v>69597</v>
      </c>
      <c r="I14" s="240">
        <v>20312</v>
      </c>
      <c r="J14" s="233">
        <v>-11.9</v>
      </c>
      <c r="K14" s="240">
        <v>578644</v>
      </c>
      <c r="L14" s="243">
        <v>160078</v>
      </c>
      <c r="M14" s="233">
        <v>-12.1</v>
      </c>
    </row>
    <row r="15" spans="1:13" s="96" customFormat="1" ht="11.25" customHeight="1">
      <c r="A15" s="139">
        <v>425</v>
      </c>
      <c r="B15" s="132"/>
      <c r="C15" s="140"/>
      <c r="D15" s="141"/>
      <c r="E15" s="415" t="s">
        <v>215</v>
      </c>
      <c r="F15" s="415"/>
      <c r="G15" s="135" t="s">
        <v>133</v>
      </c>
      <c r="H15" s="238">
        <v>177927</v>
      </c>
      <c r="I15" s="240">
        <v>31920</v>
      </c>
      <c r="J15" s="233">
        <v>-15.5</v>
      </c>
      <c r="K15" s="240">
        <v>1519653</v>
      </c>
      <c r="L15" s="243">
        <v>286732</v>
      </c>
      <c r="M15" s="233">
        <v>-0.3</v>
      </c>
    </row>
    <row r="16" spans="1:13" s="138" customFormat="1" ht="11.25" customHeight="1">
      <c r="A16" s="109"/>
      <c r="B16" s="137"/>
      <c r="C16" s="142"/>
      <c r="D16" s="143"/>
      <c r="E16" s="105"/>
      <c r="F16" s="120" t="s">
        <v>161</v>
      </c>
      <c r="G16" s="135" t="s">
        <v>133</v>
      </c>
      <c r="H16" s="239">
        <v>318107</v>
      </c>
      <c r="I16" s="241">
        <v>142186</v>
      </c>
      <c r="J16" s="234">
        <v>2.5</v>
      </c>
      <c r="K16" s="241">
        <v>2773113</v>
      </c>
      <c r="L16" s="244">
        <v>996185</v>
      </c>
      <c r="M16" s="234">
        <v>2.9</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6761051</v>
      </c>
      <c r="I18" s="241">
        <v>890972</v>
      </c>
      <c r="J18" s="234">
        <v>-0.1</v>
      </c>
      <c r="K18" s="241">
        <v>68747869</v>
      </c>
      <c r="L18" s="244">
        <v>8553324</v>
      </c>
      <c r="M18" s="234">
        <v>0.3</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100528</v>
      </c>
      <c r="I23" s="240">
        <v>13743</v>
      </c>
      <c r="J23" s="233">
        <v>-16</v>
      </c>
      <c r="K23" s="240">
        <v>965483</v>
      </c>
      <c r="L23" s="243">
        <v>134788</v>
      </c>
      <c r="M23" s="233">
        <v>-19.2</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4470</v>
      </c>
      <c r="I25" s="240">
        <v>3018</v>
      </c>
      <c r="J25" s="233">
        <v>-8</v>
      </c>
      <c r="K25" s="240">
        <v>35917</v>
      </c>
      <c r="L25" s="243">
        <v>25619</v>
      </c>
      <c r="M25" s="233">
        <v>-29.2</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1843</v>
      </c>
      <c r="I27" s="240">
        <v>276</v>
      </c>
      <c r="J27" s="233">
        <v>1.7</v>
      </c>
      <c r="K27" s="240">
        <v>29128</v>
      </c>
      <c r="L27" s="243">
        <v>3816</v>
      </c>
      <c r="M27" s="233">
        <v>61</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5162</v>
      </c>
      <c r="I29" s="240">
        <v>248</v>
      </c>
      <c r="J29" s="233">
        <v>10.6</v>
      </c>
      <c r="K29" s="240">
        <v>34660</v>
      </c>
      <c r="L29" s="243">
        <v>1032</v>
      </c>
      <c r="M29" s="233">
        <v>-36.9</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2516</v>
      </c>
      <c r="I31" s="240">
        <v>84</v>
      </c>
      <c r="J31" s="233">
        <v>-52.5</v>
      </c>
      <c r="K31" s="240">
        <v>23943</v>
      </c>
      <c r="L31" s="243">
        <v>813</v>
      </c>
      <c r="M31" s="233">
        <v>-55.5</v>
      </c>
    </row>
    <row r="32" spans="1:13" s="96" customFormat="1" ht="11.25" customHeight="1">
      <c r="A32" s="139">
        <v>507</v>
      </c>
      <c r="B32" s="132"/>
      <c r="C32" s="140"/>
      <c r="D32" s="119"/>
      <c r="E32" s="396" t="s">
        <v>228</v>
      </c>
      <c r="F32" s="396"/>
      <c r="G32" s="135" t="s">
        <v>133</v>
      </c>
      <c r="H32" s="238">
        <v>0</v>
      </c>
      <c r="I32" s="240">
        <v>1</v>
      </c>
      <c r="J32" s="233">
        <v>100</v>
      </c>
      <c r="K32" s="240">
        <v>10</v>
      </c>
      <c r="L32" s="243">
        <v>137</v>
      </c>
      <c r="M32" s="233">
        <v>109.3</v>
      </c>
    </row>
    <row r="33" spans="1:13" s="96" customFormat="1" ht="11.25" customHeight="1">
      <c r="A33" s="139">
        <v>508</v>
      </c>
      <c r="B33" s="132"/>
      <c r="C33" s="140"/>
      <c r="D33" s="119"/>
      <c r="E33" s="396" t="s">
        <v>229</v>
      </c>
      <c r="F33" s="396"/>
      <c r="G33" s="135" t="s">
        <v>133</v>
      </c>
      <c r="H33" s="238">
        <v>27227</v>
      </c>
      <c r="I33" s="240">
        <v>1504</v>
      </c>
      <c r="J33" s="233">
        <v>-26.9</v>
      </c>
      <c r="K33" s="240">
        <v>191440</v>
      </c>
      <c r="L33" s="243">
        <v>11965</v>
      </c>
      <c r="M33" s="233">
        <v>-55</v>
      </c>
    </row>
    <row r="34" spans="1:13" s="96" customFormat="1" ht="11.25" customHeight="1">
      <c r="A34" s="139">
        <v>511</v>
      </c>
      <c r="B34" s="132"/>
      <c r="D34" s="121"/>
      <c r="E34" s="396" t="s">
        <v>230</v>
      </c>
      <c r="F34" s="396"/>
      <c r="G34" s="135" t="s">
        <v>133</v>
      </c>
      <c r="H34" s="238">
        <v>1401649</v>
      </c>
      <c r="I34" s="240">
        <v>9408</v>
      </c>
      <c r="J34" s="233">
        <v>-15.2</v>
      </c>
      <c r="K34" s="240">
        <v>13571644</v>
      </c>
      <c r="L34" s="243">
        <v>93115</v>
      </c>
      <c r="M34" s="233">
        <v>-15.5</v>
      </c>
    </row>
    <row r="35" spans="1:13" s="96" customFormat="1" ht="11.25" customHeight="1">
      <c r="A35" s="139">
        <v>513</v>
      </c>
      <c r="B35" s="132"/>
      <c r="C35" s="140"/>
      <c r="D35" s="150"/>
      <c r="E35" s="396" t="s">
        <v>231</v>
      </c>
      <c r="F35" s="396"/>
      <c r="G35" s="135" t="s">
        <v>133</v>
      </c>
      <c r="H35" s="238">
        <v>60714</v>
      </c>
      <c r="I35" s="240">
        <v>7332</v>
      </c>
      <c r="J35" s="233">
        <v>-32.7</v>
      </c>
      <c r="K35" s="240">
        <v>609469</v>
      </c>
      <c r="L35" s="243">
        <v>75238</v>
      </c>
      <c r="M35" s="233">
        <v>-30.8</v>
      </c>
    </row>
    <row r="36" spans="1:16" s="124" customFormat="1" ht="11.25" customHeight="1">
      <c r="A36" s="139">
        <v>516</v>
      </c>
      <c r="B36" s="132"/>
      <c r="C36" s="140"/>
      <c r="D36" s="150"/>
      <c r="E36" s="396" t="s">
        <v>232</v>
      </c>
      <c r="F36" s="396"/>
      <c r="G36" s="135" t="s">
        <v>133</v>
      </c>
      <c r="H36" s="238">
        <v>41152</v>
      </c>
      <c r="I36" s="240">
        <v>383</v>
      </c>
      <c r="J36" s="233">
        <v>-89.5</v>
      </c>
      <c r="K36" s="240">
        <v>4899104</v>
      </c>
      <c r="L36" s="243">
        <v>31744</v>
      </c>
      <c r="M36" s="233">
        <v>-50.9</v>
      </c>
      <c r="N36" s="96"/>
      <c r="O36" s="96"/>
      <c r="P36" s="96"/>
    </row>
    <row r="37" spans="1:16" s="124" customFormat="1" ht="11.25" customHeight="1">
      <c r="A37" s="139">
        <v>517</v>
      </c>
      <c r="B37" s="132"/>
      <c r="C37" s="140"/>
      <c r="D37" s="150"/>
      <c r="E37" s="396" t="s">
        <v>233</v>
      </c>
      <c r="F37" s="396"/>
      <c r="G37" s="135" t="s">
        <v>133</v>
      </c>
      <c r="H37" s="238">
        <v>8953</v>
      </c>
      <c r="I37" s="240">
        <v>50</v>
      </c>
      <c r="J37" s="233">
        <v>-79.3</v>
      </c>
      <c r="K37" s="240">
        <v>194337</v>
      </c>
      <c r="L37" s="243">
        <v>1404</v>
      </c>
      <c r="M37" s="233">
        <v>-23</v>
      </c>
      <c r="N37" s="96"/>
      <c r="O37" s="96"/>
      <c r="P37" s="96"/>
    </row>
    <row r="38" spans="1:13" s="96" customFormat="1" ht="11.25" customHeight="1">
      <c r="A38" s="139">
        <v>518</v>
      </c>
      <c r="B38" s="132"/>
      <c r="C38" s="140"/>
      <c r="D38" s="150"/>
      <c r="E38" s="396" t="s">
        <v>234</v>
      </c>
      <c r="F38" s="396"/>
      <c r="G38" s="135" t="s">
        <v>133</v>
      </c>
      <c r="H38" s="238">
        <v>32555501</v>
      </c>
      <c r="I38" s="240">
        <v>764604</v>
      </c>
      <c r="J38" s="233">
        <v>-22.8</v>
      </c>
      <c r="K38" s="240">
        <v>235022725</v>
      </c>
      <c r="L38" s="243">
        <v>5989698</v>
      </c>
      <c r="M38" s="233">
        <v>-43</v>
      </c>
    </row>
    <row r="39" spans="1:13" s="96" customFormat="1" ht="11.25" customHeight="1">
      <c r="A39" s="139">
        <v>519</v>
      </c>
      <c r="B39" s="132"/>
      <c r="C39" s="140"/>
      <c r="D39" s="119"/>
      <c r="E39" s="396" t="s">
        <v>235</v>
      </c>
      <c r="F39" s="396"/>
      <c r="G39" s="135" t="s">
        <v>133</v>
      </c>
      <c r="H39" s="238">
        <v>309</v>
      </c>
      <c r="I39" s="240">
        <v>11</v>
      </c>
      <c r="J39" s="233">
        <v>100</v>
      </c>
      <c r="K39" s="240">
        <v>1317</v>
      </c>
      <c r="L39" s="243">
        <v>59</v>
      </c>
      <c r="M39" s="233">
        <v>44.5</v>
      </c>
    </row>
    <row r="40" spans="1:16" s="124" customFormat="1" ht="11.25" customHeight="1">
      <c r="A40" s="139">
        <v>520</v>
      </c>
      <c r="B40" s="132"/>
      <c r="C40" s="140"/>
      <c r="D40" s="150"/>
      <c r="E40" s="396" t="s">
        <v>236</v>
      </c>
      <c r="F40" s="396"/>
      <c r="G40" s="135" t="s">
        <v>133</v>
      </c>
      <c r="H40" s="238">
        <v>452179</v>
      </c>
      <c r="I40" s="240">
        <v>703</v>
      </c>
      <c r="J40" s="233">
        <v>18.2</v>
      </c>
      <c r="K40" s="240">
        <v>3162517</v>
      </c>
      <c r="L40" s="243">
        <v>4695</v>
      </c>
      <c r="M40" s="233">
        <v>3.3</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v>0</v>
      </c>
      <c r="L41" s="243">
        <v>0</v>
      </c>
      <c r="M41" s="233">
        <v>-99.8</v>
      </c>
    </row>
    <row r="42" spans="1:13" s="96" customFormat="1" ht="11.25" customHeight="1">
      <c r="A42" s="139">
        <v>523</v>
      </c>
      <c r="B42" s="132"/>
      <c r="C42" s="140"/>
      <c r="D42" s="150"/>
      <c r="E42" s="396" t="s">
        <v>238</v>
      </c>
      <c r="F42" s="396"/>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6" t="s">
        <v>241</v>
      </c>
      <c r="F45" s="396"/>
      <c r="G45" s="135" t="s">
        <v>133</v>
      </c>
      <c r="H45" s="238">
        <v>54126</v>
      </c>
      <c r="I45" s="240">
        <v>2046</v>
      </c>
      <c r="J45" s="233">
        <v>-57.1</v>
      </c>
      <c r="K45" s="240">
        <v>418208</v>
      </c>
      <c r="L45" s="243">
        <v>28900</v>
      </c>
      <c r="M45" s="233">
        <v>-53.4</v>
      </c>
    </row>
    <row r="46" spans="1:13" s="96" customFormat="1" ht="11.25" customHeight="1">
      <c r="A46" s="139">
        <v>529</v>
      </c>
      <c r="B46" s="132"/>
      <c r="C46" s="140"/>
      <c r="D46" s="150"/>
      <c r="E46" s="396" t="s">
        <v>242</v>
      </c>
      <c r="F46" s="396"/>
      <c r="G46" s="135" t="s">
        <v>133</v>
      </c>
      <c r="H46" s="238">
        <v>1550</v>
      </c>
      <c r="I46" s="240">
        <v>22</v>
      </c>
      <c r="J46" s="233">
        <v>100</v>
      </c>
      <c r="K46" s="240">
        <v>11198</v>
      </c>
      <c r="L46" s="243">
        <v>345</v>
      </c>
      <c r="M46" s="233">
        <v>281.5</v>
      </c>
    </row>
    <row r="47" spans="1:13" s="96" customFormat="1" ht="11.25" customHeight="1">
      <c r="A47" s="139">
        <v>530</v>
      </c>
      <c r="B47" s="132"/>
      <c r="C47" s="140"/>
      <c r="D47" s="150"/>
      <c r="E47" s="396" t="s">
        <v>243</v>
      </c>
      <c r="F47" s="396"/>
      <c r="G47" s="135" t="s">
        <v>133</v>
      </c>
      <c r="H47" s="238">
        <v>44414</v>
      </c>
      <c r="I47" s="240">
        <v>842</v>
      </c>
      <c r="J47" s="233">
        <v>26.9</v>
      </c>
      <c r="K47" s="240">
        <v>340792</v>
      </c>
      <c r="L47" s="243">
        <v>7592</v>
      </c>
      <c r="M47" s="233">
        <v>11.2</v>
      </c>
    </row>
    <row r="48" spans="1:13" s="96" customFormat="1" ht="11.25" customHeight="1">
      <c r="A48" s="139">
        <v>532</v>
      </c>
      <c r="B48" s="132"/>
      <c r="C48" s="140"/>
      <c r="D48" s="150"/>
      <c r="E48" s="396" t="s">
        <v>244</v>
      </c>
      <c r="F48" s="396"/>
      <c r="G48" s="135" t="s">
        <v>133</v>
      </c>
      <c r="H48" s="238">
        <v>1832336</v>
      </c>
      <c r="I48" s="240">
        <v>12650</v>
      </c>
      <c r="J48" s="233">
        <v>-15.7</v>
      </c>
      <c r="K48" s="240">
        <v>17095502</v>
      </c>
      <c r="L48" s="243">
        <v>130291</v>
      </c>
      <c r="M48" s="233">
        <v>-15.8</v>
      </c>
    </row>
    <row r="49" spans="1:16" s="124" customFormat="1" ht="11.25" customHeight="1">
      <c r="A49" s="139">
        <v>534</v>
      </c>
      <c r="B49" s="132"/>
      <c r="C49" s="140"/>
      <c r="D49" s="150"/>
      <c r="E49" s="396" t="s">
        <v>245</v>
      </c>
      <c r="F49" s="396"/>
      <c r="G49" s="135" t="s">
        <v>133</v>
      </c>
      <c r="H49" s="238">
        <v>106518</v>
      </c>
      <c r="I49" s="240">
        <v>12637</v>
      </c>
      <c r="J49" s="233">
        <v>11.3</v>
      </c>
      <c r="K49" s="240">
        <v>1026828</v>
      </c>
      <c r="L49" s="243">
        <v>97896</v>
      </c>
      <c r="M49" s="233">
        <v>1.1</v>
      </c>
      <c r="N49" s="96"/>
      <c r="O49" s="96"/>
      <c r="P49" s="96"/>
    </row>
    <row r="50" spans="1:16" s="124" customFormat="1" ht="11.25" customHeight="1">
      <c r="A50" s="139">
        <v>537</v>
      </c>
      <c r="B50" s="132"/>
      <c r="C50" s="140"/>
      <c r="D50" s="150"/>
      <c r="E50" s="396" t="s">
        <v>246</v>
      </c>
      <c r="F50" s="396"/>
      <c r="G50" s="135" t="s">
        <v>133</v>
      </c>
      <c r="H50" s="238">
        <v>38</v>
      </c>
      <c r="I50" s="240">
        <v>249</v>
      </c>
      <c r="J50" s="233">
        <v>-50.6</v>
      </c>
      <c r="K50" s="240">
        <v>535</v>
      </c>
      <c r="L50" s="243">
        <v>3725</v>
      </c>
      <c r="M50" s="233">
        <v>-18.8</v>
      </c>
      <c r="N50" s="96"/>
      <c r="O50" s="96"/>
      <c r="P50" s="96"/>
    </row>
    <row r="51" spans="1:13" s="96" customFormat="1" ht="11.25" customHeight="1">
      <c r="A51" s="139">
        <v>590</v>
      </c>
      <c r="B51" s="132"/>
      <c r="C51" s="140"/>
      <c r="D51" s="150"/>
      <c r="E51" s="396" t="s">
        <v>247</v>
      </c>
      <c r="F51" s="396"/>
      <c r="G51" s="135" t="s">
        <v>133</v>
      </c>
      <c r="H51" s="238">
        <v>992982</v>
      </c>
      <c r="I51" s="240">
        <v>16949</v>
      </c>
      <c r="J51" s="233">
        <v>-2.1</v>
      </c>
      <c r="K51" s="240">
        <v>9123445</v>
      </c>
      <c r="L51" s="243">
        <v>140640</v>
      </c>
      <c r="M51" s="233">
        <v>-21.3</v>
      </c>
    </row>
    <row r="52" spans="1:16" s="153" customFormat="1" ht="11.25" customHeight="1">
      <c r="A52" s="109"/>
      <c r="B52" s="137"/>
      <c r="C52" s="142"/>
      <c r="D52" s="142"/>
      <c r="E52" s="146"/>
      <c r="F52" s="120" t="s">
        <v>161</v>
      </c>
      <c r="G52" s="135" t="s">
        <v>133</v>
      </c>
      <c r="H52" s="239">
        <v>37694168</v>
      </c>
      <c r="I52" s="241">
        <v>846760</v>
      </c>
      <c r="J52" s="234">
        <v>-22.3</v>
      </c>
      <c r="K52" s="241">
        <v>286758203</v>
      </c>
      <c r="L52" s="244">
        <v>6783514</v>
      </c>
      <c r="M52" s="234">
        <v>-41.2</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24507</v>
      </c>
      <c r="I56" s="240">
        <v>10114</v>
      </c>
      <c r="J56" s="233">
        <v>-21.2</v>
      </c>
      <c r="K56" s="240">
        <v>216084</v>
      </c>
      <c r="L56" s="243">
        <v>96841</v>
      </c>
      <c r="M56" s="233">
        <v>-27.1</v>
      </c>
    </row>
    <row r="57" spans="1:13" s="96" customFormat="1" ht="11.25" customHeight="1">
      <c r="A57" s="139">
        <v>603</v>
      </c>
      <c r="B57" s="132"/>
      <c r="C57" s="140"/>
      <c r="D57" s="119"/>
      <c r="E57" s="396" t="s">
        <v>250</v>
      </c>
      <c r="F57" s="396"/>
      <c r="G57" s="135" t="s">
        <v>133</v>
      </c>
      <c r="H57" s="238">
        <v>7071</v>
      </c>
      <c r="I57" s="240">
        <v>3851</v>
      </c>
      <c r="J57" s="233">
        <v>-8.7</v>
      </c>
      <c r="K57" s="240">
        <v>67940</v>
      </c>
      <c r="L57" s="243">
        <v>38956</v>
      </c>
      <c r="M57" s="233">
        <v>-15.1</v>
      </c>
    </row>
    <row r="58" spans="1:13" s="96" customFormat="1" ht="11.25" customHeight="1">
      <c r="A58" s="139">
        <v>604</v>
      </c>
      <c r="B58" s="132"/>
      <c r="C58" s="140"/>
      <c r="D58" s="119"/>
      <c r="E58" s="396" t="s">
        <v>251</v>
      </c>
      <c r="F58" s="396"/>
      <c r="G58" s="135" t="s">
        <v>133</v>
      </c>
      <c r="H58" s="238">
        <v>4781</v>
      </c>
      <c r="I58" s="240">
        <v>10037</v>
      </c>
      <c r="J58" s="233">
        <v>-3.5</v>
      </c>
      <c r="K58" s="240">
        <v>39085</v>
      </c>
      <c r="L58" s="243">
        <v>81784</v>
      </c>
      <c r="M58" s="233">
        <v>-34</v>
      </c>
    </row>
    <row r="59" spans="1:13" s="96" customFormat="1" ht="11.25" customHeight="1">
      <c r="A59" s="139">
        <v>605</v>
      </c>
      <c r="B59" s="132"/>
      <c r="C59" s="140"/>
      <c r="D59" s="119"/>
      <c r="E59" s="396" t="s">
        <v>252</v>
      </c>
      <c r="F59" s="396"/>
      <c r="G59" s="135" t="s">
        <v>133</v>
      </c>
      <c r="H59" s="238">
        <v>3194</v>
      </c>
      <c r="I59" s="240">
        <v>1740</v>
      </c>
      <c r="J59" s="233">
        <v>47.8</v>
      </c>
      <c r="K59" s="240">
        <v>30624</v>
      </c>
      <c r="L59" s="243">
        <v>14969</v>
      </c>
      <c r="M59" s="233">
        <v>1.9</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795</v>
      </c>
      <c r="I61" s="240">
        <v>160</v>
      </c>
      <c r="J61" s="233">
        <v>-33.9</v>
      </c>
      <c r="K61" s="240">
        <v>4705</v>
      </c>
      <c r="L61" s="243">
        <v>1841</v>
      </c>
      <c r="M61" s="233">
        <v>12.1</v>
      </c>
    </row>
    <row r="62" spans="1:13" s="96" customFormat="1" ht="11.25" customHeight="1">
      <c r="A62" s="139">
        <v>607</v>
      </c>
      <c r="B62" s="132"/>
      <c r="D62" s="121"/>
      <c r="E62" s="396" t="s">
        <v>255</v>
      </c>
      <c r="F62" s="396"/>
      <c r="G62" s="135" t="s">
        <v>133</v>
      </c>
      <c r="H62" s="238">
        <v>495329</v>
      </c>
      <c r="I62" s="240">
        <v>26200</v>
      </c>
      <c r="J62" s="233">
        <v>-2.3</v>
      </c>
      <c r="K62" s="240">
        <v>4623841</v>
      </c>
      <c r="L62" s="243">
        <v>251302</v>
      </c>
      <c r="M62" s="233">
        <v>-0.5</v>
      </c>
    </row>
    <row r="63" spans="1:13" s="96" customFormat="1" ht="11.25" customHeight="1">
      <c r="A63" s="139">
        <v>608</v>
      </c>
      <c r="B63" s="132"/>
      <c r="C63" s="140"/>
      <c r="D63" s="151"/>
      <c r="E63" s="396" t="s">
        <v>2</v>
      </c>
      <c r="F63" s="396"/>
      <c r="G63" s="135" t="s">
        <v>133</v>
      </c>
      <c r="H63" s="238">
        <v>198602</v>
      </c>
      <c r="I63" s="240">
        <v>11797</v>
      </c>
      <c r="J63" s="233">
        <v>-13.8</v>
      </c>
      <c r="K63" s="240">
        <v>1733149</v>
      </c>
      <c r="L63" s="243">
        <v>106304</v>
      </c>
      <c r="M63" s="233">
        <v>-25.8</v>
      </c>
    </row>
    <row r="64" spans="1:13" s="96" customFormat="1" ht="11.25" customHeight="1">
      <c r="A64" s="139">
        <v>609</v>
      </c>
      <c r="B64" s="132"/>
      <c r="C64" s="140"/>
      <c r="D64" s="150"/>
      <c r="E64" s="396" t="s">
        <v>256</v>
      </c>
      <c r="F64" s="396"/>
      <c r="G64" s="135" t="s">
        <v>133</v>
      </c>
      <c r="H64" s="238">
        <v>34763</v>
      </c>
      <c r="I64" s="240">
        <v>7630</v>
      </c>
      <c r="J64" s="233">
        <v>-14.7</v>
      </c>
      <c r="K64" s="240">
        <v>312070</v>
      </c>
      <c r="L64" s="243">
        <v>81921</v>
      </c>
      <c r="M64" s="233">
        <v>-20.2</v>
      </c>
    </row>
    <row r="65" spans="1:13" s="96" customFormat="1" ht="11.25" customHeight="1">
      <c r="A65" s="139">
        <v>611</v>
      </c>
      <c r="B65" s="132"/>
      <c r="C65" s="140"/>
      <c r="D65" s="119"/>
      <c r="E65" s="396" t="s">
        <v>257</v>
      </c>
      <c r="F65" s="396"/>
      <c r="G65" s="135" t="s">
        <v>133</v>
      </c>
      <c r="H65" s="238">
        <v>46760</v>
      </c>
      <c r="I65" s="240">
        <v>469</v>
      </c>
      <c r="J65" s="233">
        <v>-11.8</v>
      </c>
      <c r="K65" s="240">
        <v>583546</v>
      </c>
      <c r="L65" s="243">
        <v>5805</v>
      </c>
      <c r="M65" s="233">
        <v>-4.6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630751</v>
      </c>
      <c r="I9" s="240">
        <v>19649</v>
      </c>
      <c r="J9" s="233">
        <v>-18.3</v>
      </c>
      <c r="K9" s="240">
        <v>5496164</v>
      </c>
      <c r="L9" s="243">
        <v>193793</v>
      </c>
      <c r="M9" s="233">
        <v>-17.2</v>
      </c>
    </row>
    <row r="10" spans="1:13" s="96" customFormat="1" ht="11.25" customHeight="1">
      <c r="A10" s="139">
        <v>641</v>
      </c>
      <c r="B10" s="132"/>
      <c r="C10" s="140"/>
      <c r="D10" s="140"/>
      <c r="E10" s="415" t="s">
        <v>260</v>
      </c>
      <c r="F10" s="415"/>
      <c r="G10" s="135" t="s">
        <v>133</v>
      </c>
      <c r="H10" s="238">
        <v>11440</v>
      </c>
      <c r="I10" s="240">
        <v>409</v>
      </c>
      <c r="J10" s="233">
        <v>-32.3</v>
      </c>
      <c r="K10" s="240">
        <v>255289</v>
      </c>
      <c r="L10" s="243">
        <v>8031</v>
      </c>
      <c r="M10" s="233">
        <v>-62.6</v>
      </c>
    </row>
    <row r="11" spans="1:13" s="96" customFormat="1" ht="11.25" customHeight="1">
      <c r="A11" s="139">
        <v>642</v>
      </c>
      <c r="B11" s="132"/>
      <c r="C11" s="140"/>
      <c r="D11" s="140"/>
      <c r="E11" s="415" t="s">
        <v>261</v>
      </c>
      <c r="F11" s="415"/>
      <c r="G11" s="135" t="s">
        <v>133</v>
      </c>
      <c r="H11" s="238">
        <v>147617</v>
      </c>
      <c r="I11" s="240">
        <v>5191</v>
      </c>
      <c r="J11" s="233">
        <v>-11</v>
      </c>
      <c r="K11" s="240">
        <v>1381279</v>
      </c>
      <c r="L11" s="243">
        <v>50493</v>
      </c>
      <c r="M11" s="233">
        <v>-28.2</v>
      </c>
    </row>
    <row r="12" spans="1:13" s="96" customFormat="1" ht="11.25" customHeight="1">
      <c r="A12" s="139">
        <v>643</v>
      </c>
      <c r="B12" s="132"/>
      <c r="C12" s="140"/>
      <c r="D12" s="140"/>
      <c r="E12" s="415" t="s">
        <v>262</v>
      </c>
      <c r="F12" s="415"/>
      <c r="G12" s="135" t="s">
        <v>133</v>
      </c>
      <c r="H12" s="238">
        <v>16852</v>
      </c>
      <c r="I12" s="240">
        <v>2499</v>
      </c>
      <c r="J12" s="233">
        <v>-9.9</v>
      </c>
      <c r="K12" s="240">
        <v>164543</v>
      </c>
      <c r="L12" s="243">
        <v>25605</v>
      </c>
      <c r="M12" s="233">
        <v>-37.5</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19052</v>
      </c>
      <c r="I14" s="240">
        <v>3337</v>
      </c>
      <c r="J14" s="233">
        <v>-24.2</v>
      </c>
      <c r="K14" s="240">
        <v>160818</v>
      </c>
      <c r="L14" s="243">
        <v>27810</v>
      </c>
      <c r="M14" s="233">
        <v>-46.4</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242389</v>
      </c>
      <c r="I16" s="240">
        <v>35343</v>
      </c>
      <c r="J16" s="233">
        <v>-24.7</v>
      </c>
      <c r="K16" s="240">
        <v>2327827</v>
      </c>
      <c r="L16" s="243">
        <v>349620</v>
      </c>
      <c r="M16" s="233">
        <v>-24.1</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178918</v>
      </c>
      <c r="I18" s="240">
        <v>85849</v>
      </c>
      <c r="J18" s="233">
        <v>18.5</v>
      </c>
      <c r="K18" s="240">
        <v>1522510</v>
      </c>
      <c r="L18" s="243">
        <v>682800</v>
      </c>
      <c r="M18" s="233">
        <v>-10.9</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1695</v>
      </c>
      <c r="I20" s="240">
        <v>2096</v>
      </c>
      <c r="J20" s="233">
        <v>42.1</v>
      </c>
      <c r="K20" s="240">
        <v>11974</v>
      </c>
      <c r="L20" s="243">
        <v>13218</v>
      </c>
      <c r="M20" s="233">
        <v>-33.2</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11911</v>
      </c>
      <c r="I22" s="240">
        <v>2016</v>
      </c>
      <c r="J22" s="233">
        <v>-25.9</v>
      </c>
      <c r="K22" s="240">
        <v>112330</v>
      </c>
      <c r="L22" s="243">
        <v>19986</v>
      </c>
      <c r="M22" s="233">
        <v>-25.8</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3015</v>
      </c>
      <c r="I24" s="240">
        <v>4602</v>
      </c>
      <c r="J24" s="233">
        <v>14.3</v>
      </c>
      <c r="K24" s="240">
        <v>21510</v>
      </c>
      <c r="L24" s="243">
        <v>32528</v>
      </c>
      <c r="M24" s="233">
        <v>-46.5</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38718</v>
      </c>
      <c r="I26" s="240">
        <v>8179</v>
      </c>
      <c r="J26" s="233">
        <v>38.3</v>
      </c>
      <c r="K26" s="240">
        <v>340796</v>
      </c>
      <c r="L26" s="243">
        <v>69109</v>
      </c>
      <c r="M26" s="233">
        <v>-34.4</v>
      </c>
    </row>
    <row r="27" spans="1:17" s="124" customFormat="1" ht="11.25" customHeight="1">
      <c r="A27" s="139">
        <v>656</v>
      </c>
      <c r="B27" s="132"/>
      <c r="C27" s="140"/>
      <c r="D27" s="140"/>
      <c r="E27" s="415" t="s">
        <v>270</v>
      </c>
      <c r="F27" s="415"/>
      <c r="G27" s="135" t="s">
        <v>133</v>
      </c>
      <c r="H27" s="238" t="s">
        <v>994</v>
      </c>
      <c r="I27" s="240">
        <v>299</v>
      </c>
      <c r="J27" s="233">
        <v>-88.1</v>
      </c>
      <c r="K27" s="240">
        <v>629</v>
      </c>
      <c r="L27" s="243">
        <v>60770</v>
      </c>
      <c r="M27" s="233">
        <v>-1.8</v>
      </c>
      <c r="N27" s="96"/>
      <c r="O27" s="96"/>
      <c r="P27" s="96"/>
      <c r="Q27" s="96"/>
    </row>
    <row r="28" spans="1:13" s="96" customFormat="1" ht="11.25" customHeight="1">
      <c r="A28" s="139">
        <v>659</v>
      </c>
      <c r="B28" s="132"/>
      <c r="C28" s="140"/>
      <c r="D28" s="141"/>
      <c r="E28" s="415" t="s">
        <v>271</v>
      </c>
      <c r="F28" s="415"/>
      <c r="G28" s="135" t="s">
        <v>133</v>
      </c>
      <c r="H28" s="238">
        <v>10943</v>
      </c>
      <c r="I28" s="240">
        <v>6198</v>
      </c>
      <c r="J28" s="233">
        <v>-35</v>
      </c>
      <c r="K28" s="240">
        <v>113150</v>
      </c>
      <c r="L28" s="243">
        <v>80996</v>
      </c>
      <c r="M28" s="233">
        <v>-29</v>
      </c>
    </row>
    <row r="29" spans="1:17" s="124" customFormat="1" ht="11.25" customHeight="1">
      <c r="A29" s="139">
        <v>661</v>
      </c>
      <c r="B29" s="132"/>
      <c r="C29" s="140"/>
      <c r="D29" s="140"/>
      <c r="E29" s="415" t="s">
        <v>272</v>
      </c>
      <c r="F29" s="415"/>
      <c r="G29" s="135" t="s">
        <v>133</v>
      </c>
      <c r="H29" s="238">
        <v>42717</v>
      </c>
      <c r="I29" s="240">
        <v>4321</v>
      </c>
      <c r="J29" s="233">
        <v>6.8</v>
      </c>
      <c r="K29" s="240">
        <v>398351</v>
      </c>
      <c r="L29" s="243">
        <v>40470</v>
      </c>
      <c r="M29" s="233">
        <v>-10.5</v>
      </c>
      <c r="N29" s="96"/>
      <c r="O29" s="96"/>
      <c r="P29" s="96"/>
      <c r="Q29" s="96"/>
    </row>
    <row r="30" spans="1:17" s="124" customFormat="1" ht="11.25" customHeight="1">
      <c r="A30" s="139">
        <v>665</v>
      </c>
      <c r="B30" s="132"/>
      <c r="C30" s="140"/>
      <c r="D30" s="140"/>
      <c r="E30" s="415" t="s">
        <v>273</v>
      </c>
      <c r="F30" s="415"/>
      <c r="G30" s="135" t="s">
        <v>133</v>
      </c>
      <c r="H30" s="238">
        <v>55801</v>
      </c>
      <c r="I30" s="240">
        <v>1134</v>
      </c>
      <c r="J30" s="233">
        <v>-2.6</v>
      </c>
      <c r="K30" s="240">
        <v>727177</v>
      </c>
      <c r="L30" s="243">
        <v>14328</v>
      </c>
      <c r="M30" s="233">
        <v>-27.6</v>
      </c>
      <c r="N30" s="96"/>
      <c r="O30" s="96"/>
      <c r="P30" s="96"/>
      <c r="Q30" s="96"/>
    </row>
    <row r="31" spans="1:17" s="124" customFormat="1" ht="11.25" customHeight="1">
      <c r="A31" s="139">
        <v>667</v>
      </c>
      <c r="B31" s="132"/>
      <c r="C31" s="140"/>
      <c r="D31" s="140"/>
      <c r="E31" s="415" t="s">
        <v>274</v>
      </c>
      <c r="F31" s="415"/>
      <c r="G31" s="135" t="s">
        <v>133</v>
      </c>
      <c r="H31" s="238">
        <v>75628</v>
      </c>
      <c r="I31" s="240">
        <v>1334</v>
      </c>
      <c r="J31" s="233">
        <v>-47.6</v>
      </c>
      <c r="K31" s="240">
        <v>614595</v>
      </c>
      <c r="L31" s="243">
        <v>11299</v>
      </c>
      <c r="M31" s="233">
        <v>-78.4</v>
      </c>
      <c r="N31" s="96"/>
      <c r="O31" s="96"/>
      <c r="P31" s="96"/>
      <c r="Q31" s="96"/>
    </row>
    <row r="32" spans="1:13" s="96" customFormat="1" ht="11.25" customHeight="1">
      <c r="A32" s="139">
        <v>669</v>
      </c>
      <c r="B32" s="132"/>
      <c r="C32" s="140"/>
      <c r="D32" s="140"/>
      <c r="E32" s="415" t="s">
        <v>865</v>
      </c>
      <c r="F32" s="415"/>
      <c r="G32" s="135" t="s">
        <v>133</v>
      </c>
      <c r="H32" s="238">
        <v>834951</v>
      </c>
      <c r="I32" s="240">
        <v>43619</v>
      </c>
      <c r="J32" s="233">
        <v>-35.3</v>
      </c>
      <c r="K32" s="240">
        <v>10467525</v>
      </c>
      <c r="L32" s="243">
        <v>518884</v>
      </c>
      <c r="M32" s="233">
        <v>-42.7</v>
      </c>
    </row>
    <row r="33" spans="1:13" s="96" customFormat="1" ht="11.25" customHeight="1">
      <c r="A33" s="139">
        <v>671</v>
      </c>
      <c r="B33" s="132"/>
      <c r="C33" s="140"/>
      <c r="D33" s="140"/>
      <c r="E33" s="415" t="s">
        <v>275</v>
      </c>
      <c r="F33" s="415"/>
      <c r="G33" s="135" t="s">
        <v>133</v>
      </c>
      <c r="H33" s="238">
        <v>111302</v>
      </c>
      <c r="I33" s="240">
        <v>3318</v>
      </c>
      <c r="J33" s="233">
        <v>-54.9</v>
      </c>
      <c r="K33" s="240">
        <v>1647636</v>
      </c>
      <c r="L33" s="243">
        <v>52356</v>
      </c>
      <c r="M33" s="233">
        <v>-1.6</v>
      </c>
    </row>
    <row r="34" spans="1:13" s="96" customFormat="1" ht="11.25" customHeight="1">
      <c r="A34" s="139">
        <v>673</v>
      </c>
      <c r="B34" s="132"/>
      <c r="C34" s="140"/>
      <c r="D34" s="140"/>
      <c r="E34" s="415" t="s">
        <v>276</v>
      </c>
      <c r="F34" s="415"/>
      <c r="G34" s="135" t="s">
        <v>133</v>
      </c>
      <c r="H34" s="238">
        <v>813160</v>
      </c>
      <c r="I34" s="240">
        <v>16029</v>
      </c>
      <c r="J34" s="233">
        <v>-2.3</v>
      </c>
      <c r="K34" s="240">
        <v>6348970</v>
      </c>
      <c r="L34" s="243">
        <v>140446</v>
      </c>
      <c r="M34" s="233">
        <v>-11.9</v>
      </c>
    </row>
    <row r="35" spans="1:13" s="96" customFormat="1" ht="11.25" customHeight="1">
      <c r="A35" s="139">
        <v>679</v>
      </c>
      <c r="B35" s="132"/>
      <c r="C35" s="140"/>
      <c r="D35" s="140"/>
      <c r="E35" s="415" t="s">
        <v>277</v>
      </c>
      <c r="F35" s="415"/>
      <c r="G35" s="135" t="s">
        <v>133</v>
      </c>
      <c r="H35" s="238">
        <v>554416</v>
      </c>
      <c r="I35" s="240">
        <v>22506</v>
      </c>
      <c r="J35" s="233">
        <v>-33.9</v>
      </c>
      <c r="K35" s="240">
        <v>5075038</v>
      </c>
      <c r="L35" s="243">
        <v>251624</v>
      </c>
      <c r="M35" s="233">
        <v>-20.1</v>
      </c>
    </row>
    <row r="36" spans="1:13" s="96" customFormat="1" ht="11.25" customHeight="1">
      <c r="A36" s="139">
        <v>683</v>
      </c>
      <c r="B36" s="132"/>
      <c r="C36" s="140"/>
      <c r="D36" s="140"/>
      <c r="E36" s="415" t="s">
        <v>278</v>
      </c>
      <c r="F36" s="415"/>
      <c r="G36" s="135" t="s">
        <v>133</v>
      </c>
      <c r="H36" s="238">
        <v>1964</v>
      </c>
      <c r="I36" s="240">
        <v>38714</v>
      </c>
      <c r="J36" s="233">
        <v>125.5</v>
      </c>
      <c r="K36" s="240">
        <v>27441</v>
      </c>
      <c r="L36" s="243">
        <v>664998</v>
      </c>
      <c r="M36" s="233" t="s">
        <v>996</v>
      </c>
    </row>
    <row r="37" spans="1:13" s="96" customFormat="1" ht="11.25" customHeight="1">
      <c r="A37" s="139">
        <v>690</v>
      </c>
      <c r="B37" s="132"/>
      <c r="C37" s="140"/>
      <c r="D37" s="140"/>
      <c r="E37" s="415" t="s">
        <v>279</v>
      </c>
      <c r="F37" s="415"/>
      <c r="G37" s="135" t="s">
        <v>133</v>
      </c>
      <c r="H37" s="238">
        <v>129441</v>
      </c>
      <c r="I37" s="240">
        <v>100154</v>
      </c>
      <c r="J37" s="233">
        <v>1.6</v>
      </c>
      <c r="K37" s="240">
        <v>1020002</v>
      </c>
      <c r="L37" s="243">
        <v>1017239</v>
      </c>
      <c r="M37" s="233">
        <v>0.3</v>
      </c>
    </row>
    <row r="38" spans="1:13" s="138" customFormat="1" ht="11.25" customHeight="1">
      <c r="A38" s="109"/>
      <c r="B38" s="137"/>
      <c r="C38" s="142"/>
      <c r="D38" s="142"/>
      <c r="E38" s="157"/>
      <c r="F38" s="120" t="s">
        <v>161</v>
      </c>
      <c r="G38" s="135" t="s">
        <v>133</v>
      </c>
      <c r="H38" s="239">
        <v>4748483</v>
      </c>
      <c r="I38" s="241">
        <v>478793</v>
      </c>
      <c r="J38" s="234">
        <v>-6.3</v>
      </c>
      <c r="K38" s="241">
        <v>45846594</v>
      </c>
      <c r="L38" s="244">
        <v>5006127</v>
      </c>
      <c r="M38" s="234">
        <v>-9.7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12455</v>
      </c>
      <c r="I42" s="240">
        <v>11707</v>
      </c>
      <c r="J42" s="233">
        <v>-24.2</v>
      </c>
      <c r="K42" s="240">
        <v>121006</v>
      </c>
      <c r="L42" s="243">
        <v>109089</v>
      </c>
      <c r="M42" s="233">
        <v>-17.1</v>
      </c>
    </row>
    <row r="43" spans="1:13" s="96" customFormat="1" ht="11.25" customHeight="1">
      <c r="A43" s="139">
        <v>702</v>
      </c>
      <c r="B43" s="132"/>
      <c r="C43" s="140"/>
      <c r="D43" s="141"/>
      <c r="E43" s="133"/>
      <c r="F43" s="133" t="s">
        <v>283</v>
      </c>
      <c r="G43" s="135" t="s">
        <v>133</v>
      </c>
      <c r="H43" s="238">
        <v>12378</v>
      </c>
      <c r="I43" s="240">
        <v>16137</v>
      </c>
      <c r="J43" s="233">
        <v>-15.4</v>
      </c>
      <c r="K43" s="240">
        <v>144714</v>
      </c>
      <c r="L43" s="243">
        <v>168873</v>
      </c>
      <c r="M43" s="233">
        <v>-12.3</v>
      </c>
    </row>
    <row r="44" spans="1:13" s="96" customFormat="1" ht="11.25" customHeight="1">
      <c r="A44" s="139">
        <v>703</v>
      </c>
      <c r="B44" s="132"/>
      <c r="C44" s="140"/>
      <c r="D44" s="141"/>
      <c r="E44" s="134"/>
      <c r="F44" s="134" t="s">
        <v>284</v>
      </c>
      <c r="G44" s="135" t="s">
        <v>133</v>
      </c>
      <c r="H44" s="238">
        <v>259</v>
      </c>
      <c r="I44" s="240">
        <v>725</v>
      </c>
      <c r="J44" s="233">
        <v>-75.5</v>
      </c>
      <c r="K44" s="240">
        <v>5640</v>
      </c>
      <c r="L44" s="243">
        <v>18538</v>
      </c>
      <c r="M44" s="233">
        <v>-41.3</v>
      </c>
    </row>
    <row r="45" spans="1:13" s="96" customFormat="1" ht="11.25" customHeight="1">
      <c r="A45" s="139">
        <v>704</v>
      </c>
      <c r="B45" s="132"/>
      <c r="C45" s="140"/>
      <c r="D45" s="158"/>
      <c r="E45" s="133"/>
      <c r="F45" s="133" t="s">
        <v>285</v>
      </c>
      <c r="G45" s="135" t="s">
        <v>133</v>
      </c>
      <c r="H45" s="238">
        <v>5277</v>
      </c>
      <c r="I45" s="240">
        <v>5464</v>
      </c>
      <c r="J45" s="233">
        <v>-44.2</v>
      </c>
      <c r="K45" s="240">
        <v>52686</v>
      </c>
      <c r="L45" s="243">
        <v>56410</v>
      </c>
      <c r="M45" s="233">
        <v>-28.3</v>
      </c>
    </row>
    <row r="46" spans="1:13" s="96" customFormat="1" ht="11.25" customHeight="1">
      <c r="A46" s="139">
        <v>705</v>
      </c>
      <c r="B46" s="132"/>
      <c r="C46" s="140"/>
      <c r="D46" s="140"/>
      <c r="E46" s="133"/>
      <c r="F46" s="133" t="s">
        <v>286</v>
      </c>
      <c r="G46" s="135" t="s">
        <v>133</v>
      </c>
      <c r="H46" s="238">
        <v>1261</v>
      </c>
      <c r="I46" s="240">
        <v>1382</v>
      </c>
      <c r="J46" s="233">
        <v>-5.5</v>
      </c>
      <c r="K46" s="240">
        <v>10872</v>
      </c>
      <c r="L46" s="243">
        <v>10012</v>
      </c>
      <c r="M46" s="233">
        <v>-5.3</v>
      </c>
    </row>
    <row r="47" spans="1:13" s="96" customFormat="1" ht="11.25" customHeight="1">
      <c r="A47" s="139">
        <v>706</v>
      </c>
      <c r="B47" s="132"/>
      <c r="C47" s="140"/>
      <c r="D47" s="140"/>
      <c r="E47" s="415" t="s">
        <v>287</v>
      </c>
      <c r="F47" s="415"/>
      <c r="G47" s="135" t="s">
        <v>133</v>
      </c>
      <c r="H47" s="238">
        <v>1570</v>
      </c>
      <c r="I47" s="240">
        <v>3671</v>
      </c>
      <c r="J47" s="233">
        <v>-64.8</v>
      </c>
      <c r="K47" s="240">
        <v>22812</v>
      </c>
      <c r="L47" s="243">
        <v>49642</v>
      </c>
      <c r="M47" s="233">
        <v>-42.3</v>
      </c>
    </row>
    <row r="48" spans="1:13" s="96" customFormat="1" ht="11.25" customHeight="1">
      <c r="A48" s="139">
        <v>707</v>
      </c>
      <c r="B48" s="132"/>
      <c r="C48" s="140"/>
      <c r="D48" s="140"/>
      <c r="E48" s="415" t="s">
        <v>288</v>
      </c>
      <c r="F48" s="415"/>
      <c r="G48" s="135" t="s">
        <v>133</v>
      </c>
      <c r="H48" s="238">
        <v>114</v>
      </c>
      <c r="I48" s="240">
        <v>293</v>
      </c>
      <c r="J48" s="233">
        <v>12.5</v>
      </c>
      <c r="K48" s="240">
        <v>698</v>
      </c>
      <c r="L48" s="243">
        <v>1588</v>
      </c>
      <c r="M48" s="233">
        <v>-46.4</v>
      </c>
    </row>
    <row r="49" spans="1:13" s="96" customFormat="1" ht="11.25" customHeight="1">
      <c r="A49" s="139">
        <v>708</v>
      </c>
      <c r="B49" s="132"/>
      <c r="C49" s="140"/>
      <c r="D49" s="140"/>
      <c r="E49" s="415" t="s">
        <v>289</v>
      </c>
      <c r="F49" s="415"/>
      <c r="G49" s="135" t="s">
        <v>133</v>
      </c>
      <c r="H49" s="238">
        <v>1026042</v>
      </c>
      <c r="I49" s="240">
        <v>67391</v>
      </c>
      <c r="J49" s="233">
        <v>-18</v>
      </c>
      <c r="K49" s="240">
        <v>10735860</v>
      </c>
      <c r="L49" s="243">
        <v>719452</v>
      </c>
      <c r="M49" s="233">
        <v>-13.4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450956</v>
      </c>
      <c r="I51" s="240">
        <v>31463</v>
      </c>
      <c r="J51" s="233">
        <v>-7.1</v>
      </c>
      <c r="K51" s="240">
        <v>4989739</v>
      </c>
      <c r="L51" s="243">
        <v>339675</v>
      </c>
      <c r="M51" s="233">
        <v>-5.2</v>
      </c>
    </row>
    <row r="52" spans="1:13" s="96" customFormat="1" ht="11.25" customHeight="1">
      <c r="A52" s="139">
        <v>711</v>
      </c>
      <c r="B52" s="132"/>
      <c r="C52" s="140"/>
      <c r="D52" s="140"/>
      <c r="E52" s="415" t="s">
        <v>292</v>
      </c>
      <c r="F52" s="415"/>
      <c r="G52" s="135" t="s">
        <v>133</v>
      </c>
      <c r="H52" s="238">
        <v>194878</v>
      </c>
      <c r="I52" s="240">
        <v>22491</v>
      </c>
      <c r="J52" s="233">
        <v>7.6</v>
      </c>
      <c r="K52" s="240">
        <v>1592542</v>
      </c>
      <c r="L52" s="243">
        <v>171233</v>
      </c>
      <c r="M52" s="233">
        <v>-19.2</v>
      </c>
    </row>
    <row r="53" spans="1:13" s="96" customFormat="1" ht="11.25" customHeight="1">
      <c r="A53" s="139">
        <v>732</v>
      </c>
      <c r="B53" s="132"/>
      <c r="C53" s="140"/>
      <c r="D53" s="141"/>
      <c r="E53" s="415" t="s">
        <v>293</v>
      </c>
      <c r="F53" s="415"/>
      <c r="G53" s="135" t="s">
        <v>133</v>
      </c>
      <c r="H53" s="238">
        <v>1112749</v>
      </c>
      <c r="I53" s="240">
        <v>157334</v>
      </c>
      <c r="J53" s="233">
        <v>-15.9</v>
      </c>
      <c r="K53" s="240">
        <v>11413724</v>
      </c>
      <c r="L53" s="243">
        <v>1566795</v>
      </c>
      <c r="M53" s="233">
        <v>-21.2</v>
      </c>
    </row>
    <row r="54" spans="1:13" s="96" customFormat="1" ht="11.25" customHeight="1">
      <c r="A54" s="139">
        <v>734</v>
      </c>
      <c r="B54" s="132"/>
      <c r="C54" s="140"/>
      <c r="D54" s="141"/>
      <c r="E54" s="415" t="s">
        <v>294</v>
      </c>
      <c r="F54" s="415"/>
      <c r="G54" s="135" t="s">
        <v>133</v>
      </c>
      <c r="H54" s="238">
        <v>122371</v>
      </c>
      <c r="I54" s="240">
        <v>55172</v>
      </c>
      <c r="J54" s="233">
        <v>-2.3</v>
      </c>
      <c r="K54" s="240">
        <v>1099481</v>
      </c>
      <c r="L54" s="243">
        <v>497143</v>
      </c>
      <c r="M54" s="233">
        <v>-15</v>
      </c>
    </row>
    <row r="55" spans="1:50" ht="11.25">
      <c r="A55" s="139">
        <v>736</v>
      </c>
      <c r="B55" s="132"/>
      <c r="C55" s="96"/>
      <c r="D55" s="134"/>
      <c r="E55" s="415" t="s">
        <v>295</v>
      </c>
      <c r="F55" s="415"/>
      <c r="G55" s="135" t="s">
        <v>133</v>
      </c>
      <c r="H55" s="238">
        <v>39725</v>
      </c>
      <c r="I55" s="240">
        <v>7643</v>
      </c>
      <c r="J55" s="233">
        <v>-20.4</v>
      </c>
      <c r="K55" s="240">
        <v>397539</v>
      </c>
      <c r="L55" s="243">
        <v>75795</v>
      </c>
      <c r="M55" s="233">
        <v>-2.1</v>
      </c>
      <c r="N55" s="127"/>
      <c r="O55" s="127"/>
      <c r="P55" s="127"/>
      <c r="Q55" s="127"/>
      <c r="AW55" s="96"/>
      <c r="AX55" s="96"/>
    </row>
    <row r="56" spans="1:32" ht="11.25">
      <c r="A56" s="139">
        <v>738</v>
      </c>
      <c r="B56" s="132"/>
      <c r="C56" s="140"/>
      <c r="D56" s="140"/>
      <c r="E56" s="415" t="s">
        <v>296</v>
      </c>
      <c r="F56" s="415"/>
      <c r="G56" s="135" t="s">
        <v>133</v>
      </c>
      <c r="H56" s="238">
        <v>4836</v>
      </c>
      <c r="I56" s="240">
        <v>6268</v>
      </c>
      <c r="J56" s="233">
        <v>-32.6</v>
      </c>
      <c r="K56" s="240">
        <v>122869</v>
      </c>
      <c r="L56" s="243">
        <v>92345</v>
      </c>
      <c r="M56" s="233">
        <v>6</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297</v>
      </c>
      <c r="F57" s="415"/>
      <c r="G57" s="135" t="s">
        <v>133</v>
      </c>
      <c r="H57" s="238">
        <v>27856</v>
      </c>
      <c r="I57" s="240">
        <v>126829</v>
      </c>
      <c r="J57" s="233">
        <v>79.8</v>
      </c>
      <c r="K57" s="240">
        <v>268466</v>
      </c>
      <c r="L57" s="243">
        <v>1107445</v>
      </c>
      <c r="M57" s="233">
        <v>26.8</v>
      </c>
      <c r="N57" s="96"/>
      <c r="O57" s="96"/>
      <c r="P57" s="96"/>
      <c r="Q57" s="96"/>
      <c r="R57" s="96"/>
      <c r="S57" s="96"/>
      <c r="T57" s="96"/>
      <c r="U57" s="96"/>
      <c r="V57" s="96"/>
      <c r="W57" s="96"/>
      <c r="X57" s="96"/>
      <c r="Y57" s="96"/>
      <c r="Z57" s="96"/>
      <c r="AA57" s="96"/>
    </row>
    <row r="58" spans="1:27" ht="11.25">
      <c r="A58" s="139">
        <v>749</v>
      </c>
      <c r="B58" s="132"/>
      <c r="C58" s="140"/>
      <c r="D58" s="140"/>
      <c r="E58" s="415" t="s">
        <v>298</v>
      </c>
      <c r="F58" s="415"/>
      <c r="G58" s="135" t="s">
        <v>133</v>
      </c>
      <c r="H58" s="238">
        <v>859644</v>
      </c>
      <c r="I58" s="240">
        <v>129361</v>
      </c>
      <c r="J58" s="233">
        <v>-14.5</v>
      </c>
      <c r="K58" s="240">
        <v>8568781</v>
      </c>
      <c r="L58" s="243">
        <v>1360812</v>
      </c>
      <c r="M58" s="233">
        <v>-12.1</v>
      </c>
      <c r="N58" s="96"/>
      <c r="O58" s="96"/>
      <c r="P58" s="96"/>
      <c r="Q58" s="96"/>
      <c r="R58" s="96"/>
      <c r="S58" s="96"/>
      <c r="T58" s="96"/>
      <c r="U58" s="96"/>
      <c r="V58" s="96"/>
      <c r="W58" s="96"/>
      <c r="X58" s="96"/>
      <c r="Y58" s="96"/>
      <c r="Z58" s="96"/>
      <c r="AA58" s="96"/>
    </row>
    <row r="59" spans="1:27" ht="11.25">
      <c r="A59" s="139">
        <v>751</v>
      </c>
      <c r="B59" s="132"/>
      <c r="C59" s="140"/>
      <c r="D59" s="141"/>
      <c r="E59" s="415" t="s">
        <v>866</v>
      </c>
      <c r="F59" s="415"/>
      <c r="G59" s="135" t="s">
        <v>133</v>
      </c>
      <c r="H59" s="238">
        <v>162623</v>
      </c>
      <c r="I59" s="240">
        <v>26519</v>
      </c>
      <c r="J59" s="233">
        <v>-26</v>
      </c>
      <c r="K59" s="240">
        <v>1839930</v>
      </c>
      <c r="L59" s="243">
        <v>286402</v>
      </c>
      <c r="M59" s="233">
        <v>-21.1</v>
      </c>
      <c r="N59" s="96"/>
      <c r="O59" s="96"/>
      <c r="P59" s="96"/>
      <c r="Q59" s="96"/>
      <c r="R59" s="96"/>
      <c r="S59" s="96"/>
      <c r="T59" s="96"/>
      <c r="U59" s="96"/>
      <c r="V59" s="96"/>
      <c r="W59" s="96"/>
      <c r="X59" s="96"/>
      <c r="Y59" s="96"/>
      <c r="Z59" s="96"/>
      <c r="AA59" s="96"/>
    </row>
    <row r="60" spans="1:27" ht="11.25">
      <c r="A60" s="139">
        <v>753</v>
      </c>
      <c r="B60" s="132"/>
      <c r="C60" s="140"/>
      <c r="D60" s="140"/>
      <c r="E60" s="415" t="s">
        <v>299</v>
      </c>
      <c r="F60" s="415"/>
      <c r="G60" s="135" t="s">
        <v>133</v>
      </c>
      <c r="H60" s="238">
        <v>424007</v>
      </c>
      <c r="I60" s="240">
        <v>29526</v>
      </c>
      <c r="J60" s="233">
        <v>-10.9</v>
      </c>
      <c r="K60" s="240">
        <v>3660486</v>
      </c>
      <c r="L60" s="243">
        <v>268595</v>
      </c>
      <c r="M60" s="233">
        <v>-23.9</v>
      </c>
      <c r="N60" s="96"/>
      <c r="O60" s="96"/>
      <c r="P60" s="96"/>
      <c r="Q60" s="96"/>
      <c r="R60" s="96"/>
      <c r="S60" s="96"/>
      <c r="T60" s="96"/>
      <c r="U60" s="96"/>
      <c r="V60" s="96"/>
      <c r="W60" s="96"/>
      <c r="X60" s="96"/>
      <c r="Y60" s="96"/>
      <c r="Z60" s="96"/>
      <c r="AA60" s="96"/>
    </row>
    <row r="61" spans="1:27" ht="11.25">
      <c r="A61" s="139">
        <v>755</v>
      </c>
      <c r="B61" s="132"/>
      <c r="C61" s="140"/>
      <c r="D61" s="140"/>
      <c r="E61" s="415" t="s">
        <v>300</v>
      </c>
      <c r="F61" s="415"/>
      <c r="G61" s="135" t="s">
        <v>133</v>
      </c>
      <c r="H61" s="238">
        <v>992505</v>
      </c>
      <c r="I61" s="240">
        <v>73782</v>
      </c>
      <c r="J61" s="233">
        <v>-18.5</v>
      </c>
      <c r="K61" s="240">
        <v>8391722</v>
      </c>
      <c r="L61" s="243">
        <v>663166</v>
      </c>
      <c r="M61" s="233">
        <v>-22.3</v>
      </c>
      <c r="N61" s="96"/>
      <c r="O61" s="96"/>
      <c r="P61" s="96"/>
      <c r="Q61" s="96"/>
      <c r="R61" s="96"/>
      <c r="S61" s="96"/>
      <c r="T61" s="96"/>
      <c r="U61" s="96"/>
      <c r="V61" s="96"/>
      <c r="W61" s="96"/>
      <c r="X61" s="96"/>
      <c r="Y61" s="96"/>
      <c r="Z61" s="96"/>
      <c r="AA61" s="96"/>
    </row>
    <row r="62" spans="1:27" ht="11.25">
      <c r="A62" s="139">
        <v>757</v>
      </c>
      <c r="B62" s="132"/>
      <c r="C62" s="140"/>
      <c r="D62" s="141"/>
      <c r="E62" s="415" t="s">
        <v>867</v>
      </c>
      <c r="F62" s="415"/>
      <c r="G62" s="135" t="s">
        <v>133</v>
      </c>
      <c r="H62" s="238">
        <v>163519</v>
      </c>
      <c r="I62" s="240">
        <v>15274</v>
      </c>
      <c r="J62" s="233">
        <v>10.4</v>
      </c>
      <c r="K62" s="240">
        <v>1493024</v>
      </c>
      <c r="L62" s="243">
        <v>134260</v>
      </c>
      <c r="M62" s="233">
        <v>-26.1</v>
      </c>
      <c r="N62" s="96"/>
      <c r="O62" s="96"/>
      <c r="P62" s="96"/>
      <c r="Q62" s="96"/>
      <c r="R62" s="96"/>
      <c r="S62" s="96"/>
      <c r="T62" s="96"/>
      <c r="U62" s="96"/>
      <c r="V62" s="96"/>
      <c r="W62" s="96"/>
      <c r="X62" s="96"/>
      <c r="Y62" s="96"/>
      <c r="Z62" s="96"/>
      <c r="AA62" s="96"/>
    </row>
    <row r="63" spans="1:27" ht="11.25">
      <c r="A63" s="139">
        <v>759</v>
      </c>
      <c r="B63" s="132"/>
      <c r="C63" s="140"/>
      <c r="D63" s="140"/>
      <c r="E63" s="415" t="s">
        <v>868</v>
      </c>
      <c r="F63" s="415"/>
      <c r="G63" s="135" t="s">
        <v>133</v>
      </c>
      <c r="H63" s="238">
        <v>47853</v>
      </c>
      <c r="I63" s="240">
        <v>2946</v>
      </c>
      <c r="J63" s="233">
        <v>-3.3</v>
      </c>
      <c r="K63" s="240">
        <v>510472</v>
      </c>
      <c r="L63" s="243">
        <v>31457</v>
      </c>
      <c r="M63" s="233">
        <v>-14.6</v>
      </c>
      <c r="N63" s="96"/>
      <c r="O63" s="96"/>
      <c r="P63" s="96"/>
      <c r="Q63" s="96"/>
      <c r="R63" s="96"/>
      <c r="S63" s="96"/>
      <c r="T63" s="96"/>
      <c r="U63" s="96"/>
      <c r="V63" s="96"/>
      <c r="W63" s="96"/>
      <c r="X63" s="96"/>
      <c r="Y63" s="96"/>
      <c r="Z63" s="96"/>
      <c r="AA63" s="96"/>
    </row>
    <row r="64" spans="1:32" ht="11.25">
      <c r="A64" s="139">
        <v>771</v>
      </c>
      <c r="B64" s="132"/>
      <c r="C64" s="140"/>
      <c r="D64" s="140"/>
      <c r="E64" s="415" t="s">
        <v>301</v>
      </c>
      <c r="F64" s="415"/>
      <c r="G64" s="135" t="s">
        <v>133</v>
      </c>
      <c r="H64" s="238">
        <v>35179</v>
      </c>
      <c r="I64" s="240">
        <v>26235</v>
      </c>
      <c r="J64" s="233">
        <v>-26.1</v>
      </c>
      <c r="K64" s="240">
        <v>353829</v>
      </c>
      <c r="L64" s="243">
        <v>252779</v>
      </c>
      <c r="M64" s="233">
        <v>-9</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302</v>
      </c>
      <c r="F65" s="415"/>
      <c r="G65" s="135" t="s">
        <v>133</v>
      </c>
      <c r="H65" s="238">
        <v>220667</v>
      </c>
      <c r="I65" s="240">
        <v>68590</v>
      </c>
      <c r="J65" s="233">
        <v>-7.5</v>
      </c>
      <c r="K65" s="240">
        <v>1903237</v>
      </c>
      <c r="L65" s="243">
        <v>608640</v>
      </c>
      <c r="M65" s="233">
        <v>-10.7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71093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303</v>
      </c>
      <c r="F9" s="415"/>
      <c r="G9" s="135" t="s">
        <v>133</v>
      </c>
      <c r="H9" s="238">
        <v>9697</v>
      </c>
      <c r="I9" s="240">
        <v>5147</v>
      </c>
      <c r="J9" s="233">
        <v>-46.2</v>
      </c>
      <c r="K9" s="240">
        <v>86980</v>
      </c>
      <c r="L9" s="243">
        <v>66018</v>
      </c>
      <c r="M9" s="233">
        <v>-36.1</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9</v>
      </c>
      <c r="I10" s="240">
        <v>4250</v>
      </c>
      <c r="J10" s="233">
        <v>-76.6</v>
      </c>
      <c r="K10" s="240">
        <v>219</v>
      </c>
      <c r="L10" s="243">
        <v>125305</v>
      </c>
      <c r="M10" s="233">
        <v>61.5</v>
      </c>
    </row>
    <row r="11" spans="1:13" s="96" customFormat="1" ht="11.25" customHeight="1">
      <c r="A11" s="139">
        <v>790</v>
      </c>
      <c r="B11" s="132"/>
      <c r="C11" s="140"/>
      <c r="D11" s="150"/>
      <c r="E11" s="396" t="s">
        <v>306</v>
      </c>
      <c r="F11" s="396"/>
      <c r="G11" s="135" t="s">
        <v>133</v>
      </c>
      <c r="H11" s="238">
        <v>5184</v>
      </c>
      <c r="I11" s="240">
        <v>2912</v>
      </c>
      <c r="J11" s="233">
        <v>-1.2</v>
      </c>
      <c r="K11" s="240">
        <v>40564</v>
      </c>
      <c r="L11" s="243">
        <v>26303</v>
      </c>
      <c r="M11" s="233">
        <v>-14.9</v>
      </c>
    </row>
    <row r="12" spans="1:13" s="138" customFormat="1" ht="11.25" customHeight="1">
      <c r="A12" s="136"/>
      <c r="B12" s="137"/>
      <c r="C12" s="142"/>
      <c r="D12" s="142"/>
      <c r="E12" s="146"/>
      <c r="F12" s="120" t="s">
        <v>161</v>
      </c>
      <c r="G12" s="135" t="s">
        <v>133</v>
      </c>
      <c r="H12" s="239">
        <v>5933610</v>
      </c>
      <c r="I12" s="241">
        <v>898511</v>
      </c>
      <c r="J12" s="234">
        <v>-9.9</v>
      </c>
      <c r="K12" s="241">
        <v>57827889</v>
      </c>
      <c r="L12" s="244">
        <v>8807772</v>
      </c>
      <c r="M12" s="234">
        <v>-12.4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31776</v>
      </c>
      <c r="I16" s="240">
        <v>102108</v>
      </c>
      <c r="J16" s="233">
        <v>-6.8</v>
      </c>
      <c r="K16" s="240">
        <v>308643</v>
      </c>
      <c r="L16" s="243">
        <v>994492</v>
      </c>
      <c r="M16" s="233">
        <v>-1.5</v>
      </c>
    </row>
    <row r="17" spans="1:13" s="96" customFormat="1" ht="11.25" customHeight="1">
      <c r="A17" s="139">
        <v>802</v>
      </c>
      <c r="B17" s="132"/>
      <c r="C17" s="140"/>
      <c r="D17" s="119"/>
      <c r="E17" s="121"/>
      <c r="F17" s="116" t="s">
        <v>869</v>
      </c>
      <c r="G17" s="135" t="s">
        <v>133</v>
      </c>
      <c r="H17" s="238">
        <v>2065</v>
      </c>
      <c r="I17" s="240">
        <v>15965</v>
      </c>
      <c r="J17" s="233">
        <v>-16.2</v>
      </c>
      <c r="K17" s="240">
        <v>14898</v>
      </c>
      <c r="L17" s="243">
        <v>121196</v>
      </c>
      <c r="M17" s="233">
        <v>-15.1</v>
      </c>
    </row>
    <row r="18" spans="1:13" s="96" customFormat="1" ht="11.25" customHeight="1">
      <c r="A18" s="139">
        <v>803</v>
      </c>
      <c r="B18" s="132"/>
      <c r="C18" s="140"/>
      <c r="D18" s="151"/>
      <c r="E18" s="116"/>
      <c r="F18" s="116" t="s">
        <v>310</v>
      </c>
      <c r="G18" s="135" t="s">
        <v>133</v>
      </c>
      <c r="H18" s="238">
        <v>38724</v>
      </c>
      <c r="I18" s="240">
        <v>104076</v>
      </c>
      <c r="J18" s="233">
        <v>6.3</v>
      </c>
      <c r="K18" s="240">
        <v>369446</v>
      </c>
      <c r="L18" s="243">
        <v>998525</v>
      </c>
      <c r="M18" s="233">
        <v>-0.8</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28210</v>
      </c>
      <c r="I20" s="240">
        <v>134423</v>
      </c>
      <c r="J20" s="233">
        <v>14.3</v>
      </c>
      <c r="K20" s="240">
        <v>290992</v>
      </c>
      <c r="L20" s="243">
        <v>1260378</v>
      </c>
      <c r="M20" s="233">
        <v>6.9</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1275</v>
      </c>
      <c r="I22" s="240">
        <v>11790</v>
      </c>
      <c r="J22" s="233">
        <v>-20.4</v>
      </c>
      <c r="K22" s="240">
        <v>15004</v>
      </c>
      <c r="L22" s="243">
        <v>119142</v>
      </c>
      <c r="M22" s="233">
        <v>-21.7</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17441</v>
      </c>
      <c r="I24" s="240">
        <v>64470</v>
      </c>
      <c r="J24" s="233">
        <v>0.4</v>
      </c>
      <c r="K24" s="240">
        <v>218883</v>
      </c>
      <c r="L24" s="243">
        <v>739027</v>
      </c>
      <c r="M24" s="233">
        <v>-7.7</v>
      </c>
    </row>
    <row r="25" spans="1:13" s="124" customFormat="1" ht="11.25" customHeight="1">
      <c r="A25" s="139">
        <v>807</v>
      </c>
      <c r="B25" s="132"/>
      <c r="C25" s="96"/>
      <c r="D25" s="121"/>
      <c r="E25" s="396" t="s">
        <v>315</v>
      </c>
      <c r="F25" s="396"/>
      <c r="G25" s="135" t="s">
        <v>133</v>
      </c>
      <c r="H25" s="238">
        <v>4260</v>
      </c>
      <c r="I25" s="240">
        <v>28149</v>
      </c>
      <c r="J25" s="233">
        <v>-9.6</v>
      </c>
      <c r="K25" s="240">
        <v>35341</v>
      </c>
      <c r="L25" s="243">
        <v>212319</v>
      </c>
      <c r="M25" s="233">
        <v>-8.6</v>
      </c>
    </row>
    <row r="26" spans="1:13" s="138" customFormat="1" ht="11.25" customHeight="1">
      <c r="A26" s="136" t="s">
        <v>0</v>
      </c>
      <c r="B26" s="137"/>
      <c r="C26" s="142"/>
      <c r="D26" s="142"/>
      <c r="E26" s="146"/>
      <c r="F26" s="120" t="s">
        <v>316</v>
      </c>
      <c r="G26" s="135" t="s">
        <v>133</v>
      </c>
      <c r="H26" s="239">
        <v>123752</v>
      </c>
      <c r="I26" s="241">
        <v>460982</v>
      </c>
      <c r="J26" s="234">
        <v>1.4</v>
      </c>
      <c r="K26" s="241">
        <v>1253207</v>
      </c>
      <c r="L26" s="244">
        <v>4445079</v>
      </c>
      <c r="M26" s="234">
        <v>-1.7</v>
      </c>
    </row>
    <row r="27" spans="1:13" s="96" customFormat="1" ht="11.25" customHeight="1">
      <c r="A27" s="139">
        <v>808</v>
      </c>
      <c r="B27" s="132"/>
      <c r="C27" s="140"/>
      <c r="D27" s="140"/>
      <c r="E27" s="415" t="s">
        <v>317</v>
      </c>
      <c r="F27" s="415"/>
      <c r="G27" s="135" t="s">
        <v>133</v>
      </c>
      <c r="H27" s="238">
        <v>2834</v>
      </c>
      <c r="I27" s="240">
        <v>13171</v>
      </c>
      <c r="J27" s="233">
        <v>-1.4</v>
      </c>
      <c r="K27" s="240">
        <v>26984</v>
      </c>
      <c r="L27" s="243">
        <v>122494</v>
      </c>
      <c r="M27" s="233">
        <v>11.2</v>
      </c>
    </row>
    <row r="28" spans="1:13" s="96" customFormat="1" ht="11.25" customHeight="1">
      <c r="A28" s="139">
        <v>809</v>
      </c>
      <c r="B28" s="132"/>
      <c r="C28" s="140"/>
      <c r="D28" s="141"/>
      <c r="E28" s="415" t="s">
        <v>318</v>
      </c>
      <c r="F28" s="415"/>
      <c r="G28" s="135" t="s">
        <v>133</v>
      </c>
      <c r="H28" s="238">
        <v>138188</v>
      </c>
      <c r="I28" s="240">
        <v>116189</v>
      </c>
      <c r="J28" s="233">
        <v>20.6</v>
      </c>
      <c r="K28" s="240">
        <v>1326475</v>
      </c>
      <c r="L28" s="243">
        <v>1656185</v>
      </c>
      <c r="M28" s="233">
        <v>75.4</v>
      </c>
    </row>
    <row r="29" spans="1:13" s="96" customFormat="1" ht="11.25" customHeight="1">
      <c r="A29" s="139">
        <v>810</v>
      </c>
      <c r="B29" s="132"/>
      <c r="C29" s="140"/>
      <c r="D29" s="140"/>
      <c r="E29" s="415" t="s">
        <v>319</v>
      </c>
      <c r="F29" s="415"/>
      <c r="G29" s="135" t="s">
        <v>133</v>
      </c>
      <c r="H29" s="238">
        <v>298</v>
      </c>
      <c r="I29" s="240">
        <v>1648</v>
      </c>
      <c r="J29" s="233">
        <v>2.1</v>
      </c>
      <c r="K29" s="240">
        <v>1100</v>
      </c>
      <c r="L29" s="243">
        <v>8127</v>
      </c>
      <c r="M29" s="233">
        <v>-28.3</v>
      </c>
    </row>
    <row r="30" spans="1:13" s="96" customFormat="1" ht="11.25" customHeight="1">
      <c r="A30" s="139">
        <v>811</v>
      </c>
      <c r="B30" s="132"/>
      <c r="C30" s="140"/>
      <c r="D30" s="140"/>
      <c r="E30" s="415" t="s">
        <v>871</v>
      </c>
      <c r="F30" s="415"/>
      <c r="G30" s="135" t="s">
        <v>133</v>
      </c>
      <c r="H30" s="238">
        <v>60740</v>
      </c>
      <c r="I30" s="240">
        <v>194690</v>
      </c>
      <c r="J30" s="233">
        <v>-3.2</v>
      </c>
      <c r="K30" s="240">
        <v>614027</v>
      </c>
      <c r="L30" s="243">
        <v>1839829</v>
      </c>
      <c r="M30" s="233">
        <v>-1.7</v>
      </c>
    </row>
    <row r="31" spans="1:13" s="124" customFormat="1" ht="11.25" customHeight="1">
      <c r="A31" s="139">
        <v>812</v>
      </c>
      <c r="B31" s="132"/>
      <c r="C31" s="140"/>
      <c r="D31" s="141"/>
      <c r="E31" s="415" t="s">
        <v>320</v>
      </c>
      <c r="F31" s="415"/>
      <c r="G31" s="135" t="s">
        <v>133</v>
      </c>
      <c r="H31" s="238">
        <v>30082</v>
      </c>
      <c r="I31" s="240">
        <v>83561</v>
      </c>
      <c r="J31" s="233">
        <v>-13.6</v>
      </c>
      <c r="K31" s="240">
        <v>303540</v>
      </c>
      <c r="L31" s="243">
        <v>779357</v>
      </c>
      <c r="M31" s="233">
        <v>-8.5</v>
      </c>
    </row>
    <row r="32" spans="1:13" s="96" customFormat="1" ht="11.25" customHeight="1">
      <c r="A32" s="139">
        <v>813</v>
      </c>
      <c r="B32" s="132"/>
      <c r="C32" s="140"/>
      <c r="D32" s="140"/>
      <c r="E32" s="415" t="s">
        <v>321</v>
      </c>
      <c r="F32" s="415"/>
      <c r="G32" s="135" t="s">
        <v>133</v>
      </c>
      <c r="H32" s="238">
        <v>258883</v>
      </c>
      <c r="I32" s="240">
        <v>57710</v>
      </c>
      <c r="J32" s="233">
        <v>-17.4</v>
      </c>
      <c r="K32" s="240">
        <v>2720190</v>
      </c>
      <c r="L32" s="243">
        <v>582012</v>
      </c>
      <c r="M32" s="233">
        <v>-5.5</v>
      </c>
    </row>
    <row r="33" spans="1:13" s="96" customFormat="1" ht="11.25" customHeight="1">
      <c r="A33" s="139">
        <v>814</v>
      </c>
      <c r="B33" s="132"/>
      <c r="C33" s="140"/>
      <c r="D33" s="140"/>
      <c r="E33" s="415" t="s">
        <v>872</v>
      </c>
      <c r="F33" s="415"/>
      <c r="G33" s="135" t="s">
        <v>133</v>
      </c>
      <c r="H33" s="238">
        <v>63217</v>
      </c>
      <c r="I33" s="240">
        <v>94739</v>
      </c>
      <c r="J33" s="233">
        <v>0.8</v>
      </c>
      <c r="K33" s="240">
        <v>688110</v>
      </c>
      <c r="L33" s="243">
        <v>830127</v>
      </c>
      <c r="M33" s="233">
        <v>-0.9</v>
      </c>
    </row>
    <row r="34" spans="1:13" s="96" customFormat="1" ht="11.25" customHeight="1">
      <c r="A34" s="139">
        <v>815</v>
      </c>
      <c r="B34" s="132"/>
      <c r="C34" s="140"/>
      <c r="D34" s="140"/>
      <c r="E34" s="415" t="s">
        <v>873</v>
      </c>
      <c r="F34" s="415"/>
      <c r="G34" s="135" t="s">
        <v>133</v>
      </c>
      <c r="H34" s="238">
        <v>565593</v>
      </c>
      <c r="I34" s="240">
        <v>60047</v>
      </c>
      <c r="J34" s="233">
        <v>-10.2</v>
      </c>
      <c r="K34" s="240">
        <v>5382700</v>
      </c>
      <c r="L34" s="243">
        <v>563868</v>
      </c>
      <c r="M34" s="233">
        <v>-7.8</v>
      </c>
    </row>
    <row r="35" spans="1:13" s="96" customFormat="1" ht="11.25" customHeight="1">
      <c r="A35" s="139">
        <v>816</v>
      </c>
      <c r="B35" s="132"/>
      <c r="C35" s="140"/>
      <c r="D35" s="140"/>
      <c r="E35" s="415" t="s">
        <v>874</v>
      </c>
      <c r="F35" s="415"/>
      <c r="G35" s="135" t="s">
        <v>133</v>
      </c>
      <c r="H35" s="238">
        <v>166559</v>
      </c>
      <c r="I35" s="240">
        <v>125947</v>
      </c>
      <c r="J35" s="233">
        <v>5.2</v>
      </c>
      <c r="K35" s="240">
        <v>1251621</v>
      </c>
      <c r="L35" s="243">
        <v>930441</v>
      </c>
      <c r="M35" s="233">
        <v>-10.2</v>
      </c>
    </row>
    <row r="36" spans="1:13" s="96" customFormat="1" ht="11.25" customHeight="1">
      <c r="A36" s="139">
        <v>817</v>
      </c>
      <c r="B36" s="132"/>
      <c r="C36" s="140"/>
      <c r="D36" s="140"/>
      <c r="E36" s="415" t="s">
        <v>322</v>
      </c>
      <c r="F36" s="415"/>
      <c r="G36" s="135" t="s">
        <v>133</v>
      </c>
      <c r="H36" s="238">
        <v>183020</v>
      </c>
      <c r="I36" s="240">
        <v>11906</v>
      </c>
      <c r="J36" s="233">
        <v>12.4</v>
      </c>
      <c r="K36" s="240">
        <v>1311129</v>
      </c>
      <c r="L36" s="243">
        <v>100134</v>
      </c>
      <c r="M36" s="233">
        <v>-2.1</v>
      </c>
    </row>
    <row r="37" spans="1:13" s="124" customFormat="1" ht="11.25" customHeight="1">
      <c r="A37" s="139">
        <v>818</v>
      </c>
      <c r="B37" s="132"/>
      <c r="C37" s="140"/>
      <c r="D37" s="140"/>
      <c r="E37" s="416" t="s">
        <v>323</v>
      </c>
      <c r="F37" s="416"/>
      <c r="G37" s="135" t="s">
        <v>133</v>
      </c>
      <c r="H37" s="238">
        <v>158504</v>
      </c>
      <c r="I37" s="240">
        <v>30336</v>
      </c>
      <c r="J37" s="233">
        <v>-4</v>
      </c>
      <c r="K37" s="240">
        <v>1642329</v>
      </c>
      <c r="L37" s="243">
        <v>288319</v>
      </c>
      <c r="M37" s="233">
        <v>-2.5</v>
      </c>
    </row>
    <row r="38" spans="1:13" s="96" customFormat="1" ht="11.25" customHeight="1">
      <c r="A38" s="139">
        <v>819</v>
      </c>
      <c r="B38" s="132"/>
      <c r="C38" s="140"/>
      <c r="D38" s="140"/>
      <c r="E38" s="415" t="s">
        <v>324</v>
      </c>
      <c r="F38" s="415"/>
      <c r="G38" s="135" t="s">
        <v>133</v>
      </c>
      <c r="H38" s="238">
        <v>152082</v>
      </c>
      <c r="I38" s="240">
        <v>44427</v>
      </c>
      <c r="J38" s="233">
        <v>-10.8</v>
      </c>
      <c r="K38" s="240">
        <v>1639735</v>
      </c>
      <c r="L38" s="243">
        <v>397063</v>
      </c>
      <c r="M38" s="233">
        <v>-12.5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33633</v>
      </c>
      <c r="I40" s="240">
        <v>61011</v>
      </c>
      <c r="J40" s="233">
        <v>-1.1</v>
      </c>
      <c r="K40" s="240">
        <v>311366</v>
      </c>
      <c r="L40" s="243">
        <v>568611</v>
      </c>
      <c r="M40" s="233">
        <v>-6.9</v>
      </c>
    </row>
    <row r="41" spans="1:13" s="124" customFormat="1" ht="11.25" customHeight="1">
      <c r="A41" s="139">
        <v>823</v>
      </c>
      <c r="B41" s="132"/>
      <c r="C41" s="140"/>
      <c r="D41" s="140"/>
      <c r="E41" s="415" t="s">
        <v>327</v>
      </c>
      <c r="F41" s="415"/>
      <c r="G41" s="135" t="s">
        <v>133</v>
      </c>
      <c r="H41" s="238">
        <v>7869</v>
      </c>
      <c r="I41" s="240">
        <v>10141</v>
      </c>
      <c r="J41" s="233">
        <v>-8.3</v>
      </c>
      <c r="K41" s="240">
        <v>70481</v>
      </c>
      <c r="L41" s="243">
        <v>96960</v>
      </c>
      <c r="M41" s="233">
        <v>-18.3</v>
      </c>
    </row>
    <row r="42" spans="1:13" s="124" customFormat="1" ht="11.25" customHeight="1">
      <c r="A42" s="139">
        <v>829</v>
      </c>
      <c r="B42" s="132"/>
      <c r="C42" s="140"/>
      <c r="D42" s="140"/>
      <c r="E42" s="417" t="s">
        <v>997</v>
      </c>
      <c r="F42" s="415"/>
      <c r="G42" s="135" t="s">
        <v>133</v>
      </c>
      <c r="H42" s="238">
        <v>1026753</v>
      </c>
      <c r="I42" s="240">
        <v>409798</v>
      </c>
      <c r="J42" s="233">
        <v>-3</v>
      </c>
      <c r="K42" s="240">
        <v>9263827</v>
      </c>
      <c r="L42" s="243">
        <v>3596609</v>
      </c>
      <c r="M42" s="233">
        <v>-7.8</v>
      </c>
    </row>
    <row r="43" spans="1:13" s="96" customFormat="1" ht="11.25" customHeight="1">
      <c r="A43" s="139">
        <v>831</v>
      </c>
      <c r="B43" s="132"/>
      <c r="C43" s="140"/>
      <c r="D43" s="140"/>
      <c r="E43" s="415" t="s">
        <v>328</v>
      </c>
      <c r="F43" s="415"/>
      <c r="G43" s="135" t="s">
        <v>133</v>
      </c>
      <c r="H43" s="238">
        <v>51199</v>
      </c>
      <c r="I43" s="240">
        <v>16005</v>
      </c>
      <c r="J43" s="233">
        <v>31.9</v>
      </c>
      <c r="K43" s="240">
        <v>322526</v>
      </c>
      <c r="L43" s="243">
        <v>88901</v>
      </c>
      <c r="M43" s="233">
        <v>4.9</v>
      </c>
    </row>
    <row r="44" spans="1:13" s="96" customFormat="1" ht="11.25" customHeight="1">
      <c r="A44" s="139">
        <v>832</v>
      </c>
      <c r="B44" s="132"/>
      <c r="C44" s="140"/>
      <c r="D44" s="140"/>
      <c r="E44" s="415" t="s">
        <v>875</v>
      </c>
      <c r="F44" s="415"/>
      <c r="G44" s="135" t="s">
        <v>133</v>
      </c>
      <c r="H44" s="238">
        <v>502641</v>
      </c>
      <c r="I44" s="240">
        <v>276768</v>
      </c>
      <c r="J44" s="233">
        <v>-1.2</v>
      </c>
      <c r="K44" s="240">
        <v>5988795</v>
      </c>
      <c r="L44" s="243">
        <v>2674202</v>
      </c>
      <c r="M44" s="233">
        <v>-5.2</v>
      </c>
    </row>
    <row r="45" spans="1:13" s="96" customFormat="1" ht="11.25" customHeight="1">
      <c r="A45" s="139">
        <v>833</v>
      </c>
      <c r="B45" s="132"/>
      <c r="C45" s="140"/>
      <c r="D45" s="140"/>
      <c r="E45" s="415" t="s">
        <v>329</v>
      </c>
      <c r="F45" s="415"/>
      <c r="G45" s="135" t="s">
        <v>133</v>
      </c>
      <c r="H45" s="238">
        <v>3698</v>
      </c>
      <c r="I45" s="240">
        <v>6988</v>
      </c>
      <c r="J45" s="233">
        <v>6.7</v>
      </c>
      <c r="K45" s="240">
        <v>37863</v>
      </c>
      <c r="L45" s="243">
        <v>55378</v>
      </c>
      <c r="M45" s="233">
        <v>-15.2</v>
      </c>
    </row>
    <row r="46" spans="1:13" s="96" customFormat="1" ht="11.25" customHeight="1">
      <c r="A46" s="139">
        <v>834</v>
      </c>
      <c r="B46" s="132"/>
      <c r="C46" s="140"/>
      <c r="D46" s="140"/>
      <c r="E46" s="415" t="s">
        <v>330</v>
      </c>
      <c r="F46" s="415"/>
      <c r="G46" s="135" t="s">
        <v>133</v>
      </c>
      <c r="H46" s="238">
        <v>37887</v>
      </c>
      <c r="I46" s="240">
        <v>686864</v>
      </c>
      <c r="J46" s="233">
        <v>18.3</v>
      </c>
      <c r="K46" s="240">
        <v>309162</v>
      </c>
      <c r="L46" s="243">
        <v>5415025</v>
      </c>
      <c r="M46" s="233">
        <v>14.5</v>
      </c>
    </row>
    <row r="47" spans="1:13" s="124" customFormat="1" ht="11.25" customHeight="1">
      <c r="A47" s="139">
        <v>835</v>
      </c>
      <c r="B47" s="132"/>
      <c r="C47" s="140"/>
      <c r="D47" s="140"/>
      <c r="E47" s="415" t="s">
        <v>331</v>
      </c>
      <c r="F47" s="415"/>
      <c r="G47" s="135" t="s">
        <v>133</v>
      </c>
      <c r="H47" s="238">
        <v>38319</v>
      </c>
      <c r="I47" s="240">
        <v>61515</v>
      </c>
      <c r="J47" s="233">
        <v>25.6</v>
      </c>
      <c r="K47" s="240">
        <v>384263</v>
      </c>
      <c r="L47" s="243">
        <v>527892</v>
      </c>
      <c r="M47" s="233">
        <v>10.8</v>
      </c>
    </row>
    <row r="48" spans="1:13" s="96" customFormat="1" ht="11.25" customHeight="1">
      <c r="A48" s="144">
        <v>839</v>
      </c>
      <c r="B48" s="132"/>
      <c r="C48" s="140"/>
      <c r="D48" s="140"/>
      <c r="E48" s="415" t="s">
        <v>332</v>
      </c>
      <c r="F48" s="415"/>
      <c r="G48" s="135" t="s">
        <v>133</v>
      </c>
      <c r="H48" s="238">
        <v>348439</v>
      </c>
      <c r="I48" s="240">
        <v>219895</v>
      </c>
      <c r="J48" s="233">
        <v>-0.8</v>
      </c>
      <c r="K48" s="240">
        <v>3731958</v>
      </c>
      <c r="L48" s="243">
        <v>2080932</v>
      </c>
      <c r="M48" s="233">
        <v>-3.3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9993</v>
      </c>
      <c r="I50" s="240">
        <v>18044</v>
      </c>
      <c r="J50" s="233">
        <v>-30.6</v>
      </c>
      <c r="K50" s="240">
        <v>96309</v>
      </c>
      <c r="L50" s="243">
        <v>220695</v>
      </c>
      <c r="M50" s="233">
        <v>-18.3</v>
      </c>
    </row>
    <row r="51" spans="1:13" s="96" customFormat="1" ht="11.25" customHeight="1">
      <c r="A51" s="144">
        <v>842</v>
      </c>
      <c r="B51" s="132"/>
      <c r="C51" s="140"/>
      <c r="D51" s="140"/>
      <c r="E51" s="415" t="s">
        <v>335</v>
      </c>
      <c r="F51" s="415"/>
      <c r="G51" s="135" t="s">
        <v>133</v>
      </c>
      <c r="H51" s="238">
        <v>72977</v>
      </c>
      <c r="I51" s="240">
        <v>87779</v>
      </c>
      <c r="J51" s="233">
        <v>-8.1</v>
      </c>
      <c r="K51" s="240">
        <v>648484</v>
      </c>
      <c r="L51" s="243">
        <v>742712</v>
      </c>
      <c r="M51" s="233">
        <v>-23.6</v>
      </c>
    </row>
    <row r="52" spans="1:13" s="96" customFormat="1" ht="11.25" customHeight="1">
      <c r="A52" s="144">
        <v>843</v>
      </c>
      <c r="B52" s="132"/>
      <c r="C52" s="140"/>
      <c r="D52" s="140"/>
      <c r="E52" s="415" t="s">
        <v>336</v>
      </c>
      <c r="F52" s="415"/>
      <c r="G52" s="135" t="s">
        <v>133</v>
      </c>
      <c r="H52" s="238">
        <v>26793</v>
      </c>
      <c r="I52" s="240">
        <v>55315</v>
      </c>
      <c r="J52" s="233">
        <v>1</v>
      </c>
      <c r="K52" s="240">
        <v>233525</v>
      </c>
      <c r="L52" s="243">
        <v>488075</v>
      </c>
      <c r="M52" s="233">
        <v>-9.4</v>
      </c>
    </row>
    <row r="53" spans="1:13" s="96" customFormat="1" ht="11.25" customHeight="1">
      <c r="A53" s="144">
        <v>844</v>
      </c>
      <c r="B53" s="132"/>
      <c r="C53" s="140"/>
      <c r="D53" s="140"/>
      <c r="E53" s="415" t="s">
        <v>337</v>
      </c>
      <c r="F53" s="415"/>
      <c r="G53" s="135" t="s">
        <v>133</v>
      </c>
      <c r="H53" s="238">
        <v>244151</v>
      </c>
      <c r="I53" s="240">
        <v>200860</v>
      </c>
      <c r="J53" s="233">
        <v>-18.1</v>
      </c>
      <c r="K53" s="240">
        <v>2015324</v>
      </c>
      <c r="L53" s="243">
        <v>1885046</v>
      </c>
      <c r="M53" s="233">
        <v>-23.7</v>
      </c>
    </row>
    <row r="54" spans="1:13" s="96" customFormat="1" ht="11.25" customHeight="1">
      <c r="A54" s="144">
        <v>845</v>
      </c>
      <c r="B54" s="132"/>
      <c r="C54" s="140"/>
      <c r="D54" s="140"/>
      <c r="E54" s="415" t="s">
        <v>338</v>
      </c>
      <c r="F54" s="415"/>
      <c r="G54" s="135" t="s">
        <v>133</v>
      </c>
      <c r="H54" s="238">
        <v>157849</v>
      </c>
      <c r="I54" s="240">
        <v>81922</v>
      </c>
      <c r="J54" s="233">
        <v>-17.7</v>
      </c>
      <c r="K54" s="240">
        <v>1587029</v>
      </c>
      <c r="L54" s="243">
        <v>820272</v>
      </c>
      <c r="M54" s="233">
        <v>-15.5</v>
      </c>
    </row>
    <row r="55" spans="1:13" s="124" customFormat="1" ht="11.25" customHeight="1">
      <c r="A55" s="144">
        <v>846</v>
      </c>
      <c r="B55" s="132"/>
      <c r="C55" s="140"/>
      <c r="D55" s="140"/>
      <c r="E55" s="415" t="s">
        <v>339</v>
      </c>
      <c r="F55" s="415"/>
      <c r="G55" s="135" t="s">
        <v>133</v>
      </c>
      <c r="H55" s="238">
        <v>48963</v>
      </c>
      <c r="I55" s="240">
        <v>36042</v>
      </c>
      <c r="J55" s="233">
        <v>-23.5</v>
      </c>
      <c r="K55" s="240">
        <v>761217</v>
      </c>
      <c r="L55" s="243">
        <v>538876</v>
      </c>
      <c r="M55" s="233">
        <v>-8.3</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4508</v>
      </c>
      <c r="I57" s="240">
        <v>5991</v>
      </c>
      <c r="J57" s="233">
        <v>10</v>
      </c>
      <c r="K57" s="240">
        <v>42709</v>
      </c>
      <c r="L57" s="243">
        <v>54670</v>
      </c>
      <c r="M57" s="233">
        <v>-2.3</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3274</v>
      </c>
      <c r="I59" s="240">
        <v>8940</v>
      </c>
      <c r="J59" s="233">
        <v>-42.8</v>
      </c>
      <c r="K59" s="240">
        <v>40898</v>
      </c>
      <c r="L59" s="243">
        <v>94505</v>
      </c>
      <c r="M59" s="233">
        <v>-26.6</v>
      </c>
      <c r="N59" s="96"/>
      <c r="O59" s="96"/>
      <c r="P59" s="96"/>
      <c r="Q59" s="96"/>
      <c r="R59" s="96"/>
      <c r="S59" s="96"/>
    </row>
    <row r="60" spans="1:19" ht="11.25">
      <c r="A60" s="144">
        <v>849</v>
      </c>
      <c r="B60" s="132"/>
      <c r="C60" s="140"/>
      <c r="D60" s="140"/>
      <c r="E60" s="415" t="s">
        <v>344</v>
      </c>
      <c r="F60" s="415"/>
      <c r="G60" s="135" t="s">
        <v>133</v>
      </c>
      <c r="H60" s="238">
        <v>109049</v>
      </c>
      <c r="I60" s="240">
        <v>51460</v>
      </c>
      <c r="J60" s="233">
        <v>-22.6</v>
      </c>
      <c r="K60" s="240">
        <v>1107814</v>
      </c>
      <c r="L60" s="243">
        <v>572875</v>
      </c>
      <c r="M60" s="233">
        <v>-25.2</v>
      </c>
      <c r="S60" s="96"/>
    </row>
    <row r="61" spans="1:19" ht="11.25">
      <c r="A61" s="144">
        <v>850</v>
      </c>
      <c r="B61" s="132"/>
      <c r="C61" s="140"/>
      <c r="D61" s="140"/>
      <c r="E61" s="415" t="s">
        <v>345</v>
      </c>
      <c r="F61" s="415"/>
      <c r="G61" s="135" t="s">
        <v>133</v>
      </c>
      <c r="H61" s="238">
        <v>233</v>
      </c>
      <c r="I61" s="240">
        <v>561</v>
      </c>
      <c r="J61" s="233">
        <v>-65.8</v>
      </c>
      <c r="K61" s="240">
        <v>5859</v>
      </c>
      <c r="L61" s="243">
        <v>5822</v>
      </c>
      <c r="M61" s="233">
        <v>-55.7</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32352</v>
      </c>
      <c r="I63" s="240">
        <v>30657</v>
      </c>
      <c r="J63" s="233">
        <v>-5.7</v>
      </c>
      <c r="K63" s="240">
        <v>277484</v>
      </c>
      <c r="L63" s="243">
        <v>257239</v>
      </c>
      <c r="M63" s="233">
        <v>-17.4</v>
      </c>
      <c r="S63" s="96"/>
    </row>
    <row r="64" spans="1:19" ht="11.25">
      <c r="A64" s="144">
        <v>852</v>
      </c>
      <c r="B64" s="132"/>
      <c r="C64" s="140"/>
      <c r="D64" s="140"/>
      <c r="E64" s="418" t="s">
        <v>351</v>
      </c>
      <c r="F64" s="418"/>
      <c r="G64" s="135" t="s">
        <v>133</v>
      </c>
      <c r="H64" s="238">
        <v>84098</v>
      </c>
      <c r="I64" s="240">
        <v>86384</v>
      </c>
      <c r="J64" s="233">
        <v>-17.5</v>
      </c>
      <c r="K64" s="240">
        <v>753087</v>
      </c>
      <c r="L64" s="243">
        <v>829281</v>
      </c>
      <c r="M64" s="233">
        <v>-18.5</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2812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1016</v>
      </c>
      <c r="I4" s="407"/>
      <c r="J4" s="414"/>
      <c r="K4" s="408" t="s">
        <v>1017</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88150</v>
      </c>
      <c r="I10" s="240">
        <v>844759</v>
      </c>
      <c r="J10" s="233">
        <v>14.6</v>
      </c>
      <c r="K10" s="240">
        <v>709037</v>
      </c>
      <c r="L10" s="243">
        <v>6432351</v>
      </c>
      <c r="M10" s="233">
        <v>7.3</v>
      </c>
      <c r="N10" s="96"/>
      <c r="O10" s="96"/>
      <c r="P10" s="96"/>
      <c r="V10" s="96"/>
    </row>
    <row r="11" spans="1:22" ht="11.25">
      <c r="A11" s="144">
        <v>854</v>
      </c>
      <c r="B11" s="132"/>
      <c r="C11" s="140"/>
      <c r="D11" s="150"/>
      <c r="E11" s="396" t="s">
        <v>355</v>
      </c>
      <c r="F11" s="396"/>
      <c r="G11" s="152" t="s">
        <v>133</v>
      </c>
      <c r="H11" s="238">
        <v>8267</v>
      </c>
      <c r="I11" s="240">
        <v>12369</v>
      </c>
      <c r="J11" s="233">
        <v>-36.7</v>
      </c>
      <c r="K11" s="240">
        <v>78699</v>
      </c>
      <c r="L11" s="243">
        <v>128901</v>
      </c>
      <c r="M11" s="233">
        <v>-25.4</v>
      </c>
      <c r="N11" s="96"/>
      <c r="O11" s="96"/>
      <c r="P11" s="96"/>
      <c r="V11" s="96"/>
    </row>
    <row r="12" spans="1:22" ht="11.25">
      <c r="A12" s="144">
        <v>859</v>
      </c>
      <c r="B12" s="132"/>
      <c r="C12" s="140"/>
      <c r="D12" s="150"/>
      <c r="E12" s="396" t="s">
        <v>356</v>
      </c>
      <c r="F12" s="396"/>
      <c r="G12" s="152" t="s">
        <v>133</v>
      </c>
      <c r="H12" s="238">
        <v>192747</v>
      </c>
      <c r="I12" s="240">
        <v>407309</v>
      </c>
      <c r="J12" s="233">
        <v>-0.4</v>
      </c>
      <c r="K12" s="240">
        <v>1821456</v>
      </c>
      <c r="L12" s="243">
        <v>3475416</v>
      </c>
      <c r="M12" s="233">
        <v>-9</v>
      </c>
      <c r="N12" s="96"/>
      <c r="O12" s="96"/>
      <c r="P12" s="96"/>
      <c r="V12" s="96"/>
    </row>
    <row r="13" spans="1:22" ht="11.25">
      <c r="A13" s="109" t="s">
        <v>1</v>
      </c>
      <c r="B13" s="137"/>
      <c r="C13" s="142"/>
      <c r="D13" s="147"/>
      <c r="E13" s="146"/>
      <c r="F13" s="185" t="s">
        <v>357</v>
      </c>
      <c r="G13" s="152" t="s">
        <v>133</v>
      </c>
      <c r="H13" s="239">
        <v>1083403</v>
      </c>
      <c r="I13" s="241">
        <v>1928392</v>
      </c>
      <c r="J13" s="234">
        <v>-1.6</v>
      </c>
      <c r="K13" s="241">
        <v>10178930</v>
      </c>
      <c r="L13" s="244">
        <v>16546737</v>
      </c>
      <c r="M13" s="234">
        <v>-8.5</v>
      </c>
      <c r="N13" s="96"/>
      <c r="O13" s="96"/>
      <c r="P13" s="96"/>
      <c r="V13" s="96"/>
    </row>
    <row r="14" spans="1:13" s="96" customFormat="1" ht="11.25" customHeight="1">
      <c r="A14" s="139">
        <v>860</v>
      </c>
      <c r="B14" s="132"/>
      <c r="C14" s="140"/>
      <c r="D14" s="151"/>
      <c r="E14" s="396" t="s">
        <v>358</v>
      </c>
      <c r="F14" s="396"/>
      <c r="G14" s="152" t="s">
        <v>133</v>
      </c>
      <c r="H14" s="238">
        <v>32554</v>
      </c>
      <c r="I14" s="240">
        <v>33765</v>
      </c>
      <c r="J14" s="233">
        <v>-7.6</v>
      </c>
      <c r="K14" s="240">
        <v>417839</v>
      </c>
      <c r="L14" s="243">
        <v>362597</v>
      </c>
      <c r="M14" s="233">
        <v>-22</v>
      </c>
    </row>
    <row r="15" spans="1:13" s="124" customFormat="1" ht="11.25" customHeight="1">
      <c r="A15" s="139">
        <v>861</v>
      </c>
      <c r="B15" s="132"/>
      <c r="C15" s="140"/>
      <c r="D15" s="150"/>
      <c r="E15" s="396" t="s">
        <v>359</v>
      </c>
      <c r="F15" s="396"/>
      <c r="G15" s="152" t="s">
        <v>133</v>
      </c>
      <c r="H15" s="238">
        <v>600634</v>
      </c>
      <c r="I15" s="240">
        <v>1281874</v>
      </c>
      <c r="J15" s="233">
        <v>6.2</v>
      </c>
      <c r="K15" s="240">
        <v>5109188</v>
      </c>
      <c r="L15" s="243">
        <v>10527668</v>
      </c>
      <c r="M15" s="233">
        <v>-3.9</v>
      </c>
    </row>
    <row r="16" spans="1:13" s="124" customFormat="1" ht="11.25" customHeight="1">
      <c r="A16" s="139">
        <v>862</v>
      </c>
      <c r="B16" s="132"/>
      <c r="C16" s="140"/>
      <c r="D16" s="150"/>
      <c r="E16" s="396" t="s">
        <v>360</v>
      </c>
      <c r="F16" s="396"/>
      <c r="G16" s="152" t="s">
        <v>133</v>
      </c>
      <c r="H16" s="238">
        <v>31572</v>
      </c>
      <c r="I16" s="240">
        <v>59035</v>
      </c>
      <c r="J16" s="233">
        <v>1.2</v>
      </c>
      <c r="K16" s="240">
        <v>249885</v>
      </c>
      <c r="L16" s="243">
        <v>465662</v>
      </c>
      <c r="M16" s="233">
        <v>-14.3</v>
      </c>
    </row>
    <row r="17" spans="1:13" s="124" customFormat="1" ht="11.25" customHeight="1">
      <c r="A17" s="139">
        <v>863</v>
      </c>
      <c r="B17" s="132"/>
      <c r="C17" s="140"/>
      <c r="D17" s="119"/>
      <c r="E17" s="396" t="s">
        <v>876</v>
      </c>
      <c r="F17" s="396"/>
      <c r="G17" s="152" t="s">
        <v>133</v>
      </c>
      <c r="H17" s="238">
        <v>19680</v>
      </c>
      <c r="I17" s="240">
        <v>472176</v>
      </c>
      <c r="J17" s="233">
        <v>4.7</v>
      </c>
      <c r="K17" s="240">
        <v>163443</v>
      </c>
      <c r="L17" s="243">
        <v>4042091</v>
      </c>
      <c r="M17" s="233">
        <v>9.3</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66784</v>
      </c>
      <c r="I19" s="240">
        <v>323636</v>
      </c>
      <c r="J19" s="233">
        <v>11</v>
      </c>
      <c r="K19" s="240">
        <v>484167</v>
      </c>
      <c r="L19" s="243">
        <v>2243088</v>
      </c>
      <c r="M19" s="233">
        <v>-6.3</v>
      </c>
    </row>
    <row r="20" spans="1:13" s="96" customFormat="1" ht="11.25" customHeight="1">
      <c r="A20" s="139">
        <v>865</v>
      </c>
      <c r="B20" s="132"/>
      <c r="C20" s="140"/>
      <c r="D20" s="150"/>
      <c r="E20" s="396" t="s">
        <v>363</v>
      </c>
      <c r="F20" s="396"/>
      <c r="G20" s="152" t="s">
        <v>133</v>
      </c>
      <c r="H20" s="238">
        <v>139612</v>
      </c>
      <c r="I20" s="240">
        <v>760024</v>
      </c>
      <c r="J20" s="233">
        <v>-15.5</v>
      </c>
      <c r="K20" s="240">
        <v>1235153</v>
      </c>
      <c r="L20" s="243">
        <v>7506853</v>
      </c>
      <c r="M20" s="233">
        <v>-22.7</v>
      </c>
    </row>
    <row r="21" spans="1:13" s="124" customFormat="1" ht="11.25" customHeight="1">
      <c r="A21" s="139">
        <v>869</v>
      </c>
      <c r="B21" s="132"/>
      <c r="C21" s="140"/>
      <c r="D21" s="119"/>
      <c r="E21" s="396" t="s">
        <v>364</v>
      </c>
      <c r="F21" s="396"/>
      <c r="G21" s="152" t="s">
        <v>133</v>
      </c>
      <c r="H21" s="238">
        <v>310773</v>
      </c>
      <c r="I21" s="240">
        <v>497397</v>
      </c>
      <c r="J21" s="233">
        <v>19.4</v>
      </c>
      <c r="K21" s="240">
        <v>2353231</v>
      </c>
      <c r="L21" s="243">
        <v>3601067</v>
      </c>
      <c r="M21" s="233">
        <v>-4.2</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23672</v>
      </c>
      <c r="I23" s="240">
        <v>187687</v>
      </c>
      <c r="J23" s="233">
        <v>-4.4</v>
      </c>
      <c r="K23" s="240">
        <v>223660</v>
      </c>
      <c r="L23" s="243">
        <v>1752889</v>
      </c>
      <c r="M23" s="233">
        <v>-0.2</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28876</v>
      </c>
      <c r="I25" s="240">
        <v>327182</v>
      </c>
      <c r="J25" s="233">
        <v>-3.4</v>
      </c>
      <c r="K25" s="240">
        <v>237773</v>
      </c>
      <c r="L25" s="243">
        <v>2645993</v>
      </c>
      <c r="M25" s="233">
        <v>-17.3</v>
      </c>
    </row>
    <row r="26" spans="1:13" s="124" customFormat="1" ht="11.25" customHeight="1">
      <c r="A26" s="139">
        <v>873</v>
      </c>
      <c r="B26" s="132"/>
      <c r="C26" s="140"/>
      <c r="D26" s="150"/>
      <c r="E26" s="396" t="s">
        <v>369</v>
      </c>
      <c r="F26" s="396"/>
      <c r="G26" s="152" t="s">
        <v>133</v>
      </c>
      <c r="H26" s="238">
        <v>8396</v>
      </c>
      <c r="I26" s="240">
        <v>105324</v>
      </c>
      <c r="J26" s="233">
        <v>-17.2</v>
      </c>
      <c r="K26" s="240">
        <v>81138</v>
      </c>
      <c r="L26" s="243">
        <v>1024469</v>
      </c>
      <c r="M26" s="233">
        <v>-11.8</v>
      </c>
    </row>
    <row r="27" spans="1:13" s="96" customFormat="1" ht="11.25" customHeight="1">
      <c r="A27" s="139">
        <v>874</v>
      </c>
      <c r="B27" s="132"/>
      <c r="C27" s="140"/>
      <c r="D27" s="150"/>
      <c r="E27" s="396" t="s">
        <v>370</v>
      </c>
      <c r="F27" s="396"/>
      <c r="G27" s="152" t="s">
        <v>133</v>
      </c>
      <c r="H27" s="238">
        <v>2470</v>
      </c>
      <c r="I27" s="240">
        <v>58411</v>
      </c>
      <c r="J27" s="233">
        <v>-2</v>
      </c>
      <c r="K27" s="240">
        <v>16653</v>
      </c>
      <c r="L27" s="243">
        <v>415435</v>
      </c>
      <c r="M27" s="233">
        <v>-4.1</v>
      </c>
    </row>
    <row r="28" spans="1:13" s="96" customFormat="1" ht="11.25" customHeight="1">
      <c r="A28" s="139">
        <v>875</v>
      </c>
      <c r="B28" s="132"/>
      <c r="C28" s="140"/>
      <c r="D28" s="150"/>
      <c r="E28" s="396" t="s">
        <v>371</v>
      </c>
      <c r="F28" s="396"/>
      <c r="G28" s="152" t="s">
        <v>133</v>
      </c>
      <c r="H28" s="238">
        <v>672596</v>
      </c>
      <c r="I28" s="240">
        <v>289228</v>
      </c>
      <c r="J28" s="233">
        <v>18.2</v>
      </c>
      <c r="K28" s="240">
        <v>4713353</v>
      </c>
      <c r="L28" s="243">
        <v>2162049</v>
      </c>
      <c r="M28" s="233">
        <v>-12.5</v>
      </c>
    </row>
    <row r="29" spans="1:13" s="96" customFormat="1" ht="11.25" customHeight="1">
      <c r="A29" s="139">
        <v>876</v>
      </c>
      <c r="B29" s="132"/>
      <c r="C29" s="140"/>
      <c r="D29" s="150"/>
      <c r="E29" s="396" t="s">
        <v>877</v>
      </c>
      <c r="F29" s="396"/>
      <c r="G29" s="152" t="s">
        <v>133</v>
      </c>
      <c r="H29" s="238">
        <v>13316</v>
      </c>
      <c r="I29" s="240">
        <v>21069</v>
      </c>
      <c r="J29" s="233">
        <v>4.4</v>
      </c>
      <c r="K29" s="240">
        <v>102342</v>
      </c>
      <c r="L29" s="243">
        <v>187825</v>
      </c>
      <c r="M29" s="233">
        <v>18.2</v>
      </c>
    </row>
    <row r="30" spans="1:13" s="96" customFormat="1" ht="11.25" customHeight="1">
      <c r="A30" s="139">
        <v>877</v>
      </c>
      <c r="B30" s="132"/>
      <c r="C30" s="140"/>
      <c r="D30" s="150"/>
      <c r="E30" s="396" t="s">
        <v>878</v>
      </c>
      <c r="F30" s="396"/>
      <c r="G30" s="152" t="s">
        <v>133</v>
      </c>
      <c r="H30" s="238">
        <v>113601</v>
      </c>
      <c r="I30" s="240">
        <v>203296</v>
      </c>
      <c r="J30" s="233">
        <v>8.1</v>
      </c>
      <c r="K30" s="240">
        <v>744997</v>
      </c>
      <c r="L30" s="243">
        <v>1354799</v>
      </c>
      <c r="M30" s="233">
        <v>10.7</v>
      </c>
    </row>
    <row r="31" spans="1:13" s="124" customFormat="1" ht="11.25" customHeight="1">
      <c r="A31" s="139">
        <v>878</v>
      </c>
      <c r="B31" s="132"/>
      <c r="C31" s="140"/>
      <c r="D31" s="150"/>
      <c r="E31" s="396" t="s">
        <v>372</v>
      </c>
      <c r="F31" s="396"/>
      <c r="G31" s="152" t="s">
        <v>133</v>
      </c>
      <c r="H31" s="238">
        <v>139</v>
      </c>
      <c r="I31" s="240">
        <v>19299</v>
      </c>
      <c r="J31" s="233">
        <v>-21.1</v>
      </c>
      <c r="K31" s="240">
        <v>943</v>
      </c>
      <c r="L31" s="243">
        <v>177030</v>
      </c>
      <c r="M31" s="233">
        <v>-31.1</v>
      </c>
    </row>
    <row r="32" spans="1:13" s="96" customFormat="1" ht="11.25" customHeight="1">
      <c r="A32" s="139">
        <v>881</v>
      </c>
      <c r="B32" s="132"/>
      <c r="C32" s="140"/>
      <c r="D32" s="150"/>
      <c r="E32" s="396" t="s">
        <v>373</v>
      </c>
      <c r="F32" s="396"/>
      <c r="G32" s="152" t="s">
        <v>133</v>
      </c>
      <c r="H32" s="238">
        <v>40910</v>
      </c>
      <c r="I32" s="240">
        <v>18599</v>
      </c>
      <c r="J32" s="233">
        <v>-67.1</v>
      </c>
      <c r="K32" s="240">
        <v>488000</v>
      </c>
      <c r="L32" s="243">
        <v>421784</v>
      </c>
      <c r="M32" s="233">
        <v>-28.8</v>
      </c>
    </row>
    <row r="33" spans="1:13" s="96" customFormat="1" ht="11.25" customHeight="1">
      <c r="A33" s="139">
        <v>882</v>
      </c>
      <c r="B33" s="132"/>
      <c r="C33" s="140"/>
      <c r="D33" s="150"/>
      <c r="E33" s="396" t="s">
        <v>374</v>
      </c>
      <c r="F33" s="396"/>
      <c r="G33" s="152" t="s">
        <v>133</v>
      </c>
      <c r="H33" s="238">
        <v>4179</v>
      </c>
      <c r="I33" s="240">
        <v>4177</v>
      </c>
      <c r="J33" s="233">
        <v>9.9</v>
      </c>
      <c r="K33" s="240">
        <v>73864</v>
      </c>
      <c r="L33" s="243">
        <v>46630</v>
      </c>
      <c r="M33" s="233">
        <v>-24.1</v>
      </c>
    </row>
    <row r="34" spans="1:13" s="96" customFormat="1" ht="11.25" customHeight="1">
      <c r="A34" s="139">
        <v>883</v>
      </c>
      <c r="B34" s="132"/>
      <c r="C34" s="140"/>
      <c r="D34" s="150"/>
      <c r="E34" s="396" t="s">
        <v>375</v>
      </c>
      <c r="F34" s="396"/>
      <c r="G34" s="152" t="s">
        <v>133</v>
      </c>
      <c r="H34" s="238">
        <v>7672</v>
      </c>
      <c r="I34" s="240">
        <v>276230</v>
      </c>
      <c r="J34" s="233">
        <v>-23.9</v>
      </c>
      <c r="K34" s="240">
        <v>70629</v>
      </c>
      <c r="L34" s="243">
        <v>1947687</v>
      </c>
      <c r="M34" s="233">
        <v>-14.3</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1503022</v>
      </c>
      <c r="I36" s="240">
        <v>1439518</v>
      </c>
      <c r="J36" s="233">
        <v>4.1</v>
      </c>
      <c r="K36" s="240">
        <v>10406870</v>
      </c>
      <c r="L36" s="243">
        <v>9640630</v>
      </c>
      <c r="M36" s="233">
        <v>-26.3</v>
      </c>
    </row>
    <row r="37" spans="1:13" s="124" customFormat="1" ht="11.25" customHeight="1">
      <c r="A37" s="139">
        <v>885</v>
      </c>
      <c r="B37" s="132"/>
      <c r="C37" s="140"/>
      <c r="D37" s="150"/>
      <c r="E37" s="396" t="s">
        <v>879</v>
      </c>
      <c r="F37" s="396"/>
      <c r="G37" s="152" t="s">
        <v>133</v>
      </c>
      <c r="H37" s="238">
        <v>704867</v>
      </c>
      <c r="I37" s="240">
        <v>953073</v>
      </c>
      <c r="J37" s="233">
        <v>-11.2</v>
      </c>
      <c r="K37" s="240">
        <v>6277482</v>
      </c>
      <c r="L37" s="243">
        <v>8397555</v>
      </c>
      <c r="M37" s="233">
        <v>-19.5</v>
      </c>
    </row>
    <row r="38" spans="1:13" s="96" customFormat="1" ht="11.25" customHeight="1">
      <c r="A38" s="139">
        <v>886</v>
      </c>
      <c r="B38" s="132"/>
      <c r="C38" s="140"/>
      <c r="D38" s="150"/>
      <c r="E38" s="396" t="s">
        <v>378</v>
      </c>
      <c r="F38" s="396"/>
      <c r="G38" s="152" t="s">
        <v>133</v>
      </c>
      <c r="H38" s="238">
        <v>41831</v>
      </c>
      <c r="I38" s="240">
        <v>49549</v>
      </c>
      <c r="J38" s="233">
        <v>130.9</v>
      </c>
      <c r="K38" s="240">
        <v>225816</v>
      </c>
      <c r="L38" s="243">
        <v>276511</v>
      </c>
      <c r="M38" s="233">
        <v>39.9</v>
      </c>
    </row>
    <row r="39" spans="1:13" s="124" customFormat="1" ht="11.25" customHeight="1">
      <c r="A39" s="139">
        <v>887</v>
      </c>
      <c r="B39" s="132"/>
      <c r="C39" s="140"/>
      <c r="D39" s="150"/>
      <c r="E39" s="396" t="s">
        <v>880</v>
      </c>
      <c r="F39" s="396"/>
      <c r="G39" s="152" t="s">
        <v>133</v>
      </c>
      <c r="H39" s="238">
        <v>104114</v>
      </c>
      <c r="I39" s="240">
        <v>89869</v>
      </c>
      <c r="J39" s="233">
        <v>-14.6</v>
      </c>
      <c r="K39" s="240">
        <v>985059</v>
      </c>
      <c r="L39" s="243">
        <v>824948</v>
      </c>
      <c r="M39" s="233">
        <v>-16.2</v>
      </c>
    </row>
    <row r="40" spans="1:13" s="96" customFormat="1" ht="11.25" customHeight="1">
      <c r="A40" s="139">
        <v>888</v>
      </c>
      <c r="B40" s="132"/>
      <c r="C40" s="140"/>
      <c r="D40" s="150"/>
      <c r="E40" s="396" t="s">
        <v>379</v>
      </c>
      <c r="F40" s="396"/>
      <c r="G40" s="152" t="s">
        <v>133</v>
      </c>
      <c r="H40" s="238">
        <v>18249</v>
      </c>
      <c r="I40" s="240">
        <v>45148</v>
      </c>
      <c r="J40" s="233">
        <v>-3.5</v>
      </c>
      <c r="K40" s="240">
        <v>188951</v>
      </c>
      <c r="L40" s="243">
        <v>452042</v>
      </c>
      <c r="M40" s="233">
        <v>7.4</v>
      </c>
    </row>
    <row r="41" spans="1:13" s="96" customFormat="1" ht="11.25" customHeight="1">
      <c r="A41" s="139">
        <v>889</v>
      </c>
      <c r="B41" s="132"/>
      <c r="C41" s="140"/>
      <c r="D41" s="150"/>
      <c r="E41" s="396" t="s">
        <v>380</v>
      </c>
      <c r="F41" s="396"/>
      <c r="G41" s="152" t="s">
        <v>133</v>
      </c>
      <c r="H41" s="238">
        <v>164670</v>
      </c>
      <c r="I41" s="240">
        <v>97067</v>
      </c>
      <c r="J41" s="233">
        <v>4.9</v>
      </c>
      <c r="K41" s="240">
        <v>1480003</v>
      </c>
      <c r="L41" s="243">
        <v>993327</v>
      </c>
      <c r="M41" s="233">
        <v>-11.3</v>
      </c>
    </row>
    <row r="42" spans="1:13" s="124" customFormat="1" ht="11.25" customHeight="1">
      <c r="A42" s="139">
        <v>891</v>
      </c>
      <c r="B42" s="132"/>
      <c r="C42" s="140"/>
      <c r="D42" s="150"/>
      <c r="E42" s="396" t="s">
        <v>381</v>
      </c>
      <c r="F42" s="396"/>
      <c r="G42" s="152" t="s">
        <v>133</v>
      </c>
      <c r="H42" s="238" t="s">
        <v>994</v>
      </c>
      <c r="I42" s="240" t="s">
        <v>994</v>
      </c>
      <c r="J42" s="233" t="s">
        <v>995</v>
      </c>
      <c r="K42" s="240">
        <v>8</v>
      </c>
      <c r="L42" s="243">
        <v>6</v>
      </c>
      <c r="M42" s="233">
        <v>100</v>
      </c>
    </row>
    <row r="43" spans="1:13" s="96" customFormat="1" ht="11.25" customHeight="1">
      <c r="A43" s="139">
        <v>896</v>
      </c>
      <c r="B43" s="132"/>
      <c r="C43" s="140"/>
      <c r="D43" s="150"/>
      <c r="E43" s="396" t="s">
        <v>382</v>
      </c>
      <c r="F43" s="396"/>
      <c r="G43" s="152" t="s">
        <v>133</v>
      </c>
      <c r="H43" s="238">
        <v>68223</v>
      </c>
      <c r="I43" s="240">
        <v>245335</v>
      </c>
      <c r="J43" s="233">
        <v>-0.9</v>
      </c>
      <c r="K43" s="240">
        <v>622554</v>
      </c>
      <c r="L43" s="243">
        <v>2158024</v>
      </c>
      <c r="M43" s="233">
        <v>-0.1</v>
      </c>
    </row>
    <row r="44" spans="1:13" s="96" customFormat="1" ht="11.25" customHeight="1">
      <c r="A44" s="144"/>
      <c r="B44" s="132"/>
      <c r="C44" s="140"/>
      <c r="D44" s="150"/>
      <c r="E44" s="121"/>
      <c r="F44" s="120" t="s">
        <v>161</v>
      </c>
      <c r="G44" s="152" t="s">
        <v>133</v>
      </c>
      <c r="H44" s="239">
        <v>9760004</v>
      </c>
      <c r="I44" s="241">
        <v>12830695</v>
      </c>
      <c r="J44" s="234">
        <v>-0.3</v>
      </c>
      <c r="K44" s="241">
        <v>85713321</v>
      </c>
      <c r="L44" s="244">
        <v>107822941</v>
      </c>
      <c r="M44" s="234">
        <v>-9.2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15693614</v>
      </c>
      <c r="I46" s="241">
        <v>13729206</v>
      </c>
      <c r="J46" s="234">
        <v>-1</v>
      </c>
      <c r="K46" s="241">
        <v>143541210</v>
      </c>
      <c r="L46" s="244">
        <v>116630713</v>
      </c>
      <c r="M46" s="234">
        <v>-9.5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58136266</v>
      </c>
      <c r="I48" s="241">
        <v>15054759</v>
      </c>
      <c r="J48" s="234">
        <v>-2.6</v>
      </c>
      <c r="K48" s="241">
        <v>476146007</v>
      </c>
      <c r="L48" s="244">
        <v>128420354</v>
      </c>
      <c r="M48" s="234">
        <v>-12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40290</v>
      </c>
      <c r="I50" s="240">
        <v>130285</v>
      </c>
      <c r="J50" s="233">
        <v>5</v>
      </c>
      <c r="K50" s="240">
        <v>440405</v>
      </c>
      <c r="L50" s="243">
        <v>1212461</v>
      </c>
      <c r="M50" s="233">
        <v>3.7</v>
      </c>
    </row>
    <row r="51" spans="1:13" s="96" customFormat="1" ht="11.25" customHeight="1">
      <c r="A51" s="139">
        <v>903</v>
      </c>
      <c r="B51" s="132"/>
      <c r="C51" s="140"/>
      <c r="D51" s="150"/>
      <c r="E51" s="116"/>
      <c r="F51" s="116" t="s">
        <v>387</v>
      </c>
      <c r="G51" s="152" t="s">
        <v>133</v>
      </c>
      <c r="H51" s="238">
        <v>1792</v>
      </c>
      <c r="I51" s="240">
        <v>6001</v>
      </c>
      <c r="J51" s="233">
        <v>46.2</v>
      </c>
      <c r="K51" s="240">
        <v>16757</v>
      </c>
      <c r="L51" s="243">
        <v>47944</v>
      </c>
      <c r="M51" s="233">
        <v>14.3</v>
      </c>
    </row>
    <row r="52" spans="1:13" s="96" customFormat="1" ht="11.25" customHeight="1">
      <c r="A52" s="139">
        <v>905</v>
      </c>
      <c r="B52" s="132"/>
      <c r="C52" s="140"/>
      <c r="D52" s="150"/>
      <c r="E52" s="163"/>
      <c r="F52" s="322" t="s">
        <v>987</v>
      </c>
      <c r="G52" s="152" t="s">
        <v>133</v>
      </c>
      <c r="H52" s="238">
        <v>21</v>
      </c>
      <c r="I52" s="240">
        <v>12</v>
      </c>
      <c r="J52" s="233">
        <v>100</v>
      </c>
      <c r="K52" s="240">
        <v>49</v>
      </c>
      <c r="L52" s="243">
        <v>46</v>
      </c>
      <c r="M52" s="233">
        <v>-3.8</v>
      </c>
    </row>
    <row r="53" spans="1:13" s="96" customFormat="1" ht="11.25" customHeight="1">
      <c r="A53" s="139">
        <v>906</v>
      </c>
      <c r="B53" s="132"/>
      <c r="C53" s="140"/>
      <c r="D53" s="150"/>
      <c r="E53" s="163"/>
      <c r="F53" s="322" t="s">
        <v>988</v>
      </c>
      <c r="G53" s="152"/>
      <c r="H53" s="238">
        <v>2486434</v>
      </c>
      <c r="I53" s="240">
        <v>747413</v>
      </c>
      <c r="J53" s="233">
        <v>126.5</v>
      </c>
      <c r="K53" s="240">
        <v>12993769</v>
      </c>
      <c r="L53" s="243">
        <v>3731679</v>
      </c>
      <c r="M53" s="233">
        <v>83.9</v>
      </c>
    </row>
    <row r="54" spans="1:13" s="96" customFormat="1" ht="11.25" customHeight="1">
      <c r="A54" s="139">
        <v>907</v>
      </c>
      <c r="B54" s="132"/>
      <c r="C54" s="140"/>
      <c r="D54" s="150"/>
      <c r="E54" s="163"/>
      <c r="F54" s="322" t="s">
        <v>989</v>
      </c>
      <c r="G54" s="152"/>
      <c r="H54" s="238">
        <v>1317618</v>
      </c>
      <c r="I54" s="240">
        <v>395408</v>
      </c>
      <c r="J54" s="233">
        <v>4.1</v>
      </c>
      <c r="K54" s="240">
        <v>12490888</v>
      </c>
      <c r="L54" s="243">
        <v>3526903</v>
      </c>
      <c r="M54" s="233">
        <v>-2</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68743472</v>
      </c>
      <c r="I58" s="241">
        <v>17224850</v>
      </c>
      <c r="J58" s="234">
        <v>0.2</v>
      </c>
      <c r="K58" s="241">
        <v>570835743</v>
      </c>
      <c r="L58" s="244">
        <v>145492710</v>
      </c>
      <c r="M58" s="234">
        <v>-9.8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28125" style="94" customWidth="1"/>
    <col min="11" max="11" width="9.28125" style="94" customWidth="1"/>
    <col min="12" max="12" width="10.00390625" style="94" bestFit="1" customWidth="1"/>
    <col min="13" max="13" width="6.2812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1696704</v>
      </c>
      <c r="I9" s="240">
        <v>774151</v>
      </c>
      <c r="J9" s="233">
        <v>16.1</v>
      </c>
      <c r="K9" s="240">
        <v>16903992</v>
      </c>
      <c r="L9" s="240">
        <v>5636231</v>
      </c>
      <c r="M9" s="233">
        <v>-13.9</v>
      </c>
    </row>
    <row r="10" spans="1:13" s="96" customFormat="1" ht="11.25">
      <c r="A10" s="144" t="s">
        <v>394</v>
      </c>
      <c r="B10" s="132"/>
      <c r="C10" s="121"/>
      <c r="D10" s="121"/>
      <c r="E10" s="415" t="s">
        <v>395</v>
      </c>
      <c r="F10" s="415"/>
      <c r="G10" s="135" t="s">
        <v>133</v>
      </c>
      <c r="H10" s="238">
        <v>2403225</v>
      </c>
      <c r="I10" s="240">
        <v>908106</v>
      </c>
      <c r="J10" s="233">
        <v>2.3</v>
      </c>
      <c r="K10" s="240">
        <v>22770729</v>
      </c>
      <c r="L10" s="240">
        <v>7842689</v>
      </c>
      <c r="M10" s="233">
        <v>-4.9</v>
      </c>
    </row>
    <row r="11" spans="1:13" s="96" customFormat="1" ht="11.25" customHeight="1">
      <c r="A11" s="144" t="s">
        <v>396</v>
      </c>
      <c r="B11" s="132"/>
      <c r="C11" s="121"/>
      <c r="D11" s="121"/>
      <c r="E11" s="415" t="s">
        <v>397</v>
      </c>
      <c r="F11" s="415"/>
      <c r="G11" s="135" t="s">
        <v>133</v>
      </c>
      <c r="H11" s="238">
        <v>3238110</v>
      </c>
      <c r="I11" s="240">
        <v>1130002</v>
      </c>
      <c r="J11" s="233">
        <v>2.8</v>
      </c>
      <c r="K11" s="240">
        <v>28859729</v>
      </c>
      <c r="L11" s="240">
        <v>9487847</v>
      </c>
      <c r="M11" s="233">
        <v>-5.8</v>
      </c>
    </row>
    <row r="12" spans="1:13" s="96" customFormat="1" ht="11.25" customHeight="1">
      <c r="A12" s="144" t="s">
        <v>398</v>
      </c>
      <c r="B12" s="132"/>
      <c r="C12" s="121"/>
      <c r="D12" s="121"/>
      <c r="E12" s="415" t="s">
        <v>399</v>
      </c>
      <c r="F12" s="415"/>
      <c r="G12" s="135" t="s">
        <v>133</v>
      </c>
      <c r="H12" s="238">
        <v>1270322</v>
      </c>
      <c r="I12" s="240">
        <v>499126</v>
      </c>
      <c r="J12" s="233">
        <v>-6</v>
      </c>
      <c r="K12" s="240">
        <v>17484923</v>
      </c>
      <c r="L12" s="240">
        <v>4329854</v>
      </c>
      <c r="M12" s="233">
        <v>-13.1</v>
      </c>
    </row>
    <row r="13" spans="1:13" s="96" customFormat="1" ht="11.25" customHeight="1">
      <c r="A13" s="144" t="s">
        <v>400</v>
      </c>
      <c r="B13" s="132"/>
      <c r="C13" s="121"/>
      <c r="D13" s="121"/>
      <c r="E13" s="415" t="s">
        <v>401</v>
      </c>
      <c r="F13" s="415"/>
      <c r="G13" s="135" t="s">
        <v>133</v>
      </c>
      <c r="H13" s="238">
        <v>46290</v>
      </c>
      <c r="I13" s="240">
        <v>142730</v>
      </c>
      <c r="J13" s="233">
        <v>47.7</v>
      </c>
      <c r="K13" s="240">
        <v>383305</v>
      </c>
      <c r="L13" s="240">
        <v>1135795</v>
      </c>
      <c r="M13" s="233">
        <v>21</v>
      </c>
    </row>
    <row r="14" spans="1:14" s="96" customFormat="1" ht="11.25" customHeight="1">
      <c r="A14" s="144" t="s">
        <v>402</v>
      </c>
      <c r="B14" s="132"/>
      <c r="C14" s="121"/>
      <c r="D14" s="121"/>
      <c r="E14" s="415" t="s">
        <v>403</v>
      </c>
      <c r="F14" s="415"/>
      <c r="G14" s="135" t="s">
        <v>133</v>
      </c>
      <c r="H14" s="238">
        <v>343670</v>
      </c>
      <c r="I14" s="240">
        <v>85586</v>
      </c>
      <c r="J14" s="233">
        <v>6.3</v>
      </c>
      <c r="K14" s="240">
        <v>3686272</v>
      </c>
      <c r="L14" s="240">
        <v>728733</v>
      </c>
      <c r="M14" s="233">
        <v>2.5</v>
      </c>
      <c r="N14" s="240"/>
    </row>
    <row r="15" spans="1:14" s="96" customFormat="1" ht="11.25" customHeight="1">
      <c r="A15" s="144" t="s">
        <v>404</v>
      </c>
      <c r="B15" s="132"/>
      <c r="C15" s="121"/>
      <c r="D15" s="121"/>
      <c r="E15" s="415" t="s">
        <v>405</v>
      </c>
      <c r="F15" s="415"/>
      <c r="G15" s="135" t="s">
        <v>133</v>
      </c>
      <c r="H15" s="238">
        <v>139645</v>
      </c>
      <c r="I15" s="240">
        <v>45340</v>
      </c>
      <c r="J15" s="233">
        <v>-4.4</v>
      </c>
      <c r="K15" s="240">
        <v>1507252</v>
      </c>
      <c r="L15" s="240">
        <v>452610</v>
      </c>
      <c r="M15" s="233">
        <v>8.4</v>
      </c>
      <c r="N15" s="240"/>
    </row>
    <row r="16" spans="1:14" s="96" customFormat="1" ht="11.25" customHeight="1">
      <c r="A16" s="144" t="s">
        <v>406</v>
      </c>
      <c r="B16" s="132"/>
      <c r="C16" s="121"/>
      <c r="D16" s="121"/>
      <c r="E16" s="415" t="s">
        <v>407</v>
      </c>
      <c r="F16" s="415"/>
      <c r="G16" s="135" t="s">
        <v>133</v>
      </c>
      <c r="H16" s="238">
        <v>153083</v>
      </c>
      <c r="I16" s="240">
        <v>153575</v>
      </c>
      <c r="J16" s="233">
        <v>11.5</v>
      </c>
      <c r="K16" s="240">
        <v>1260581</v>
      </c>
      <c r="L16" s="240">
        <v>1124165</v>
      </c>
      <c r="M16" s="233">
        <v>-12</v>
      </c>
      <c r="N16" s="240"/>
    </row>
    <row r="17" spans="1:14" s="96" customFormat="1" ht="11.25" customHeight="1">
      <c r="A17" s="144" t="s">
        <v>408</v>
      </c>
      <c r="B17" s="132"/>
      <c r="C17" s="121"/>
      <c r="D17" s="121"/>
      <c r="E17" s="415" t="s">
        <v>409</v>
      </c>
      <c r="F17" s="415"/>
      <c r="G17" s="135" t="s">
        <v>133</v>
      </c>
      <c r="H17" s="238">
        <v>690963</v>
      </c>
      <c r="I17" s="240">
        <v>376883</v>
      </c>
      <c r="J17" s="233">
        <v>14.8</v>
      </c>
      <c r="K17" s="240">
        <v>6689298</v>
      </c>
      <c r="L17" s="240">
        <v>2926707</v>
      </c>
      <c r="M17" s="233">
        <v>-1.6</v>
      </c>
      <c r="N17" s="240"/>
    </row>
    <row r="18" spans="1:14" s="96" customFormat="1" ht="11.25" customHeight="1">
      <c r="A18" s="144" t="s">
        <v>413</v>
      </c>
      <c r="B18" s="132"/>
      <c r="C18" s="121"/>
      <c r="D18" s="121"/>
      <c r="E18" s="415" t="s">
        <v>414</v>
      </c>
      <c r="F18" s="415"/>
      <c r="G18" s="135" t="s">
        <v>133</v>
      </c>
      <c r="H18" s="238">
        <v>1463380</v>
      </c>
      <c r="I18" s="240">
        <v>420778</v>
      </c>
      <c r="J18" s="233">
        <v>9.2</v>
      </c>
      <c r="K18" s="240">
        <v>14584588</v>
      </c>
      <c r="L18" s="240">
        <v>3694581</v>
      </c>
      <c r="M18" s="233">
        <v>-1.1</v>
      </c>
      <c r="N18" s="240"/>
    </row>
    <row r="19" spans="1:14" s="96" customFormat="1" ht="11.25" customHeight="1">
      <c r="A19" s="144" t="s">
        <v>415</v>
      </c>
      <c r="B19" s="132"/>
      <c r="C19" s="121"/>
      <c r="D19" s="121"/>
      <c r="E19" s="415" t="s">
        <v>416</v>
      </c>
      <c r="F19" s="415"/>
      <c r="G19" s="135" t="s">
        <v>133</v>
      </c>
      <c r="H19" s="238">
        <v>114018</v>
      </c>
      <c r="I19" s="240">
        <v>24358</v>
      </c>
      <c r="J19" s="233">
        <v>-5.1</v>
      </c>
      <c r="K19" s="240">
        <v>1180854</v>
      </c>
      <c r="L19" s="240">
        <v>211340</v>
      </c>
      <c r="M19" s="233">
        <v>-22.5</v>
      </c>
      <c r="N19" s="240"/>
    </row>
    <row r="20" spans="1:14" s="96" customFormat="1" ht="11.25" customHeight="1">
      <c r="A20" s="144" t="s">
        <v>420</v>
      </c>
      <c r="B20" s="132"/>
      <c r="C20" s="121"/>
      <c r="D20" s="121"/>
      <c r="E20" s="415" t="s">
        <v>421</v>
      </c>
      <c r="F20" s="415"/>
      <c r="G20" s="135" t="s">
        <v>133</v>
      </c>
      <c r="H20" s="238">
        <v>4194</v>
      </c>
      <c r="I20" s="240">
        <v>1002</v>
      </c>
      <c r="J20" s="233">
        <v>-68.1</v>
      </c>
      <c r="K20" s="240">
        <v>87077</v>
      </c>
      <c r="L20" s="240">
        <v>19064</v>
      </c>
      <c r="M20" s="233">
        <v>-17.3</v>
      </c>
      <c r="N20" s="240"/>
    </row>
    <row r="21" spans="1:14" s="96" customFormat="1" ht="11.25" customHeight="1">
      <c r="A21" s="144" t="s">
        <v>422</v>
      </c>
      <c r="B21" s="132"/>
      <c r="C21" s="121"/>
      <c r="D21" s="121"/>
      <c r="E21" s="415" t="s">
        <v>423</v>
      </c>
      <c r="F21" s="415"/>
      <c r="G21" s="135" t="s">
        <v>133</v>
      </c>
      <c r="H21" s="238">
        <v>176147</v>
      </c>
      <c r="I21" s="240">
        <v>16053</v>
      </c>
      <c r="J21" s="233">
        <v>-35.8</v>
      </c>
      <c r="K21" s="240">
        <v>2866167</v>
      </c>
      <c r="L21" s="240">
        <v>195460</v>
      </c>
      <c r="M21" s="233">
        <v>-35.9</v>
      </c>
      <c r="N21" s="240"/>
    </row>
    <row r="22" spans="1:14" s="96" customFormat="1" ht="11.25" customHeight="1">
      <c r="A22" s="272">
        <v>30</v>
      </c>
      <c r="B22" s="132"/>
      <c r="C22" s="121"/>
      <c r="D22" s="121"/>
      <c r="E22" s="415" t="s">
        <v>410</v>
      </c>
      <c r="F22" s="415"/>
      <c r="G22" s="135" t="s">
        <v>133</v>
      </c>
      <c r="H22" s="238">
        <v>402352</v>
      </c>
      <c r="I22" s="240">
        <v>135764</v>
      </c>
      <c r="J22" s="233">
        <v>4.4</v>
      </c>
      <c r="K22" s="240">
        <v>3343403</v>
      </c>
      <c r="L22" s="240">
        <v>1071025</v>
      </c>
      <c r="M22" s="233">
        <v>-9.7</v>
      </c>
      <c r="N22" s="240"/>
    </row>
    <row r="23" spans="1:14" s="96" customFormat="1" ht="11.25" customHeight="1">
      <c r="A23" s="272">
        <v>32</v>
      </c>
      <c r="B23" s="132"/>
      <c r="C23" s="121"/>
      <c r="D23" s="121"/>
      <c r="E23" s="415" t="s">
        <v>411</v>
      </c>
      <c r="F23" s="415"/>
      <c r="G23" s="135" t="s">
        <v>133</v>
      </c>
      <c r="H23" s="238">
        <v>216865</v>
      </c>
      <c r="I23" s="240">
        <v>48008</v>
      </c>
      <c r="J23" s="233">
        <v>-3.2</v>
      </c>
      <c r="K23" s="240">
        <v>2097565</v>
      </c>
      <c r="L23" s="240">
        <v>425222</v>
      </c>
      <c r="M23" s="233">
        <v>-5.8</v>
      </c>
      <c r="N23" s="328"/>
    </row>
    <row r="24" spans="1:13" s="96" customFormat="1" ht="11.25" customHeight="1">
      <c r="A24" s="144" t="s">
        <v>424</v>
      </c>
      <c r="B24" s="132"/>
      <c r="C24" s="121"/>
      <c r="D24" s="121"/>
      <c r="E24" s="415" t="s">
        <v>425</v>
      </c>
      <c r="F24" s="415"/>
      <c r="G24" s="135" t="s">
        <v>133</v>
      </c>
      <c r="H24" s="238">
        <v>8983</v>
      </c>
      <c r="I24" s="240">
        <v>11671</v>
      </c>
      <c r="J24" s="233">
        <v>-4</v>
      </c>
      <c r="K24" s="240">
        <v>71543</v>
      </c>
      <c r="L24" s="240">
        <v>113479</v>
      </c>
      <c r="M24" s="233">
        <v>-4.5</v>
      </c>
    </row>
    <row r="25" spans="1:13" s="96" customFormat="1" ht="11.25" customHeight="1">
      <c r="A25" s="272">
        <v>38</v>
      </c>
      <c r="B25" s="132"/>
      <c r="C25" s="121"/>
      <c r="D25" s="121"/>
      <c r="E25" s="415" t="s">
        <v>412</v>
      </c>
      <c r="F25" s="415"/>
      <c r="G25" s="135" t="s">
        <v>133</v>
      </c>
      <c r="H25" s="238">
        <v>7858325</v>
      </c>
      <c r="I25" s="240">
        <v>1402526</v>
      </c>
      <c r="J25" s="233">
        <v>-4.6</v>
      </c>
      <c r="K25" s="240">
        <v>74226189</v>
      </c>
      <c r="L25" s="240">
        <v>11667865</v>
      </c>
      <c r="M25" s="233">
        <v>-21.9</v>
      </c>
    </row>
    <row r="26" spans="1:13" s="96" customFormat="1" ht="11.25" customHeight="1">
      <c r="A26" s="144" t="s">
        <v>426</v>
      </c>
      <c r="B26" s="132"/>
      <c r="C26" s="121"/>
      <c r="D26" s="121"/>
      <c r="E26" s="415" t="s">
        <v>427</v>
      </c>
      <c r="F26" s="415"/>
      <c r="G26" s="135" t="s">
        <v>133</v>
      </c>
      <c r="H26" s="238">
        <v>689103</v>
      </c>
      <c r="I26" s="240">
        <v>396238</v>
      </c>
      <c r="J26" s="233">
        <v>-4.6</v>
      </c>
      <c r="K26" s="240">
        <v>6492392</v>
      </c>
      <c r="L26" s="240">
        <v>3848326</v>
      </c>
      <c r="M26" s="233">
        <v>7.5</v>
      </c>
    </row>
    <row r="27" spans="1:13" s="96" customFormat="1" ht="11.25" customHeight="1">
      <c r="A27" s="144" t="s">
        <v>428</v>
      </c>
      <c r="B27" s="132"/>
      <c r="C27" s="121"/>
      <c r="D27" s="121"/>
      <c r="E27" s="415" t="s">
        <v>429</v>
      </c>
      <c r="F27" s="415"/>
      <c r="G27" s="135" t="s">
        <v>133</v>
      </c>
      <c r="H27" s="238">
        <v>3</v>
      </c>
      <c r="I27" s="240">
        <v>13</v>
      </c>
      <c r="J27" s="233">
        <v>-94.3</v>
      </c>
      <c r="K27" s="240">
        <v>203</v>
      </c>
      <c r="L27" s="240">
        <v>440</v>
      </c>
      <c r="M27" s="233">
        <v>-35.8</v>
      </c>
    </row>
    <row r="28" spans="1:13" s="96" customFormat="1" ht="11.25" customHeight="1">
      <c r="A28" s="144" t="s">
        <v>430</v>
      </c>
      <c r="B28" s="132"/>
      <c r="C28" s="121"/>
      <c r="D28" s="121"/>
      <c r="E28" s="415" t="s">
        <v>431</v>
      </c>
      <c r="F28" s="415"/>
      <c r="G28" s="135" t="s">
        <v>133</v>
      </c>
      <c r="H28" s="238">
        <v>60</v>
      </c>
      <c r="I28" s="240">
        <v>198</v>
      </c>
      <c r="J28" s="233" t="s">
        <v>996</v>
      </c>
      <c r="K28" s="240">
        <v>828</v>
      </c>
      <c r="L28" s="240">
        <v>1557</v>
      </c>
      <c r="M28" s="233" t="s">
        <v>996</v>
      </c>
    </row>
    <row r="29" spans="1:13" s="96" customFormat="1" ht="11.25" customHeight="1">
      <c r="A29" s="144" t="s">
        <v>432</v>
      </c>
      <c r="B29" s="132"/>
      <c r="C29" s="121"/>
      <c r="D29" s="121"/>
      <c r="E29" s="415" t="s">
        <v>433</v>
      </c>
      <c r="F29" s="415"/>
      <c r="G29" s="135" t="s">
        <v>133</v>
      </c>
      <c r="H29" s="238" t="s">
        <v>994</v>
      </c>
      <c r="I29" s="240" t="s">
        <v>994</v>
      </c>
      <c r="J29" s="233">
        <v>-100</v>
      </c>
      <c r="K29" s="240">
        <v>7</v>
      </c>
      <c r="L29" s="240">
        <v>143</v>
      </c>
      <c r="M29" s="233">
        <v>-70</v>
      </c>
    </row>
    <row r="30" spans="1:13" s="96" customFormat="1" ht="11.25" customHeight="1">
      <c r="A30" s="144" t="s">
        <v>434</v>
      </c>
      <c r="B30" s="132"/>
      <c r="C30" s="121"/>
      <c r="D30" s="121"/>
      <c r="E30" s="415" t="s">
        <v>435</v>
      </c>
      <c r="F30" s="415"/>
      <c r="G30" s="135" t="s">
        <v>133</v>
      </c>
      <c r="H30" s="238">
        <v>0</v>
      </c>
      <c r="I30" s="240">
        <v>7</v>
      </c>
      <c r="J30" s="233">
        <v>-78.2</v>
      </c>
      <c r="K30" s="240">
        <v>68</v>
      </c>
      <c r="L30" s="240">
        <v>209</v>
      </c>
      <c r="M30" s="233">
        <v>18.6</v>
      </c>
    </row>
    <row r="31" spans="1:13" s="96" customFormat="1" ht="11.25" customHeight="1">
      <c r="A31" s="144" t="s">
        <v>436</v>
      </c>
      <c r="B31" s="132"/>
      <c r="C31" s="121"/>
      <c r="D31" s="121"/>
      <c r="E31" s="415" t="s">
        <v>437</v>
      </c>
      <c r="F31" s="415"/>
      <c r="G31" s="135" t="s">
        <v>133</v>
      </c>
      <c r="H31" s="238">
        <v>5838</v>
      </c>
      <c r="I31" s="240">
        <v>14603</v>
      </c>
      <c r="J31" s="233">
        <v>-12.3</v>
      </c>
      <c r="K31" s="240">
        <v>60403</v>
      </c>
      <c r="L31" s="240">
        <v>149257</v>
      </c>
      <c r="M31" s="233">
        <v>-0.4</v>
      </c>
    </row>
    <row r="32" spans="1:13" s="96" customFormat="1" ht="11.25" customHeight="1">
      <c r="A32" s="144" t="s">
        <v>438</v>
      </c>
      <c r="B32" s="132"/>
      <c r="C32" s="121"/>
      <c r="D32" s="121"/>
      <c r="E32" s="415" t="s">
        <v>439</v>
      </c>
      <c r="F32" s="415"/>
      <c r="G32" s="135" t="s">
        <v>133</v>
      </c>
      <c r="H32" s="238">
        <v>100</v>
      </c>
      <c r="I32" s="240">
        <v>142</v>
      </c>
      <c r="J32" s="233">
        <v>-26</v>
      </c>
      <c r="K32" s="240">
        <v>681</v>
      </c>
      <c r="L32" s="240">
        <v>1243</v>
      </c>
      <c r="M32" s="233">
        <v>-8</v>
      </c>
    </row>
    <row r="33" spans="1:13" s="96" customFormat="1" ht="11.25" customHeight="1">
      <c r="A33" s="144" t="s">
        <v>440</v>
      </c>
      <c r="B33" s="132"/>
      <c r="C33" s="121"/>
      <c r="D33" s="121"/>
      <c r="E33" s="415" t="s">
        <v>441</v>
      </c>
      <c r="F33" s="415"/>
      <c r="G33" s="135" t="s">
        <v>133</v>
      </c>
      <c r="H33" s="238">
        <v>673422</v>
      </c>
      <c r="I33" s="240">
        <v>228923</v>
      </c>
      <c r="J33" s="233">
        <v>-3.3</v>
      </c>
      <c r="K33" s="240">
        <v>5638257</v>
      </c>
      <c r="L33" s="240">
        <v>1969209</v>
      </c>
      <c r="M33" s="233">
        <v>-5.9</v>
      </c>
    </row>
    <row r="34" spans="1:13" s="96" customFormat="1" ht="11.25" customHeight="1">
      <c r="A34" s="144" t="s">
        <v>442</v>
      </c>
      <c r="B34" s="132"/>
      <c r="C34" s="121"/>
      <c r="D34" s="121"/>
      <c r="E34" s="415" t="s">
        <v>443</v>
      </c>
      <c r="F34" s="415"/>
      <c r="G34" s="135" t="s">
        <v>133</v>
      </c>
      <c r="H34" s="238">
        <v>27882</v>
      </c>
      <c r="I34" s="240">
        <v>7896</v>
      </c>
      <c r="J34" s="233">
        <v>-1.9</v>
      </c>
      <c r="K34" s="240">
        <v>292232</v>
      </c>
      <c r="L34" s="240">
        <v>81509</v>
      </c>
      <c r="M34" s="233">
        <v>15.4</v>
      </c>
    </row>
    <row r="35" spans="1:13" s="96" customFormat="1" ht="11.25" customHeight="1">
      <c r="A35" s="144" t="s">
        <v>444</v>
      </c>
      <c r="B35" s="132"/>
      <c r="C35" s="121"/>
      <c r="D35" s="121"/>
      <c r="E35" s="415" t="s">
        <v>445</v>
      </c>
      <c r="F35" s="415"/>
      <c r="G35" s="135" t="s">
        <v>133</v>
      </c>
      <c r="H35" s="238">
        <v>136491</v>
      </c>
      <c r="I35" s="240">
        <v>13016</v>
      </c>
      <c r="J35" s="233">
        <v>-16</v>
      </c>
      <c r="K35" s="240">
        <v>1139499</v>
      </c>
      <c r="L35" s="240">
        <v>125795</v>
      </c>
      <c r="M35" s="233">
        <v>-0.8</v>
      </c>
    </row>
    <row r="36" spans="1:13" s="96" customFormat="1" ht="11.25" customHeight="1">
      <c r="A36" s="144" t="s">
        <v>446</v>
      </c>
      <c r="B36" s="132"/>
      <c r="C36" s="121"/>
      <c r="D36" s="121"/>
      <c r="E36" s="415" t="s">
        <v>447</v>
      </c>
      <c r="F36" s="415"/>
      <c r="G36" s="135" t="s">
        <v>133</v>
      </c>
      <c r="H36" s="238">
        <v>144871</v>
      </c>
      <c r="I36" s="240">
        <v>24672</v>
      </c>
      <c r="J36" s="233">
        <v>17.5</v>
      </c>
      <c r="K36" s="240">
        <v>812069</v>
      </c>
      <c r="L36" s="240">
        <v>193473</v>
      </c>
      <c r="M36" s="233">
        <v>-6.3</v>
      </c>
    </row>
    <row r="37" spans="1:13" s="96" customFormat="1" ht="11.25" customHeight="1">
      <c r="A37" s="144" t="s">
        <v>448</v>
      </c>
      <c r="B37" s="132"/>
      <c r="C37" s="121"/>
      <c r="D37" s="121"/>
      <c r="E37" s="415" t="s">
        <v>449</v>
      </c>
      <c r="F37" s="415"/>
      <c r="G37" s="135" t="s">
        <v>133</v>
      </c>
      <c r="H37" s="238">
        <v>2650662</v>
      </c>
      <c r="I37" s="240">
        <v>1391230</v>
      </c>
      <c r="J37" s="233">
        <v>31.3</v>
      </c>
      <c r="K37" s="240">
        <v>23995381</v>
      </c>
      <c r="L37" s="240">
        <v>10421883</v>
      </c>
      <c r="M37" s="233">
        <v>4.4</v>
      </c>
    </row>
    <row r="38" spans="1:13" s="96" customFormat="1" ht="11.25" customHeight="1">
      <c r="A38" s="144" t="s">
        <v>450</v>
      </c>
      <c r="B38" s="132"/>
      <c r="C38" s="121"/>
      <c r="D38" s="121"/>
      <c r="E38" s="417" t="s">
        <v>1005</v>
      </c>
      <c r="F38" s="415"/>
      <c r="G38" s="135" t="s">
        <v>133</v>
      </c>
      <c r="H38" s="238">
        <v>5758227</v>
      </c>
      <c r="I38" s="240">
        <v>1457150</v>
      </c>
      <c r="J38" s="233">
        <v>8.3</v>
      </c>
      <c r="K38" s="240">
        <v>51064915</v>
      </c>
      <c r="L38" s="240">
        <v>10993142</v>
      </c>
      <c r="M38" s="233">
        <v>-9.6</v>
      </c>
    </row>
    <row r="39" spans="1:14" s="96" customFormat="1" ht="11.25" customHeight="1">
      <c r="A39" s="144" t="s">
        <v>452</v>
      </c>
      <c r="B39" s="132"/>
      <c r="C39" s="121"/>
      <c r="D39" s="121"/>
      <c r="E39" s="415" t="s">
        <v>453</v>
      </c>
      <c r="F39" s="415"/>
      <c r="G39" s="135" t="s">
        <v>133</v>
      </c>
      <c r="H39" s="238">
        <v>808677</v>
      </c>
      <c r="I39" s="240">
        <v>402792</v>
      </c>
      <c r="J39" s="233">
        <v>3.1</v>
      </c>
      <c r="K39" s="240">
        <v>5975309</v>
      </c>
      <c r="L39" s="240">
        <v>3295218</v>
      </c>
      <c r="M39" s="233">
        <v>-17</v>
      </c>
      <c r="N39" s="241"/>
    </row>
    <row r="40" spans="1:14" s="96" customFormat="1" ht="11.25" customHeight="1">
      <c r="A40" s="144" t="s">
        <v>454</v>
      </c>
      <c r="B40" s="132"/>
      <c r="C40" s="121"/>
      <c r="D40" s="121"/>
      <c r="E40" s="415" t="s">
        <v>455</v>
      </c>
      <c r="F40" s="415"/>
      <c r="G40" s="135" t="s">
        <v>133</v>
      </c>
      <c r="H40" s="238">
        <v>1058694</v>
      </c>
      <c r="I40" s="240">
        <v>934891</v>
      </c>
      <c r="J40" s="233">
        <v>1.7</v>
      </c>
      <c r="K40" s="240">
        <v>10843787</v>
      </c>
      <c r="L40" s="240">
        <v>7788975</v>
      </c>
      <c r="M40" s="233">
        <v>-12.9</v>
      </c>
      <c r="N40" s="241"/>
    </row>
    <row r="41" spans="1:14" s="96" customFormat="1" ht="11.25" customHeight="1">
      <c r="A41" s="144" t="s">
        <v>456</v>
      </c>
      <c r="B41" s="132"/>
      <c r="C41" s="121"/>
      <c r="D41" s="121"/>
      <c r="E41" s="415" t="s">
        <v>457</v>
      </c>
      <c r="F41" s="415"/>
      <c r="G41" s="135" t="s">
        <v>133</v>
      </c>
      <c r="H41" s="238">
        <v>375961</v>
      </c>
      <c r="I41" s="240">
        <v>325242</v>
      </c>
      <c r="J41" s="233">
        <v>3.2</v>
      </c>
      <c r="K41" s="240">
        <v>2970457</v>
      </c>
      <c r="L41" s="240">
        <v>2577687</v>
      </c>
      <c r="M41" s="233">
        <v>-17</v>
      </c>
      <c r="N41" s="241"/>
    </row>
    <row r="42" spans="1:14" s="96" customFormat="1" ht="11.25" customHeight="1">
      <c r="A42" s="144" t="s">
        <v>458</v>
      </c>
      <c r="B42" s="132"/>
      <c r="C42" s="121"/>
      <c r="D42" s="121"/>
      <c r="E42" s="415" t="s">
        <v>459</v>
      </c>
      <c r="F42" s="415"/>
      <c r="G42" s="135" t="s">
        <v>133</v>
      </c>
      <c r="H42" s="238">
        <v>122433</v>
      </c>
      <c r="I42" s="240">
        <v>78367</v>
      </c>
      <c r="J42" s="233">
        <v>23.2</v>
      </c>
      <c r="K42" s="240">
        <v>1407107</v>
      </c>
      <c r="L42" s="240">
        <v>703083</v>
      </c>
      <c r="M42" s="233">
        <v>4.5</v>
      </c>
      <c r="N42" s="241"/>
    </row>
    <row r="43" spans="1:14" s="96" customFormat="1" ht="11.25" customHeight="1">
      <c r="A43" s="144" t="s">
        <v>460</v>
      </c>
      <c r="B43" s="132"/>
      <c r="C43" s="121"/>
      <c r="D43" s="121"/>
      <c r="E43" s="415" t="s">
        <v>461</v>
      </c>
      <c r="F43" s="415"/>
      <c r="G43" s="135" t="s">
        <v>133</v>
      </c>
      <c r="H43" s="238">
        <v>6640</v>
      </c>
      <c r="I43" s="240">
        <v>5491</v>
      </c>
      <c r="J43" s="233">
        <v>10.7</v>
      </c>
      <c r="K43" s="240">
        <v>51925</v>
      </c>
      <c r="L43" s="240">
        <v>41335</v>
      </c>
      <c r="M43" s="233">
        <v>13.2</v>
      </c>
      <c r="N43" s="241"/>
    </row>
    <row r="44" spans="1:14" s="96" customFormat="1" ht="11.25" customHeight="1">
      <c r="A44" s="144" t="s">
        <v>462</v>
      </c>
      <c r="B44" s="132"/>
      <c r="C44" s="121"/>
      <c r="D44" s="121"/>
      <c r="E44" s="415" t="s">
        <v>463</v>
      </c>
      <c r="F44" s="415"/>
      <c r="G44" s="135" t="s">
        <v>133</v>
      </c>
      <c r="H44" s="238">
        <v>185747</v>
      </c>
      <c r="I44" s="240">
        <v>35184</v>
      </c>
      <c r="J44" s="233">
        <v>19.7</v>
      </c>
      <c r="K44" s="240">
        <v>1434121</v>
      </c>
      <c r="L44" s="240">
        <v>286523</v>
      </c>
      <c r="M44" s="233">
        <v>-7.2</v>
      </c>
      <c r="N44" s="241"/>
    </row>
    <row r="45" spans="1:14" s="96" customFormat="1" ht="11.25" customHeight="1">
      <c r="A45" s="144" t="s">
        <v>464</v>
      </c>
      <c r="B45" s="132"/>
      <c r="C45" s="121"/>
      <c r="D45" s="121"/>
      <c r="E45" s="415" t="s">
        <v>465</v>
      </c>
      <c r="F45" s="415"/>
      <c r="G45" s="135" t="s">
        <v>133</v>
      </c>
      <c r="H45" s="238">
        <v>76588</v>
      </c>
      <c r="I45" s="240">
        <v>5479</v>
      </c>
      <c r="J45" s="233">
        <v>12.7</v>
      </c>
      <c r="K45" s="240">
        <v>633835</v>
      </c>
      <c r="L45" s="240">
        <v>52417</v>
      </c>
      <c r="M45" s="233">
        <v>0.6</v>
      </c>
      <c r="N45" s="328"/>
    </row>
    <row r="46" spans="1:13" s="96" customFormat="1" ht="11.25" customHeight="1">
      <c r="A46" s="144" t="s">
        <v>466</v>
      </c>
      <c r="B46" s="132"/>
      <c r="C46" s="121"/>
      <c r="D46" s="121"/>
      <c r="E46" s="415" t="s">
        <v>467</v>
      </c>
      <c r="F46" s="415"/>
      <c r="G46" s="135" t="s">
        <v>133</v>
      </c>
      <c r="H46" s="238">
        <v>11371</v>
      </c>
      <c r="I46" s="240">
        <v>1075</v>
      </c>
      <c r="J46" s="233">
        <v>-51.9</v>
      </c>
      <c r="K46" s="240">
        <v>62782</v>
      </c>
      <c r="L46" s="240">
        <v>14062</v>
      </c>
      <c r="M46" s="233">
        <v>19.1</v>
      </c>
    </row>
    <row r="47" spans="1:13" s="96" customFormat="1" ht="11.25" customHeight="1">
      <c r="A47" s="144" t="s">
        <v>468</v>
      </c>
      <c r="B47" s="132"/>
      <c r="C47" s="121"/>
      <c r="D47" s="121"/>
      <c r="E47" s="415" t="s">
        <v>469</v>
      </c>
      <c r="F47" s="415"/>
      <c r="G47" s="135" t="s">
        <v>133</v>
      </c>
      <c r="H47" s="238">
        <v>19914832</v>
      </c>
      <c r="I47" s="240">
        <v>457180</v>
      </c>
      <c r="J47" s="233">
        <v>-1.9</v>
      </c>
      <c r="K47" s="240">
        <v>109836284</v>
      </c>
      <c r="L47" s="240">
        <v>2691823</v>
      </c>
      <c r="M47" s="233">
        <v>-37.3</v>
      </c>
    </row>
    <row r="48" spans="1:13" s="96" customFormat="1" ht="11.25" customHeight="1">
      <c r="A48" s="144" t="s">
        <v>486</v>
      </c>
      <c r="B48" s="132"/>
      <c r="C48" s="121"/>
      <c r="D48" s="121"/>
      <c r="E48" s="415" t="s">
        <v>487</v>
      </c>
      <c r="F48" s="415"/>
      <c r="G48" s="135" t="s">
        <v>133</v>
      </c>
      <c r="H48" s="238">
        <v>314708</v>
      </c>
      <c r="I48" s="240">
        <v>117560</v>
      </c>
      <c r="J48" s="233">
        <v>2.4</v>
      </c>
      <c r="K48" s="240">
        <v>3077153</v>
      </c>
      <c r="L48" s="240">
        <v>903677</v>
      </c>
      <c r="M48" s="233">
        <v>-17.7</v>
      </c>
    </row>
    <row r="49" spans="1:13" s="96" customFormat="1" ht="11.25" customHeight="1">
      <c r="A49" s="144" t="s">
        <v>488</v>
      </c>
      <c r="B49" s="132"/>
      <c r="C49" s="121"/>
      <c r="D49" s="121"/>
      <c r="E49" s="415" t="s">
        <v>489</v>
      </c>
      <c r="F49" s="415"/>
      <c r="G49" s="135" t="s">
        <v>133</v>
      </c>
      <c r="H49" s="238">
        <v>141838</v>
      </c>
      <c r="I49" s="240">
        <v>45762</v>
      </c>
      <c r="J49" s="233">
        <v>-5.7</v>
      </c>
      <c r="K49" s="240">
        <v>1344415</v>
      </c>
      <c r="L49" s="240">
        <v>413033</v>
      </c>
      <c r="M49" s="233">
        <v>-5.7</v>
      </c>
    </row>
    <row r="50" spans="1:13" s="96" customFormat="1" ht="11.25" customHeight="1">
      <c r="A50" s="144" t="s">
        <v>490</v>
      </c>
      <c r="B50" s="132"/>
      <c r="C50" s="121"/>
      <c r="D50" s="121"/>
      <c r="E50" s="415" t="s">
        <v>491</v>
      </c>
      <c r="F50" s="415"/>
      <c r="G50" s="135" t="s">
        <v>133</v>
      </c>
      <c r="H50" s="238">
        <v>78796</v>
      </c>
      <c r="I50" s="240">
        <v>22834</v>
      </c>
      <c r="J50" s="233">
        <v>15.1</v>
      </c>
      <c r="K50" s="240">
        <v>646457</v>
      </c>
      <c r="L50" s="240">
        <v>189677</v>
      </c>
      <c r="M50" s="233">
        <v>-0.7</v>
      </c>
    </row>
    <row r="51" spans="1:13" s="96" customFormat="1" ht="11.25" customHeight="1">
      <c r="A51" s="144" t="s">
        <v>492</v>
      </c>
      <c r="B51" s="132"/>
      <c r="C51" s="121"/>
      <c r="D51" s="121"/>
      <c r="E51" s="415" t="s">
        <v>493</v>
      </c>
      <c r="F51" s="415"/>
      <c r="G51" s="135" t="s">
        <v>133</v>
      </c>
      <c r="H51" s="238">
        <v>5160</v>
      </c>
      <c r="I51" s="240">
        <v>1379</v>
      </c>
      <c r="J51" s="233">
        <v>102.3</v>
      </c>
      <c r="K51" s="240">
        <v>36589</v>
      </c>
      <c r="L51" s="240">
        <v>8426</v>
      </c>
      <c r="M51" s="233">
        <v>54.2</v>
      </c>
    </row>
    <row r="52" spans="1:13" s="96" customFormat="1" ht="11.25" customHeight="1">
      <c r="A52" s="144" t="s">
        <v>494</v>
      </c>
      <c r="B52" s="132"/>
      <c r="C52" s="121"/>
      <c r="D52" s="121"/>
      <c r="E52" s="417" t="s">
        <v>1006</v>
      </c>
      <c r="F52" s="415"/>
      <c r="G52" s="135" t="s">
        <v>133</v>
      </c>
      <c r="H52" s="238">
        <v>51970</v>
      </c>
      <c r="I52" s="240">
        <v>233831</v>
      </c>
      <c r="J52" s="233">
        <v>18.6</v>
      </c>
      <c r="K52" s="240">
        <v>385305</v>
      </c>
      <c r="L52" s="240">
        <v>1652987</v>
      </c>
      <c r="M52" s="233">
        <v>-18.1</v>
      </c>
    </row>
    <row r="53" spans="1:13" s="96" customFormat="1" ht="11.25" customHeight="1">
      <c r="A53" s="144" t="s">
        <v>496</v>
      </c>
      <c r="B53" s="132"/>
      <c r="C53" s="121"/>
      <c r="D53" s="121"/>
      <c r="E53" s="415" t="s">
        <v>497</v>
      </c>
      <c r="F53" s="415"/>
      <c r="G53" s="135" t="s">
        <v>133</v>
      </c>
      <c r="H53" s="238">
        <v>180</v>
      </c>
      <c r="I53" s="240">
        <v>191</v>
      </c>
      <c r="J53" s="233">
        <v>-33</v>
      </c>
      <c r="K53" s="240">
        <v>4007</v>
      </c>
      <c r="L53" s="240">
        <v>2061</v>
      </c>
      <c r="M53" s="233">
        <v>7</v>
      </c>
    </row>
    <row r="54" spans="1:13" s="96" customFormat="1" ht="11.25" customHeight="1">
      <c r="A54" s="144" t="s">
        <v>498</v>
      </c>
      <c r="B54" s="132"/>
      <c r="C54" s="121"/>
      <c r="D54" s="121"/>
      <c r="E54" s="415" t="s">
        <v>499</v>
      </c>
      <c r="F54" s="415"/>
      <c r="G54" s="135" t="s">
        <v>133</v>
      </c>
      <c r="H54" s="238">
        <v>221397</v>
      </c>
      <c r="I54" s="240">
        <v>58453</v>
      </c>
      <c r="J54" s="233">
        <v>11</v>
      </c>
      <c r="K54" s="240">
        <v>1629338</v>
      </c>
      <c r="L54" s="240">
        <v>466744</v>
      </c>
      <c r="M54" s="233">
        <v>-7.9</v>
      </c>
    </row>
    <row r="55" spans="1:13" s="96" customFormat="1" ht="11.25" customHeight="1">
      <c r="A55" s="144" t="s">
        <v>500</v>
      </c>
      <c r="B55" s="132"/>
      <c r="C55" s="121"/>
      <c r="D55" s="121"/>
      <c r="E55" s="415" t="s">
        <v>501</v>
      </c>
      <c r="F55" s="415"/>
      <c r="G55" s="135" t="s">
        <v>133</v>
      </c>
      <c r="H55" s="238">
        <v>1811</v>
      </c>
      <c r="I55" s="240">
        <v>1105</v>
      </c>
      <c r="J55" s="233">
        <v>-12.5</v>
      </c>
      <c r="K55" s="240">
        <v>29304</v>
      </c>
      <c r="L55" s="240">
        <v>11027</v>
      </c>
      <c r="M55" s="233">
        <v>-2.3</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53689737</v>
      </c>
      <c r="I58" s="241">
        <v>12436561</v>
      </c>
      <c r="J58" s="234">
        <v>6.1</v>
      </c>
      <c r="K58" s="241">
        <v>427868576</v>
      </c>
      <c r="L58" s="241">
        <v>99947612</v>
      </c>
      <c r="M58" s="234">
        <v>-10.2</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30314722</v>
      </c>
      <c r="I60" s="241">
        <v>10462092</v>
      </c>
      <c r="J60" s="234">
        <v>7.6</v>
      </c>
      <c r="K60" s="241">
        <v>280505788</v>
      </c>
      <c r="L60" s="244">
        <v>84062572</v>
      </c>
      <c r="M60" s="234">
        <v>-9.3</v>
      </c>
    </row>
    <row r="61" spans="1:13" s="96" customFormat="1" ht="11.25" customHeight="1">
      <c r="A61" s="234"/>
      <c r="B61" s="132"/>
      <c r="C61" s="140"/>
      <c r="D61" s="114"/>
      <c r="E61" s="419" t="s">
        <v>893</v>
      </c>
      <c r="F61" s="419"/>
      <c r="G61" s="135" t="s">
        <v>133</v>
      </c>
      <c r="H61" s="286">
        <v>19460885</v>
      </c>
      <c r="I61" s="241">
        <v>6008101</v>
      </c>
      <c r="J61" s="234">
        <v>4.3</v>
      </c>
      <c r="K61" s="241">
        <v>181850049</v>
      </c>
      <c r="L61" s="244">
        <v>49365010</v>
      </c>
      <c r="M61" s="234">
        <v>-11.1</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878426</v>
      </c>
      <c r="I63" s="241">
        <v>424964</v>
      </c>
      <c r="J63" s="234">
        <v>-6.7</v>
      </c>
      <c r="K63" s="241">
        <v>9517178</v>
      </c>
      <c r="L63" s="244">
        <v>4176329</v>
      </c>
      <c r="M63" s="234">
        <v>3.7</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58987992</v>
      </c>
      <c r="I69" s="241">
        <v>12580381</v>
      </c>
      <c r="J69" s="234">
        <v>5.4</v>
      </c>
      <c r="K69" s="241">
        <v>480764154</v>
      </c>
      <c r="L69" s="244">
        <v>101650620</v>
      </c>
      <c r="M69" s="234">
        <v>-10.6</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198872</v>
      </c>
      <c r="I9" s="240">
        <v>20162</v>
      </c>
      <c r="J9" s="233">
        <v>16.4</v>
      </c>
      <c r="K9" s="240">
        <v>586776</v>
      </c>
      <c r="L9" s="243">
        <v>191032</v>
      </c>
      <c r="M9" s="233">
        <v>4.7</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11.25">
      <c r="A11" s="144" t="s">
        <v>505</v>
      </c>
      <c r="B11" s="132"/>
      <c r="C11" s="121"/>
      <c r="D11" s="134"/>
      <c r="E11" s="415" t="s">
        <v>506</v>
      </c>
      <c r="F11" s="415"/>
      <c r="G11" s="135" t="s">
        <v>133</v>
      </c>
      <c r="H11" s="238">
        <v>15</v>
      </c>
      <c r="I11" s="240">
        <v>18</v>
      </c>
      <c r="J11" s="233">
        <v>-100</v>
      </c>
      <c r="K11" s="240">
        <v>5761653</v>
      </c>
      <c r="L11" s="243">
        <v>192428</v>
      </c>
      <c r="M11" s="233">
        <v>-12.6</v>
      </c>
    </row>
    <row r="12" spans="1:13" s="96" customFormat="1" ht="11.25" customHeight="1">
      <c r="A12" s="144" t="s">
        <v>507</v>
      </c>
      <c r="B12" s="132"/>
      <c r="C12" s="121"/>
      <c r="D12" s="134"/>
      <c r="E12" s="415" t="s">
        <v>508</v>
      </c>
      <c r="F12" s="415"/>
      <c r="G12" s="135" t="s">
        <v>133</v>
      </c>
      <c r="H12" s="238">
        <v>31254</v>
      </c>
      <c r="I12" s="240">
        <v>58051</v>
      </c>
      <c r="J12" s="233">
        <v>7.5</v>
      </c>
      <c r="K12" s="240">
        <v>695506</v>
      </c>
      <c r="L12" s="243">
        <v>421642</v>
      </c>
      <c r="M12" s="233">
        <v>2.6</v>
      </c>
    </row>
    <row r="13" spans="1:13" s="96" customFormat="1" ht="11.25" customHeight="1">
      <c r="A13" s="144" t="s">
        <v>509</v>
      </c>
      <c r="B13" s="132"/>
      <c r="C13" s="121"/>
      <c r="D13" s="134"/>
      <c r="E13" s="417" t="s">
        <v>998</v>
      </c>
      <c r="F13" s="415"/>
      <c r="G13" s="135" t="s">
        <v>133</v>
      </c>
      <c r="H13" s="238">
        <v>490003</v>
      </c>
      <c r="I13" s="240">
        <v>13227</v>
      </c>
      <c r="J13" s="233">
        <v>-92.5</v>
      </c>
      <c r="K13" s="240">
        <v>7040243</v>
      </c>
      <c r="L13" s="243">
        <v>354150</v>
      </c>
      <c r="M13" s="233">
        <v>-75.2</v>
      </c>
    </row>
    <row r="14" spans="1:13" s="96" customFormat="1" ht="11.25" customHeight="1">
      <c r="A14" s="144" t="s">
        <v>511</v>
      </c>
      <c r="B14" s="132"/>
      <c r="C14" s="121"/>
      <c r="D14" s="134"/>
      <c r="E14" s="415" t="s">
        <v>512</v>
      </c>
      <c r="F14" s="415"/>
      <c r="G14" s="135" t="s">
        <v>133</v>
      </c>
      <c r="H14" s="238">
        <v>22925</v>
      </c>
      <c r="I14" s="240">
        <v>6917</v>
      </c>
      <c r="J14" s="233">
        <v>-11.3</v>
      </c>
      <c r="K14" s="240">
        <v>237246</v>
      </c>
      <c r="L14" s="243">
        <v>57365</v>
      </c>
      <c r="M14" s="233">
        <v>-29.1</v>
      </c>
    </row>
    <row r="15" spans="1:13" s="96" customFormat="1" ht="11.25" customHeight="1">
      <c r="A15" s="144" t="s">
        <v>513</v>
      </c>
      <c r="B15" s="132"/>
      <c r="C15" s="121"/>
      <c r="D15" s="134"/>
      <c r="E15" s="415" t="s">
        <v>514</v>
      </c>
      <c r="F15" s="415"/>
      <c r="G15" s="135" t="s">
        <v>133</v>
      </c>
      <c r="H15" s="238">
        <v>720</v>
      </c>
      <c r="I15" s="240">
        <v>151</v>
      </c>
      <c r="J15" s="233">
        <v>-14.7</v>
      </c>
      <c r="K15" s="240">
        <v>8446</v>
      </c>
      <c r="L15" s="243">
        <v>1206</v>
      </c>
      <c r="M15" s="233">
        <v>17.2</v>
      </c>
    </row>
    <row r="16" spans="1:13" s="96" customFormat="1" ht="11.25" customHeight="1">
      <c r="A16" s="144">
        <v>225</v>
      </c>
      <c r="B16" s="132"/>
      <c r="C16" s="121"/>
      <c r="D16" s="134"/>
      <c r="E16" s="423" t="s">
        <v>952</v>
      </c>
      <c r="F16" s="424"/>
      <c r="G16" s="135"/>
      <c r="H16" s="238" t="s">
        <v>994</v>
      </c>
      <c r="I16" s="240" t="s">
        <v>994</v>
      </c>
      <c r="J16" s="233" t="s">
        <v>995</v>
      </c>
      <c r="K16" s="240">
        <v>0</v>
      </c>
      <c r="L16" s="243">
        <v>0</v>
      </c>
      <c r="M16" s="233">
        <v>-98.8</v>
      </c>
    </row>
    <row r="17" spans="1:13" s="96" customFormat="1" ht="11.25" customHeight="1">
      <c r="A17" s="144" t="s">
        <v>515</v>
      </c>
      <c r="B17" s="132"/>
      <c r="C17" s="121"/>
      <c r="D17" s="134"/>
      <c r="E17" s="415" t="s">
        <v>516</v>
      </c>
      <c r="F17" s="415"/>
      <c r="G17" s="135" t="s">
        <v>133</v>
      </c>
      <c r="H17" s="238">
        <v>2</v>
      </c>
      <c r="I17" s="240">
        <v>3</v>
      </c>
      <c r="J17" s="233" t="s">
        <v>996</v>
      </c>
      <c r="K17" s="240">
        <v>7</v>
      </c>
      <c r="L17" s="243">
        <v>15</v>
      </c>
      <c r="M17" s="233">
        <v>-67.3</v>
      </c>
    </row>
    <row r="18" spans="1:13" s="96" customFormat="1" ht="11.25" customHeight="1">
      <c r="A18" s="144" t="s">
        <v>517</v>
      </c>
      <c r="B18" s="132"/>
      <c r="C18" s="121"/>
      <c r="D18" s="134"/>
      <c r="E18" s="415" t="s">
        <v>518</v>
      </c>
      <c r="F18" s="415"/>
      <c r="G18" s="135" t="s">
        <v>133</v>
      </c>
      <c r="H18" s="238">
        <v>1</v>
      </c>
      <c r="I18" s="240">
        <v>2</v>
      </c>
      <c r="J18" s="233">
        <v>-64.6</v>
      </c>
      <c r="K18" s="240">
        <v>416</v>
      </c>
      <c r="L18" s="243">
        <v>114</v>
      </c>
      <c r="M18" s="233">
        <v>-53.5</v>
      </c>
    </row>
    <row r="19" spans="1:13" s="96" customFormat="1" ht="11.25" customHeight="1">
      <c r="A19" s="144" t="s">
        <v>519</v>
      </c>
      <c r="B19" s="132"/>
      <c r="C19" s="121"/>
      <c r="D19" s="134"/>
      <c r="E19" s="415" t="s">
        <v>520</v>
      </c>
      <c r="F19" s="415"/>
      <c r="G19" s="135" t="s">
        <v>133</v>
      </c>
      <c r="H19" s="238">
        <v>120</v>
      </c>
      <c r="I19" s="240">
        <v>30</v>
      </c>
      <c r="J19" s="233">
        <v>100</v>
      </c>
      <c r="K19" s="240">
        <v>3004</v>
      </c>
      <c r="L19" s="243">
        <v>803</v>
      </c>
      <c r="M19" s="233">
        <v>-36</v>
      </c>
    </row>
    <row r="20" spans="1:13" s="96" customFormat="1" ht="11.25" customHeight="1">
      <c r="A20" s="144" t="s">
        <v>521</v>
      </c>
      <c r="B20" s="132"/>
      <c r="C20" s="121"/>
      <c r="D20" s="134"/>
      <c r="E20" s="415" t="s">
        <v>522</v>
      </c>
      <c r="F20" s="415"/>
      <c r="G20" s="135" t="s">
        <v>133</v>
      </c>
      <c r="H20" s="238" t="s">
        <v>994</v>
      </c>
      <c r="I20" s="240" t="s">
        <v>994</v>
      </c>
      <c r="J20" s="233">
        <v>-100</v>
      </c>
      <c r="K20" s="240">
        <v>3</v>
      </c>
      <c r="L20" s="243">
        <v>18</v>
      </c>
      <c r="M20" s="233">
        <v>-56.6</v>
      </c>
    </row>
    <row r="21" spans="1:13" s="96" customFormat="1" ht="11.25" customHeight="1">
      <c r="A21" s="144" t="s">
        <v>523</v>
      </c>
      <c r="B21" s="132"/>
      <c r="C21" s="121"/>
      <c r="D21" s="134"/>
      <c r="E21" s="415" t="s">
        <v>524</v>
      </c>
      <c r="F21" s="415"/>
      <c r="G21" s="135" t="s">
        <v>133</v>
      </c>
      <c r="H21" s="238">
        <v>2</v>
      </c>
      <c r="I21" s="240">
        <v>8</v>
      </c>
      <c r="J21" s="233">
        <v>100</v>
      </c>
      <c r="K21" s="240">
        <v>2</v>
      </c>
      <c r="L21" s="243">
        <v>16</v>
      </c>
      <c r="M21" s="233">
        <v>31.2</v>
      </c>
    </row>
    <row r="22" spans="1:13" s="96" customFormat="1" ht="11.25" customHeight="1">
      <c r="A22" s="144" t="s">
        <v>525</v>
      </c>
      <c r="B22" s="132"/>
      <c r="C22" s="121"/>
      <c r="D22" s="134"/>
      <c r="E22" s="415" t="s">
        <v>526</v>
      </c>
      <c r="F22" s="415"/>
      <c r="G22" s="135" t="s">
        <v>133</v>
      </c>
      <c r="H22" s="238" t="s">
        <v>994</v>
      </c>
      <c r="I22" s="240" t="s">
        <v>994</v>
      </c>
      <c r="J22" s="233" t="s">
        <v>995</v>
      </c>
      <c r="K22" s="240">
        <v>1</v>
      </c>
      <c r="L22" s="243">
        <v>8</v>
      </c>
      <c r="M22" s="233" t="s">
        <v>996</v>
      </c>
    </row>
    <row r="23" spans="1:13" s="96" customFormat="1" ht="11.25" customHeight="1">
      <c r="A23" s="144" t="s">
        <v>527</v>
      </c>
      <c r="B23" s="132"/>
      <c r="C23" s="121"/>
      <c r="D23" s="134"/>
      <c r="E23" s="415" t="s">
        <v>528</v>
      </c>
      <c r="F23" s="415"/>
      <c r="G23" s="135" t="s">
        <v>133</v>
      </c>
      <c r="H23" s="238">
        <v>302</v>
      </c>
      <c r="I23" s="240">
        <v>83</v>
      </c>
      <c r="J23" s="233">
        <v>217.3</v>
      </c>
      <c r="K23" s="240">
        <v>4607</v>
      </c>
      <c r="L23" s="243">
        <v>1186</v>
      </c>
      <c r="M23" s="233">
        <v>-16.8</v>
      </c>
    </row>
    <row r="24" spans="1:13" s="96" customFormat="1" ht="11.25" customHeight="1">
      <c r="A24" s="144" t="s">
        <v>529</v>
      </c>
      <c r="B24" s="132"/>
      <c r="C24" s="121"/>
      <c r="D24" s="134"/>
      <c r="E24" s="415" t="s">
        <v>530</v>
      </c>
      <c r="F24" s="415"/>
      <c r="G24" s="135" t="s">
        <v>133</v>
      </c>
      <c r="H24" s="238">
        <v>0</v>
      </c>
      <c r="I24" s="240">
        <v>1</v>
      </c>
      <c r="J24" s="233">
        <v>100</v>
      </c>
      <c r="K24" s="240">
        <v>114</v>
      </c>
      <c r="L24" s="243">
        <v>127</v>
      </c>
      <c r="M24" s="233">
        <v>133</v>
      </c>
    </row>
    <row r="25" spans="1:13" s="96" customFormat="1" ht="11.25" customHeight="1">
      <c r="A25" s="144" t="s">
        <v>531</v>
      </c>
      <c r="B25" s="132"/>
      <c r="C25" s="121"/>
      <c r="D25" s="134"/>
      <c r="E25" s="415" t="s">
        <v>532</v>
      </c>
      <c r="F25" s="415"/>
      <c r="G25" s="135" t="s">
        <v>133</v>
      </c>
      <c r="H25" s="238" t="s">
        <v>994</v>
      </c>
      <c r="I25" s="240" t="s">
        <v>994</v>
      </c>
      <c r="J25" s="233" t="s">
        <v>995</v>
      </c>
      <c r="K25" s="240">
        <v>0</v>
      </c>
      <c r="L25" s="243">
        <v>0</v>
      </c>
      <c r="M25" s="233">
        <v>100</v>
      </c>
    </row>
    <row r="26" spans="1:13" s="96" customFormat="1" ht="11.25" customHeight="1">
      <c r="A26" s="144" t="s">
        <v>533</v>
      </c>
      <c r="B26" s="132"/>
      <c r="C26" s="121"/>
      <c r="D26" s="134"/>
      <c r="E26" s="415" t="s">
        <v>534</v>
      </c>
      <c r="F26" s="415"/>
      <c r="G26" s="135" t="s">
        <v>133</v>
      </c>
      <c r="H26" s="238">
        <v>32</v>
      </c>
      <c r="I26" s="240">
        <v>385</v>
      </c>
      <c r="J26" s="233">
        <v>280.7</v>
      </c>
      <c r="K26" s="240">
        <v>509</v>
      </c>
      <c r="L26" s="243">
        <v>1924</v>
      </c>
      <c r="M26" s="233">
        <v>118.6</v>
      </c>
    </row>
    <row r="27" spans="1:13" s="96" customFormat="1" ht="11.25" customHeight="1">
      <c r="A27" s="144" t="s">
        <v>535</v>
      </c>
      <c r="B27" s="132"/>
      <c r="C27" s="121"/>
      <c r="D27" s="134"/>
      <c r="E27" s="415" t="s">
        <v>536</v>
      </c>
      <c r="F27" s="415"/>
      <c r="G27" s="135" t="s">
        <v>133</v>
      </c>
      <c r="H27" s="238">
        <v>5</v>
      </c>
      <c r="I27" s="240">
        <v>11</v>
      </c>
      <c r="J27" s="233">
        <v>-25.4</v>
      </c>
      <c r="K27" s="240">
        <v>338</v>
      </c>
      <c r="L27" s="243">
        <v>416</v>
      </c>
      <c r="M27" s="233">
        <v>229.1</v>
      </c>
    </row>
    <row r="28" spans="1:13" s="96" customFormat="1" ht="11.25" customHeight="1">
      <c r="A28" s="144" t="s">
        <v>537</v>
      </c>
      <c r="B28" s="132"/>
      <c r="C28" s="121"/>
      <c r="D28" s="134"/>
      <c r="E28" s="415" t="s">
        <v>538</v>
      </c>
      <c r="F28" s="415"/>
      <c r="G28" s="135" t="s">
        <v>133</v>
      </c>
      <c r="H28" s="238">
        <v>6</v>
      </c>
      <c r="I28" s="240">
        <v>13</v>
      </c>
      <c r="J28" s="233">
        <v>100</v>
      </c>
      <c r="K28" s="240">
        <v>29</v>
      </c>
      <c r="L28" s="243">
        <v>53</v>
      </c>
      <c r="M28" s="233">
        <v>-45.6</v>
      </c>
    </row>
    <row r="29" spans="1:13" s="96" customFormat="1" ht="11.25" customHeight="1">
      <c r="A29" s="144" t="s">
        <v>539</v>
      </c>
      <c r="B29" s="132"/>
      <c r="C29" s="121"/>
      <c r="D29" s="134"/>
      <c r="E29" s="415" t="s">
        <v>540</v>
      </c>
      <c r="F29" s="415"/>
      <c r="G29" s="135" t="s">
        <v>133</v>
      </c>
      <c r="H29" s="238">
        <v>509</v>
      </c>
      <c r="I29" s="240">
        <v>201</v>
      </c>
      <c r="J29" s="233">
        <v>179.6</v>
      </c>
      <c r="K29" s="240">
        <v>9727</v>
      </c>
      <c r="L29" s="243">
        <v>1950</v>
      </c>
      <c r="M29" s="233">
        <v>10.5</v>
      </c>
    </row>
    <row r="30" spans="1:13" s="96" customFormat="1" ht="11.25" customHeight="1">
      <c r="A30" s="144" t="s">
        <v>541</v>
      </c>
      <c r="B30" s="132"/>
      <c r="C30" s="121"/>
      <c r="D30" s="134"/>
      <c r="E30" s="415" t="s">
        <v>542</v>
      </c>
      <c r="F30" s="415"/>
      <c r="G30" s="135" t="s">
        <v>133</v>
      </c>
      <c r="H30" s="238">
        <v>2359</v>
      </c>
      <c r="I30" s="240">
        <v>593</v>
      </c>
      <c r="J30" s="233">
        <v>-39.3</v>
      </c>
      <c r="K30" s="240">
        <v>15746</v>
      </c>
      <c r="L30" s="243">
        <v>4762</v>
      </c>
      <c r="M30" s="233">
        <v>-92.8</v>
      </c>
    </row>
    <row r="31" spans="1:13" s="96" customFormat="1" ht="11.25" customHeight="1">
      <c r="A31" s="144" t="s">
        <v>543</v>
      </c>
      <c r="B31" s="132"/>
      <c r="C31" s="121"/>
      <c r="D31" s="134"/>
      <c r="E31" s="415" t="s">
        <v>544</v>
      </c>
      <c r="F31" s="415"/>
      <c r="G31" s="135" t="s">
        <v>133</v>
      </c>
      <c r="H31" s="238">
        <v>0</v>
      </c>
      <c r="I31" s="240">
        <v>2</v>
      </c>
      <c r="J31" s="233">
        <v>-49.2</v>
      </c>
      <c r="K31" s="240">
        <v>166</v>
      </c>
      <c r="L31" s="243">
        <v>36</v>
      </c>
      <c r="M31" s="233">
        <v>-65.2</v>
      </c>
    </row>
    <row r="32" spans="1:13" s="96" customFormat="1" ht="11.25" customHeight="1">
      <c r="A32" s="144" t="s">
        <v>545</v>
      </c>
      <c r="B32" s="132"/>
      <c r="C32" s="121"/>
      <c r="D32" s="134"/>
      <c r="E32" s="415" t="s">
        <v>546</v>
      </c>
      <c r="F32" s="415"/>
      <c r="G32" s="135" t="s">
        <v>133</v>
      </c>
      <c r="H32" s="238">
        <v>266</v>
      </c>
      <c r="I32" s="240">
        <v>176</v>
      </c>
      <c r="J32" s="233" t="s">
        <v>996</v>
      </c>
      <c r="K32" s="240">
        <v>635</v>
      </c>
      <c r="L32" s="243">
        <v>421</v>
      </c>
      <c r="M32" s="233">
        <v>264.1</v>
      </c>
    </row>
    <row r="33" spans="1:13" s="96" customFormat="1" ht="11.25" customHeight="1">
      <c r="A33" s="144" t="s">
        <v>547</v>
      </c>
      <c r="B33" s="132"/>
      <c r="C33" s="121"/>
      <c r="D33" s="134"/>
      <c r="E33" s="415" t="s">
        <v>548</v>
      </c>
      <c r="F33" s="415"/>
      <c r="G33" s="135" t="s">
        <v>133</v>
      </c>
      <c r="H33" s="238">
        <v>405049</v>
      </c>
      <c r="I33" s="240">
        <v>12431</v>
      </c>
      <c r="J33" s="233">
        <v>-65.8</v>
      </c>
      <c r="K33" s="240">
        <v>8787740</v>
      </c>
      <c r="L33" s="243">
        <v>309884</v>
      </c>
      <c r="M33" s="233">
        <v>37.2</v>
      </c>
    </row>
    <row r="34" spans="1:13" s="96" customFormat="1" ht="11.25" customHeight="1">
      <c r="A34" s="144" t="s">
        <v>549</v>
      </c>
      <c r="B34" s="132"/>
      <c r="C34" s="121"/>
      <c r="D34" s="134"/>
      <c r="E34" s="415" t="s">
        <v>550</v>
      </c>
      <c r="F34" s="415"/>
      <c r="G34" s="135" t="s">
        <v>133</v>
      </c>
      <c r="H34" s="238">
        <v>309</v>
      </c>
      <c r="I34" s="240">
        <v>517</v>
      </c>
      <c r="J34" s="233" t="s">
        <v>996</v>
      </c>
      <c r="K34" s="240">
        <v>690</v>
      </c>
      <c r="L34" s="243">
        <v>2107</v>
      </c>
      <c r="M34" s="233">
        <v>267.3</v>
      </c>
    </row>
    <row r="35" spans="1:13" s="96" customFormat="1" ht="11.25" customHeight="1">
      <c r="A35" s="144" t="s">
        <v>551</v>
      </c>
      <c r="B35" s="132"/>
      <c r="C35" s="121"/>
      <c r="D35" s="134"/>
      <c r="E35" s="415" t="s">
        <v>552</v>
      </c>
      <c r="F35" s="415"/>
      <c r="G35" s="135" t="s">
        <v>133</v>
      </c>
      <c r="H35" s="238" t="s">
        <v>994</v>
      </c>
      <c r="I35" s="240" t="s">
        <v>994</v>
      </c>
      <c r="J35" s="233" t="s">
        <v>995</v>
      </c>
      <c r="K35" s="240">
        <v>23</v>
      </c>
      <c r="L35" s="243">
        <v>5</v>
      </c>
      <c r="M35" s="233">
        <v>-95.1</v>
      </c>
    </row>
    <row r="36" spans="1:13" s="96" customFormat="1" ht="11.25" customHeight="1">
      <c r="A36" s="144" t="s">
        <v>553</v>
      </c>
      <c r="B36" s="132"/>
      <c r="C36" s="121"/>
      <c r="D36" s="134"/>
      <c r="E36" s="415" t="s">
        <v>554</v>
      </c>
      <c r="F36" s="415"/>
      <c r="G36" s="135" t="s">
        <v>133</v>
      </c>
      <c r="H36" s="238">
        <v>13073</v>
      </c>
      <c r="I36" s="240">
        <v>265</v>
      </c>
      <c r="J36" s="233">
        <v>-8.7</v>
      </c>
      <c r="K36" s="240">
        <v>297393</v>
      </c>
      <c r="L36" s="243">
        <v>5486</v>
      </c>
      <c r="M36" s="233">
        <v>-44.4</v>
      </c>
    </row>
    <row r="37" spans="1:13" s="96" customFormat="1" ht="11.25" customHeight="1">
      <c r="A37" s="144" t="s">
        <v>555</v>
      </c>
      <c r="B37" s="132"/>
      <c r="C37" s="121"/>
      <c r="D37" s="134"/>
      <c r="E37" s="415" t="s">
        <v>882</v>
      </c>
      <c r="F37" s="415"/>
      <c r="G37" s="135" t="s">
        <v>133</v>
      </c>
      <c r="H37" s="238" t="s">
        <v>994</v>
      </c>
      <c r="I37" s="240">
        <v>1</v>
      </c>
      <c r="J37" s="233">
        <v>100</v>
      </c>
      <c r="K37" s="240" t="s">
        <v>994</v>
      </c>
      <c r="L37" s="243">
        <v>1</v>
      </c>
      <c r="M37" s="233">
        <v>100</v>
      </c>
    </row>
    <row r="38" spans="1:13" s="96" customFormat="1" ht="11.25" customHeight="1">
      <c r="A38" s="144" t="s">
        <v>556</v>
      </c>
      <c r="B38" s="132"/>
      <c r="C38" s="121"/>
      <c r="D38" s="134"/>
      <c r="E38" s="415" t="s">
        <v>557</v>
      </c>
      <c r="F38" s="415"/>
      <c r="G38" s="135" t="s">
        <v>133</v>
      </c>
      <c r="H38" s="238" t="s">
        <v>994</v>
      </c>
      <c r="I38" s="240" t="s">
        <v>994</v>
      </c>
      <c r="J38" s="233">
        <v>-100</v>
      </c>
      <c r="K38" s="240">
        <v>3141</v>
      </c>
      <c r="L38" s="243">
        <v>244</v>
      </c>
      <c r="M38" s="233">
        <v>11.6</v>
      </c>
    </row>
    <row r="39" spans="1:13" s="96" customFormat="1" ht="11.25" customHeight="1">
      <c r="A39" s="144" t="s">
        <v>558</v>
      </c>
      <c r="B39" s="132"/>
      <c r="C39" s="121"/>
      <c r="D39" s="134"/>
      <c r="E39" s="415" t="s">
        <v>559</v>
      </c>
      <c r="F39" s="415"/>
      <c r="G39" s="135" t="s">
        <v>133</v>
      </c>
      <c r="H39" s="238">
        <v>63</v>
      </c>
      <c r="I39" s="240">
        <v>10</v>
      </c>
      <c r="J39" s="233" t="s">
        <v>996</v>
      </c>
      <c r="K39" s="240">
        <v>500</v>
      </c>
      <c r="L39" s="243">
        <v>298</v>
      </c>
      <c r="M39" s="233">
        <v>120.9</v>
      </c>
    </row>
    <row r="40" spans="1:13" s="96" customFormat="1" ht="11.25" customHeight="1">
      <c r="A40" s="144" t="s">
        <v>560</v>
      </c>
      <c r="B40" s="132"/>
      <c r="C40" s="121"/>
      <c r="D40" s="134"/>
      <c r="E40" s="415" t="s">
        <v>561</v>
      </c>
      <c r="F40" s="415"/>
      <c r="G40" s="135" t="s">
        <v>133</v>
      </c>
      <c r="H40" s="238">
        <v>6086</v>
      </c>
      <c r="I40" s="240">
        <v>3549</v>
      </c>
      <c r="J40" s="233" t="s">
        <v>996</v>
      </c>
      <c r="K40" s="240">
        <v>41075</v>
      </c>
      <c r="L40" s="243">
        <v>22388</v>
      </c>
      <c r="M40" s="233">
        <v>-31.1</v>
      </c>
    </row>
    <row r="41" spans="1:13" s="96" customFormat="1" ht="11.25" customHeight="1">
      <c r="A41" s="144" t="s">
        <v>562</v>
      </c>
      <c r="B41" s="132"/>
      <c r="C41" s="121"/>
      <c r="D41" s="134"/>
      <c r="E41" s="415" t="s">
        <v>563</v>
      </c>
      <c r="F41" s="415"/>
      <c r="G41" s="135" t="s">
        <v>133</v>
      </c>
      <c r="H41" s="238">
        <v>100</v>
      </c>
      <c r="I41" s="240">
        <v>53</v>
      </c>
      <c r="J41" s="233">
        <v>25.7</v>
      </c>
      <c r="K41" s="240">
        <v>866</v>
      </c>
      <c r="L41" s="243">
        <v>1685</v>
      </c>
      <c r="M41" s="233">
        <v>-53.7</v>
      </c>
    </row>
    <row r="42" spans="1:13" s="96" customFormat="1" ht="11.25" customHeight="1">
      <c r="A42" s="144" t="s">
        <v>564</v>
      </c>
      <c r="B42" s="132"/>
      <c r="C42" s="121"/>
      <c r="D42" s="134"/>
      <c r="E42" s="415" t="s">
        <v>565</v>
      </c>
      <c r="F42" s="415"/>
      <c r="G42" s="135" t="s">
        <v>133</v>
      </c>
      <c r="H42" s="238" t="s">
        <v>994</v>
      </c>
      <c r="I42" s="240" t="s">
        <v>994</v>
      </c>
      <c r="J42" s="233">
        <v>-100</v>
      </c>
      <c r="K42" s="240">
        <v>435</v>
      </c>
      <c r="L42" s="243">
        <v>1417</v>
      </c>
      <c r="M42" s="233" t="s">
        <v>996</v>
      </c>
    </row>
    <row r="43" spans="1:13" s="96" customFormat="1" ht="11.25" customHeight="1">
      <c r="A43" s="144" t="s">
        <v>566</v>
      </c>
      <c r="B43" s="132"/>
      <c r="C43" s="121"/>
      <c r="D43" s="134"/>
      <c r="E43" s="415" t="s">
        <v>567</v>
      </c>
      <c r="F43" s="415"/>
      <c r="G43" s="135" t="s">
        <v>133</v>
      </c>
      <c r="H43" s="238">
        <v>0</v>
      </c>
      <c r="I43" s="240">
        <v>0</v>
      </c>
      <c r="J43" s="233">
        <v>100</v>
      </c>
      <c r="K43" s="240">
        <v>0</v>
      </c>
      <c r="L43" s="243">
        <v>0</v>
      </c>
      <c r="M43" s="233">
        <v>100</v>
      </c>
    </row>
    <row r="44" spans="1:13" s="96" customFormat="1" ht="11.25" customHeight="1">
      <c r="A44" s="144" t="s">
        <v>568</v>
      </c>
      <c r="B44" s="132"/>
      <c r="C44" s="121"/>
      <c r="D44" s="134"/>
      <c r="E44" s="415" t="s">
        <v>569</v>
      </c>
      <c r="F44" s="415"/>
      <c r="G44" s="135" t="s">
        <v>133</v>
      </c>
      <c r="H44" s="238">
        <v>10</v>
      </c>
      <c r="I44" s="240">
        <v>8</v>
      </c>
      <c r="J44" s="233">
        <v>-59.4</v>
      </c>
      <c r="K44" s="240">
        <v>141</v>
      </c>
      <c r="L44" s="243">
        <v>385</v>
      </c>
      <c r="M44" s="233">
        <v>-1.1</v>
      </c>
    </row>
    <row r="45" spans="1:13" s="96" customFormat="1" ht="11.25" customHeight="1">
      <c r="A45" s="144" t="s">
        <v>570</v>
      </c>
      <c r="B45" s="132"/>
      <c r="C45" s="121"/>
      <c r="D45" s="134"/>
      <c r="E45" s="415" t="s">
        <v>571</v>
      </c>
      <c r="F45" s="415"/>
      <c r="G45" s="135" t="s">
        <v>133</v>
      </c>
      <c r="H45" s="238">
        <v>115</v>
      </c>
      <c r="I45" s="240">
        <v>352</v>
      </c>
      <c r="J45" s="233">
        <v>82.5</v>
      </c>
      <c r="K45" s="240">
        <v>1854</v>
      </c>
      <c r="L45" s="243">
        <v>2779</v>
      </c>
      <c r="M45" s="233">
        <v>7.9</v>
      </c>
    </row>
    <row r="46" spans="1:13" s="96" customFormat="1" ht="11.25" customHeight="1">
      <c r="A46" s="144" t="s">
        <v>572</v>
      </c>
      <c r="B46" s="132"/>
      <c r="C46" s="121"/>
      <c r="D46" s="134"/>
      <c r="E46" s="415" t="s">
        <v>573</v>
      </c>
      <c r="F46" s="415"/>
      <c r="G46" s="135" t="s">
        <v>133</v>
      </c>
      <c r="H46" s="238">
        <v>0</v>
      </c>
      <c r="I46" s="240">
        <v>0</v>
      </c>
      <c r="J46" s="233">
        <v>100</v>
      </c>
      <c r="K46" s="240">
        <v>0</v>
      </c>
      <c r="L46" s="243">
        <v>3</v>
      </c>
      <c r="M46" s="233">
        <v>100</v>
      </c>
    </row>
    <row r="47" spans="1:13" s="96" customFormat="1" ht="11.25" customHeight="1">
      <c r="A47" s="144" t="s">
        <v>574</v>
      </c>
      <c r="B47" s="132"/>
      <c r="C47" s="121"/>
      <c r="D47" s="134"/>
      <c r="E47" s="415" t="s">
        <v>575</v>
      </c>
      <c r="F47" s="415"/>
      <c r="G47" s="135" t="s">
        <v>133</v>
      </c>
      <c r="H47" s="238">
        <v>12</v>
      </c>
      <c r="I47" s="240">
        <v>115</v>
      </c>
      <c r="J47" s="233">
        <v>100</v>
      </c>
      <c r="K47" s="240">
        <v>185</v>
      </c>
      <c r="L47" s="243">
        <v>615</v>
      </c>
      <c r="M47" s="233" t="s">
        <v>996</v>
      </c>
    </row>
    <row r="48" spans="1:13" s="96" customFormat="1" ht="11.25" customHeight="1">
      <c r="A48" s="144" t="s">
        <v>576</v>
      </c>
      <c r="B48" s="132"/>
      <c r="C48" s="121"/>
      <c r="D48" s="134"/>
      <c r="E48" s="415" t="s">
        <v>577</v>
      </c>
      <c r="F48" s="415"/>
      <c r="G48" s="135" t="s">
        <v>133</v>
      </c>
      <c r="H48" s="238">
        <v>0</v>
      </c>
      <c r="I48" s="240">
        <v>2</v>
      </c>
      <c r="J48" s="233">
        <v>-89.7</v>
      </c>
      <c r="K48" s="240">
        <v>53</v>
      </c>
      <c r="L48" s="243">
        <v>173</v>
      </c>
      <c r="M48" s="233">
        <v>255.3</v>
      </c>
    </row>
    <row r="49" spans="1:13" s="96" customFormat="1" ht="11.25" customHeight="1">
      <c r="A49" s="144" t="s">
        <v>578</v>
      </c>
      <c r="B49" s="132"/>
      <c r="C49" s="121"/>
      <c r="D49" s="134"/>
      <c r="E49" s="415" t="s">
        <v>579</v>
      </c>
      <c r="F49" s="415"/>
      <c r="G49" s="135" t="s">
        <v>133</v>
      </c>
      <c r="H49" s="238">
        <v>3530</v>
      </c>
      <c r="I49" s="240">
        <v>946</v>
      </c>
      <c r="J49" s="233">
        <v>176.9</v>
      </c>
      <c r="K49" s="240">
        <v>18219</v>
      </c>
      <c r="L49" s="243">
        <v>5758</v>
      </c>
      <c r="M49" s="233">
        <v>10.9</v>
      </c>
    </row>
    <row r="50" spans="1:13" s="96" customFormat="1" ht="11.25" customHeight="1">
      <c r="A50" s="144" t="s">
        <v>580</v>
      </c>
      <c r="B50" s="132"/>
      <c r="C50" s="121"/>
      <c r="D50" s="134"/>
      <c r="E50" s="415" t="s">
        <v>581</v>
      </c>
      <c r="F50" s="415"/>
      <c r="G50" s="135" t="s">
        <v>133</v>
      </c>
      <c r="H50" s="238">
        <v>337</v>
      </c>
      <c r="I50" s="240">
        <v>79</v>
      </c>
      <c r="J50" s="233">
        <v>70.7</v>
      </c>
      <c r="K50" s="240">
        <v>3494</v>
      </c>
      <c r="L50" s="243">
        <v>1281</v>
      </c>
      <c r="M50" s="233">
        <v>13.3</v>
      </c>
    </row>
    <row r="51" spans="1:13" s="96" customFormat="1" ht="11.25" customHeight="1">
      <c r="A51" s="144" t="s">
        <v>582</v>
      </c>
      <c r="B51" s="132"/>
      <c r="C51" s="121"/>
      <c r="D51" s="134"/>
      <c r="E51" s="415" t="s">
        <v>583</v>
      </c>
      <c r="F51" s="415"/>
      <c r="G51" s="135" t="s">
        <v>133</v>
      </c>
      <c r="H51" s="238">
        <v>198</v>
      </c>
      <c r="I51" s="240">
        <v>178</v>
      </c>
      <c r="J51" s="233">
        <v>112.3</v>
      </c>
      <c r="K51" s="240">
        <v>2794</v>
      </c>
      <c r="L51" s="243">
        <v>2027</v>
      </c>
      <c r="M51" s="233">
        <v>-35.5</v>
      </c>
    </row>
    <row r="52" spans="1:13" s="96" customFormat="1" ht="11.25" customHeight="1">
      <c r="A52" s="144" t="s">
        <v>584</v>
      </c>
      <c r="B52" s="132"/>
      <c r="C52" s="121"/>
      <c r="D52" s="134"/>
      <c r="E52" s="415" t="s">
        <v>585</v>
      </c>
      <c r="F52" s="415"/>
      <c r="G52" s="135" t="s">
        <v>133</v>
      </c>
      <c r="H52" s="238" t="s">
        <v>994</v>
      </c>
      <c r="I52" s="240">
        <v>1</v>
      </c>
      <c r="J52" s="233">
        <v>5.8</v>
      </c>
      <c r="K52" s="240">
        <v>64</v>
      </c>
      <c r="L52" s="243">
        <v>134</v>
      </c>
      <c r="M52" s="233" t="s">
        <v>996</v>
      </c>
    </row>
    <row r="53" spans="1:13" s="96" customFormat="1" ht="11.25" customHeight="1">
      <c r="A53" s="144" t="s">
        <v>586</v>
      </c>
      <c r="B53" s="132"/>
      <c r="C53" s="121"/>
      <c r="D53" s="134"/>
      <c r="E53" s="415" t="s">
        <v>881</v>
      </c>
      <c r="F53" s="415"/>
      <c r="G53" s="135" t="s">
        <v>133</v>
      </c>
      <c r="H53" s="238" t="s">
        <v>994</v>
      </c>
      <c r="I53" s="240" t="s">
        <v>994</v>
      </c>
      <c r="J53" s="233">
        <v>-100</v>
      </c>
      <c r="K53" s="240">
        <v>13</v>
      </c>
      <c r="L53" s="243">
        <v>4</v>
      </c>
      <c r="M53" s="233">
        <v>-90.5</v>
      </c>
    </row>
    <row r="54" spans="1:13" s="96" customFormat="1" ht="11.25" customHeight="1">
      <c r="A54" s="144" t="s">
        <v>587</v>
      </c>
      <c r="B54" s="132"/>
      <c r="C54" s="121"/>
      <c r="D54" s="134"/>
      <c r="E54" s="415" t="s">
        <v>588</v>
      </c>
      <c r="F54" s="415"/>
      <c r="G54" s="135" t="s">
        <v>133</v>
      </c>
      <c r="H54" s="238">
        <v>9781</v>
      </c>
      <c r="I54" s="240">
        <v>3103</v>
      </c>
      <c r="J54" s="233">
        <v>220.4</v>
      </c>
      <c r="K54" s="240">
        <v>46659</v>
      </c>
      <c r="L54" s="243">
        <v>9003</v>
      </c>
      <c r="M54" s="233">
        <v>60.3</v>
      </c>
    </row>
    <row r="55" spans="1:13" s="96" customFormat="1" ht="11.25" customHeight="1">
      <c r="A55" s="144" t="s">
        <v>589</v>
      </c>
      <c r="B55" s="132"/>
      <c r="C55" s="121"/>
      <c r="D55" s="134"/>
      <c r="E55" s="415" t="s">
        <v>590</v>
      </c>
      <c r="F55" s="415"/>
      <c r="G55" s="135" t="s">
        <v>133</v>
      </c>
      <c r="H55" s="238">
        <v>399</v>
      </c>
      <c r="I55" s="240">
        <v>794</v>
      </c>
      <c r="J55" s="233">
        <v>-14.8</v>
      </c>
      <c r="K55" s="240">
        <v>13268</v>
      </c>
      <c r="L55" s="243">
        <v>9152</v>
      </c>
      <c r="M55" s="233">
        <v>-25.9</v>
      </c>
    </row>
    <row r="56" spans="1:13" s="96" customFormat="1" ht="11.25" customHeight="1">
      <c r="A56" s="144" t="s">
        <v>591</v>
      </c>
      <c r="B56" s="132"/>
      <c r="C56" s="121"/>
      <c r="D56" s="134"/>
      <c r="E56" s="415" t="s">
        <v>592</v>
      </c>
      <c r="F56" s="415"/>
      <c r="G56" s="135" t="s">
        <v>133</v>
      </c>
      <c r="H56" s="238">
        <v>273</v>
      </c>
      <c r="I56" s="240">
        <v>1096</v>
      </c>
      <c r="J56" s="233">
        <v>80</v>
      </c>
      <c r="K56" s="240">
        <v>2293</v>
      </c>
      <c r="L56" s="243">
        <v>6821</v>
      </c>
      <c r="M56" s="233">
        <v>-3.1</v>
      </c>
    </row>
    <row r="57" spans="1:13" s="96" customFormat="1" ht="11.25" customHeight="1">
      <c r="A57" s="144" t="s">
        <v>593</v>
      </c>
      <c r="B57" s="132"/>
      <c r="C57" s="121"/>
      <c r="D57" s="134"/>
      <c r="E57" s="415" t="s">
        <v>594</v>
      </c>
      <c r="F57" s="415"/>
      <c r="G57" s="135" t="s">
        <v>133</v>
      </c>
      <c r="H57" s="238" t="s">
        <v>994</v>
      </c>
      <c r="I57" s="240">
        <v>1</v>
      </c>
      <c r="J57" s="233">
        <v>100</v>
      </c>
      <c r="K57" s="240">
        <v>92</v>
      </c>
      <c r="L57" s="243">
        <v>1999</v>
      </c>
      <c r="M57" s="233">
        <v>11.1</v>
      </c>
    </row>
    <row r="58" spans="1:13" s="96" customFormat="1" ht="11.25" customHeight="1">
      <c r="A58" s="144" t="s">
        <v>595</v>
      </c>
      <c r="B58" s="132"/>
      <c r="C58" s="121"/>
      <c r="D58" s="134"/>
      <c r="E58" s="415" t="s">
        <v>596</v>
      </c>
      <c r="F58" s="415"/>
      <c r="G58" s="135" t="s">
        <v>133</v>
      </c>
      <c r="H58" s="238">
        <v>17</v>
      </c>
      <c r="I58" s="240">
        <v>10</v>
      </c>
      <c r="J58" s="233">
        <v>-96.8</v>
      </c>
      <c r="K58" s="240">
        <v>11531</v>
      </c>
      <c r="L58" s="243">
        <v>6954</v>
      </c>
      <c r="M58" s="233">
        <v>-58.6</v>
      </c>
    </row>
    <row r="59" spans="1:13" s="96" customFormat="1" ht="11.25" customHeight="1">
      <c r="A59" s="144" t="s">
        <v>597</v>
      </c>
      <c r="B59" s="132"/>
      <c r="C59" s="121"/>
      <c r="D59" s="134"/>
      <c r="E59" s="415" t="s">
        <v>598</v>
      </c>
      <c r="F59" s="415"/>
      <c r="G59" s="135" t="s">
        <v>133</v>
      </c>
      <c r="H59" s="238">
        <v>2743</v>
      </c>
      <c r="I59" s="240">
        <v>760</v>
      </c>
      <c r="J59" s="233">
        <v>197.4</v>
      </c>
      <c r="K59" s="240">
        <v>10114</v>
      </c>
      <c r="L59" s="243">
        <v>2557</v>
      </c>
      <c r="M59" s="233">
        <v>52</v>
      </c>
    </row>
    <row r="60" spans="1:13" s="96" customFormat="1" ht="11.25" customHeight="1">
      <c r="A60" s="144" t="s">
        <v>599</v>
      </c>
      <c r="B60" s="132"/>
      <c r="C60" s="121"/>
      <c r="D60" s="134"/>
      <c r="E60" s="415" t="s">
        <v>600</v>
      </c>
      <c r="F60" s="415"/>
      <c r="G60" s="135" t="s">
        <v>133</v>
      </c>
      <c r="H60" s="238">
        <v>2029</v>
      </c>
      <c r="I60" s="240">
        <v>677</v>
      </c>
      <c r="J60" s="233">
        <v>71.4</v>
      </c>
      <c r="K60" s="240">
        <v>22723</v>
      </c>
      <c r="L60" s="243">
        <v>6059</v>
      </c>
      <c r="M60" s="233">
        <v>3.9</v>
      </c>
    </row>
    <row r="61" spans="1:13" s="96" customFormat="1" ht="11.25" customHeight="1">
      <c r="A61" s="144" t="s">
        <v>601</v>
      </c>
      <c r="B61" s="132"/>
      <c r="C61" s="121"/>
      <c r="D61" s="134"/>
      <c r="E61" s="415" t="s">
        <v>602</v>
      </c>
      <c r="F61" s="415"/>
      <c r="G61" s="135" t="s">
        <v>133</v>
      </c>
      <c r="H61" s="238">
        <v>65159</v>
      </c>
      <c r="I61" s="240">
        <v>73593</v>
      </c>
      <c r="J61" s="233">
        <v>-61.8</v>
      </c>
      <c r="K61" s="240">
        <v>1155869</v>
      </c>
      <c r="L61" s="243">
        <v>1248704</v>
      </c>
      <c r="M61" s="233">
        <v>-39.9</v>
      </c>
    </row>
    <row r="62" spans="1:13" s="96" customFormat="1" ht="11.25" customHeight="1">
      <c r="A62" s="144" t="s">
        <v>603</v>
      </c>
      <c r="B62" s="132"/>
      <c r="C62" s="121"/>
      <c r="D62" s="134"/>
      <c r="E62" s="415" t="s">
        <v>604</v>
      </c>
      <c r="F62" s="415"/>
      <c r="G62" s="135" t="s">
        <v>133</v>
      </c>
      <c r="H62" s="238">
        <v>1729</v>
      </c>
      <c r="I62" s="240">
        <v>59</v>
      </c>
      <c r="J62" s="233">
        <v>-61.2</v>
      </c>
      <c r="K62" s="240">
        <v>5199</v>
      </c>
      <c r="L62" s="243">
        <v>1479</v>
      </c>
      <c r="M62" s="233">
        <v>-75.5</v>
      </c>
    </row>
    <row r="63" spans="1:13" s="96" customFormat="1" ht="11.25" customHeight="1">
      <c r="A63" s="144" t="s">
        <v>605</v>
      </c>
      <c r="B63" s="132"/>
      <c r="C63" s="121"/>
      <c r="D63" s="134"/>
      <c r="E63" s="415" t="s">
        <v>606</v>
      </c>
      <c r="F63" s="415"/>
      <c r="G63" s="135" t="s">
        <v>133</v>
      </c>
      <c r="H63" s="238">
        <v>0</v>
      </c>
      <c r="I63" s="240">
        <v>1</v>
      </c>
      <c r="J63" s="233">
        <v>-90.5</v>
      </c>
      <c r="K63" s="240">
        <v>5</v>
      </c>
      <c r="L63" s="243">
        <v>15</v>
      </c>
      <c r="M63" s="233">
        <v>-17.6</v>
      </c>
    </row>
    <row r="64" spans="1:13" s="96" customFormat="1" ht="11.25" customHeight="1">
      <c r="A64" s="144" t="s">
        <v>607</v>
      </c>
      <c r="B64" s="132"/>
      <c r="C64" s="121"/>
      <c r="D64" s="134"/>
      <c r="E64" s="415" t="s">
        <v>608</v>
      </c>
      <c r="F64" s="415"/>
      <c r="G64" s="135" t="s">
        <v>133</v>
      </c>
      <c r="H64" s="238">
        <v>3</v>
      </c>
      <c r="I64" s="240">
        <v>2</v>
      </c>
      <c r="J64" s="233">
        <v>-83.2</v>
      </c>
      <c r="K64" s="240">
        <v>41</v>
      </c>
      <c r="L64" s="243">
        <v>37</v>
      </c>
      <c r="M64" s="233">
        <v>-28.8</v>
      </c>
    </row>
    <row r="65" spans="1:13" s="96" customFormat="1" ht="11.25" customHeight="1">
      <c r="A65" s="144" t="s">
        <v>609</v>
      </c>
      <c r="B65" s="132"/>
      <c r="C65" s="121"/>
      <c r="D65" s="134"/>
      <c r="E65" s="415" t="s">
        <v>610</v>
      </c>
      <c r="F65" s="415"/>
      <c r="G65" s="135" t="s">
        <v>133</v>
      </c>
      <c r="H65" s="238">
        <v>221</v>
      </c>
      <c r="I65" s="240">
        <v>59</v>
      </c>
      <c r="J65" s="233">
        <v>-52.1</v>
      </c>
      <c r="K65" s="240">
        <v>2703</v>
      </c>
      <c r="L65" s="243">
        <v>594</v>
      </c>
      <c r="M65" s="233">
        <v>45</v>
      </c>
    </row>
    <row r="66" spans="1:13" s="96" customFormat="1" ht="11.25" customHeight="1">
      <c r="A66" s="272">
        <v>20</v>
      </c>
      <c r="B66" s="132"/>
      <c r="C66" s="121"/>
      <c r="D66" s="121"/>
      <c r="E66" s="415" t="s">
        <v>417</v>
      </c>
      <c r="F66" s="415"/>
      <c r="G66" s="135" t="s">
        <v>133</v>
      </c>
      <c r="H66" s="238" t="s">
        <v>994</v>
      </c>
      <c r="I66" s="240" t="s">
        <v>994</v>
      </c>
      <c r="J66" s="233">
        <v>-100</v>
      </c>
      <c r="K66" s="240">
        <v>1</v>
      </c>
      <c r="L66" s="240">
        <v>5</v>
      </c>
      <c r="M66" s="233">
        <v>135</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1258629</v>
      </c>
      <c r="I69" s="241">
        <v>198694</v>
      </c>
      <c r="J69" s="234">
        <v>-63.3</v>
      </c>
      <c r="K69" s="241">
        <v>24794356</v>
      </c>
      <c r="L69" s="241">
        <v>2879723</v>
      </c>
      <c r="M69" s="234">
        <v>-40.3</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1258629</v>
      </c>
      <c r="I73" s="241">
        <v>198694</v>
      </c>
      <c r="J73" s="234">
        <v>-63.3</v>
      </c>
      <c r="K73" s="241">
        <v>24794355</v>
      </c>
      <c r="L73" s="241">
        <v>2879718</v>
      </c>
      <c r="M73" s="234">
        <v>-40.3</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0039062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4400955</v>
      </c>
      <c r="I9" s="240">
        <v>1202387</v>
      </c>
      <c r="J9" s="233">
        <v>-6.5</v>
      </c>
      <c r="K9" s="240">
        <v>30139846</v>
      </c>
      <c r="L9" s="243">
        <v>10252998</v>
      </c>
      <c r="M9" s="233">
        <v>-5</v>
      </c>
    </row>
    <row r="10" spans="1:13" s="96" customFormat="1" ht="11.25">
      <c r="A10" s="144" t="s">
        <v>614</v>
      </c>
      <c r="B10" s="132"/>
      <c r="C10" s="121"/>
      <c r="D10" s="134"/>
      <c r="E10" s="415" t="s">
        <v>615</v>
      </c>
      <c r="F10" s="415"/>
      <c r="G10" s="135" t="s">
        <v>133</v>
      </c>
      <c r="H10" s="238">
        <v>29403</v>
      </c>
      <c r="I10" s="240">
        <v>31992</v>
      </c>
      <c r="J10" s="233">
        <v>-23.1</v>
      </c>
      <c r="K10" s="240">
        <v>631267</v>
      </c>
      <c r="L10" s="243">
        <v>373541</v>
      </c>
      <c r="M10" s="233">
        <v>-10.5</v>
      </c>
    </row>
    <row r="11" spans="1:13" s="96" customFormat="1" ht="11.25" customHeight="1">
      <c r="A11" s="144" t="s">
        <v>616</v>
      </c>
      <c r="B11" s="132"/>
      <c r="C11" s="121"/>
      <c r="D11" s="134"/>
      <c r="E11" s="415" t="s">
        <v>617</v>
      </c>
      <c r="F11" s="415"/>
      <c r="G11" s="135" t="s">
        <v>133</v>
      </c>
      <c r="H11" s="238">
        <v>8</v>
      </c>
      <c r="I11" s="240">
        <v>3</v>
      </c>
      <c r="J11" s="233">
        <v>170.9</v>
      </c>
      <c r="K11" s="240">
        <v>24</v>
      </c>
      <c r="L11" s="243">
        <v>10</v>
      </c>
      <c r="M11" s="233">
        <v>-32.7</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28474</v>
      </c>
      <c r="I13" s="240">
        <v>72391</v>
      </c>
      <c r="J13" s="233">
        <v>9.8</v>
      </c>
      <c r="K13" s="240">
        <v>230499</v>
      </c>
      <c r="L13" s="243">
        <v>560134</v>
      </c>
      <c r="M13" s="233">
        <v>-3.7</v>
      </c>
    </row>
    <row r="14" spans="1:13" s="96" customFormat="1" ht="11.25" customHeight="1">
      <c r="A14" s="144" t="s">
        <v>622</v>
      </c>
      <c r="B14" s="132"/>
      <c r="C14" s="121"/>
      <c r="D14" s="134"/>
      <c r="E14" s="415" t="s">
        <v>623</v>
      </c>
      <c r="F14" s="415"/>
      <c r="G14" s="135" t="s">
        <v>133</v>
      </c>
      <c r="H14" s="238">
        <v>0</v>
      </c>
      <c r="I14" s="240">
        <v>2</v>
      </c>
      <c r="J14" s="233">
        <v>38</v>
      </c>
      <c r="K14" s="240">
        <v>3</v>
      </c>
      <c r="L14" s="243">
        <v>33</v>
      </c>
      <c r="M14" s="233">
        <v>-82.3</v>
      </c>
    </row>
    <row r="15" spans="1:13" s="96" customFormat="1" ht="11.25" customHeight="1">
      <c r="A15" s="144" t="s">
        <v>624</v>
      </c>
      <c r="B15" s="132"/>
      <c r="C15" s="121"/>
      <c r="D15" s="134"/>
      <c r="E15" s="415" t="s">
        <v>625</v>
      </c>
      <c r="F15" s="415"/>
      <c r="G15" s="135" t="s">
        <v>133</v>
      </c>
      <c r="H15" s="238">
        <v>11111</v>
      </c>
      <c r="I15" s="240">
        <v>1059</v>
      </c>
      <c r="J15" s="233">
        <v>56.8</v>
      </c>
      <c r="K15" s="240">
        <v>195759</v>
      </c>
      <c r="L15" s="243">
        <v>16397</v>
      </c>
      <c r="M15" s="233">
        <v>49.8</v>
      </c>
    </row>
    <row r="16" spans="1:13" s="96" customFormat="1" ht="11.25" customHeight="1">
      <c r="A16" s="144" t="s">
        <v>626</v>
      </c>
      <c r="B16" s="132"/>
      <c r="C16" s="121"/>
      <c r="D16" s="134"/>
      <c r="E16" s="415" t="s">
        <v>627</v>
      </c>
      <c r="F16" s="415"/>
      <c r="G16" s="135" t="s">
        <v>133</v>
      </c>
      <c r="H16" s="238" t="s">
        <v>994</v>
      </c>
      <c r="I16" s="240">
        <v>0</v>
      </c>
      <c r="J16" s="233">
        <v>100</v>
      </c>
      <c r="K16" s="240">
        <v>57</v>
      </c>
      <c r="L16" s="243">
        <v>37</v>
      </c>
      <c r="M16" s="233">
        <v>-69.5</v>
      </c>
    </row>
    <row r="17" spans="1:13" s="96" customFormat="1" ht="11.25" customHeight="1">
      <c r="A17" s="144" t="s">
        <v>628</v>
      </c>
      <c r="B17" s="132"/>
      <c r="C17" s="121"/>
      <c r="D17" s="134"/>
      <c r="E17" s="415" t="s">
        <v>629</v>
      </c>
      <c r="F17" s="415"/>
      <c r="G17" s="135" t="s">
        <v>133</v>
      </c>
      <c r="H17" s="238">
        <v>43</v>
      </c>
      <c r="I17" s="240">
        <v>164</v>
      </c>
      <c r="J17" s="233">
        <v>-49</v>
      </c>
      <c r="K17" s="240">
        <v>3246</v>
      </c>
      <c r="L17" s="243">
        <v>2573</v>
      </c>
      <c r="M17" s="233">
        <v>-9.9</v>
      </c>
    </row>
    <row r="18" spans="1:13" s="96" customFormat="1" ht="11.25" customHeight="1">
      <c r="A18" s="144" t="s">
        <v>630</v>
      </c>
      <c r="B18" s="132"/>
      <c r="C18" s="121"/>
      <c r="D18" s="134"/>
      <c r="E18" s="415" t="s">
        <v>631</v>
      </c>
      <c r="F18" s="415"/>
      <c r="G18" s="135" t="s">
        <v>133</v>
      </c>
      <c r="H18" s="238">
        <v>143</v>
      </c>
      <c r="I18" s="240">
        <v>243</v>
      </c>
      <c r="J18" s="233">
        <v>21.5</v>
      </c>
      <c r="K18" s="240">
        <v>996</v>
      </c>
      <c r="L18" s="243">
        <v>2319</v>
      </c>
      <c r="M18" s="233">
        <v>27.8</v>
      </c>
    </row>
    <row r="19" spans="1:13" s="96" customFormat="1" ht="11.25" customHeight="1">
      <c r="A19" s="144" t="s">
        <v>632</v>
      </c>
      <c r="B19" s="132"/>
      <c r="C19" s="121"/>
      <c r="D19" s="134"/>
      <c r="E19" s="415" t="s">
        <v>633</v>
      </c>
      <c r="F19" s="415"/>
      <c r="G19" s="135" t="s">
        <v>133</v>
      </c>
      <c r="H19" s="238">
        <v>10</v>
      </c>
      <c r="I19" s="240">
        <v>29</v>
      </c>
      <c r="J19" s="233">
        <v>-49.8</v>
      </c>
      <c r="K19" s="240">
        <v>1450</v>
      </c>
      <c r="L19" s="243">
        <v>613</v>
      </c>
      <c r="M19" s="233">
        <v>-50.6</v>
      </c>
    </row>
    <row r="20" spans="1:13" s="96" customFormat="1" ht="11.25" customHeight="1">
      <c r="A20" s="144" t="s">
        <v>634</v>
      </c>
      <c r="B20" s="132"/>
      <c r="C20" s="121"/>
      <c r="D20" s="134"/>
      <c r="E20" s="415" t="s">
        <v>635</v>
      </c>
      <c r="F20" s="415"/>
      <c r="G20" s="135" t="s">
        <v>133</v>
      </c>
      <c r="H20" s="238">
        <v>32544</v>
      </c>
      <c r="I20" s="240">
        <v>3840</v>
      </c>
      <c r="J20" s="233">
        <v>9.1</v>
      </c>
      <c r="K20" s="240">
        <v>375554</v>
      </c>
      <c r="L20" s="243">
        <v>40764</v>
      </c>
      <c r="M20" s="233">
        <v>-8.7</v>
      </c>
    </row>
    <row r="21" spans="1:13" s="96" customFormat="1" ht="11.25" customHeight="1">
      <c r="A21" s="144" t="s">
        <v>636</v>
      </c>
      <c r="B21" s="132"/>
      <c r="C21" s="121"/>
      <c r="D21" s="134"/>
      <c r="E21" s="415" t="s">
        <v>883</v>
      </c>
      <c r="F21" s="415"/>
      <c r="G21" s="135" t="s">
        <v>133</v>
      </c>
      <c r="H21" s="238">
        <v>85</v>
      </c>
      <c r="I21" s="240">
        <v>17</v>
      </c>
      <c r="J21" s="233">
        <v>-30.4</v>
      </c>
      <c r="K21" s="240">
        <v>1411</v>
      </c>
      <c r="L21" s="243">
        <v>629</v>
      </c>
      <c r="M21" s="233">
        <v>17.8</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5" t="s">
        <v>640</v>
      </c>
      <c r="F23" s="415"/>
      <c r="G23" s="135" t="s">
        <v>133</v>
      </c>
      <c r="H23" s="238">
        <v>833</v>
      </c>
      <c r="I23" s="240">
        <v>193</v>
      </c>
      <c r="J23" s="233">
        <v>202.3</v>
      </c>
      <c r="K23" s="240">
        <v>4083</v>
      </c>
      <c r="L23" s="243">
        <v>795</v>
      </c>
      <c r="M23" s="233">
        <v>-69.9</v>
      </c>
    </row>
    <row r="24" spans="1:13" s="96" customFormat="1" ht="11.25" customHeight="1">
      <c r="A24" s="144" t="s">
        <v>641</v>
      </c>
      <c r="B24" s="132"/>
      <c r="C24" s="121"/>
      <c r="D24" s="134"/>
      <c r="E24" s="415" t="s">
        <v>642</v>
      </c>
      <c r="F24" s="415"/>
      <c r="G24" s="135" t="s">
        <v>133</v>
      </c>
      <c r="H24" s="238">
        <v>17</v>
      </c>
      <c r="I24" s="240">
        <v>268</v>
      </c>
      <c r="J24" s="233">
        <v>17.2</v>
      </c>
      <c r="K24" s="240">
        <v>138</v>
      </c>
      <c r="L24" s="243">
        <v>2022</v>
      </c>
      <c r="M24" s="233">
        <v>-27.4</v>
      </c>
    </row>
    <row r="25" spans="1:13" s="96" customFormat="1" ht="11.25" customHeight="1">
      <c r="A25" s="144" t="s">
        <v>643</v>
      </c>
      <c r="B25" s="132"/>
      <c r="C25" s="121"/>
      <c r="D25" s="134"/>
      <c r="E25" s="415" t="s">
        <v>644</v>
      </c>
      <c r="F25" s="415"/>
      <c r="G25" s="135" t="s">
        <v>133</v>
      </c>
      <c r="H25" s="238">
        <v>3</v>
      </c>
      <c r="I25" s="240">
        <v>17</v>
      </c>
      <c r="J25" s="233">
        <v>80.8</v>
      </c>
      <c r="K25" s="240">
        <v>29</v>
      </c>
      <c r="L25" s="243">
        <v>173</v>
      </c>
      <c r="M25" s="233">
        <v>-43.4</v>
      </c>
    </row>
    <row r="26" spans="1:13" s="96" customFormat="1" ht="11.25" customHeight="1">
      <c r="A26" s="144" t="s">
        <v>645</v>
      </c>
      <c r="B26" s="132"/>
      <c r="C26" s="121"/>
      <c r="D26" s="134"/>
      <c r="E26" s="415" t="s">
        <v>646</v>
      </c>
      <c r="F26" s="415"/>
      <c r="G26" s="135" t="s">
        <v>133</v>
      </c>
      <c r="H26" s="238">
        <v>9</v>
      </c>
      <c r="I26" s="240">
        <v>38</v>
      </c>
      <c r="J26" s="233" t="s">
        <v>996</v>
      </c>
      <c r="K26" s="240">
        <v>14</v>
      </c>
      <c r="L26" s="243">
        <v>72</v>
      </c>
      <c r="M26" s="233">
        <v>11.2</v>
      </c>
    </row>
    <row r="27" spans="1:13" s="96" customFormat="1" ht="11.25" customHeight="1">
      <c r="A27" s="144" t="s">
        <v>647</v>
      </c>
      <c r="B27" s="132"/>
      <c r="C27" s="121"/>
      <c r="D27" s="134"/>
      <c r="E27" s="415" t="s">
        <v>648</v>
      </c>
      <c r="F27" s="415"/>
      <c r="G27" s="135" t="s">
        <v>133</v>
      </c>
      <c r="H27" s="238">
        <v>0</v>
      </c>
      <c r="I27" s="240">
        <v>4</v>
      </c>
      <c r="J27" s="233">
        <v>100</v>
      </c>
      <c r="K27" s="240">
        <v>0</v>
      </c>
      <c r="L27" s="243">
        <v>4</v>
      </c>
      <c r="M27" s="233">
        <v>100</v>
      </c>
    </row>
    <row r="28" spans="1:13" s="96" customFormat="1" ht="11.25" customHeight="1">
      <c r="A28" s="144" t="s">
        <v>649</v>
      </c>
      <c r="B28" s="132"/>
      <c r="C28" s="121"/>
      <c r="D28" s="134"/>
      <c r="E28" s="415" t="s">
        <v>650</v>
      </c>
      <c r="F28" s="415"/>
      <c r="G28" s="135" t="s">
        <v>133</v>
      </c>
      <c r="H28" s="238">
        <v>3749</v>
      </c>
      <c r="I28" s="240">
        <v>1219</v>
      </c>
      <c r="J28" s="233">
        <v>-30.9</v>
      </c>
      <c r="K28" s="240">
        <v>39743</v>
      </c>
      <c r="L28" s="243">
        <v>11971</v>
      </c>
      <c r="M28" s="233">
        <v>-23.2</v>
      </c>
    </row>
    <row r="29" spans="1:13" s="96" customFormat="1" ht="11.25" customHeight="1">
      <c r="A29" s="144" t="s">
        <v>651</v>
      </c>
      <c r="B29" s="132"/>
      <c r="C29" s="121"/>
      <c r="D29" s="134"/>
      <c r="E29" s="415" t="s">
        <v>652</v>
      </c>
      <c r="F29" s="415"/>
      <c r="G29" s="135" t="s">
        <v>133</v>
      </c>
      <c r="H29" s="238">
        <v>2</v>
      </c>
      <c r="I29" s="240">
        <v>17</v>
      </c>
      <c r="J29" s="233" t="s">
        <v>996</v>
      </c>
      <c r="K29" s="240">
        <v>2</v>
      </c>
      <c r="L29" s="243">
        <v>17</v>
      </c>
      <c r="M29" s="233" t="s">
        <v>996</v>
      </c>
    </row>
    <row r="30" spans="1:13" s="96" customFormat="1" ht="11.25" customHeight="1">
      <c r="A30" s="144" t="s">
        <v>653</v>
      </c>
      <c r="B30" s="132"/>
      <c r="C30" s="121"/>
      <c r="D30" s="134"/>
      <c r="E30" s="415" t="s">
        <v>654</v>
      </c>
      <c r="F30" s="415"/>
      <c r="G30" s="135" t="s">
        <v>133</v>
      </c>
      <c r="H30" s="238">
        <v>6</v>
      </c>
      <c r="I30" s="240">
        <v>4</v>
      </c>
      <c r="J30" s="233">
        <v>-95.2</v>
      </c>
      <c r="K30" s="240">
        <v>94</v>
      </c>
      <c r="L30" s="243">
        <v>24</v>
      </c>
      <c r="M30" s="233">
        <v>-83.2</v>
      </c>
    </row>
    <row r="31" spans="1:13" s="96" customFormat="1" ht="11.25" customHeight="1">
      <c r="A31" s="144" t="s">
        <v>655</v>
      </c>
      <c r="B31" s="132"/>
      <c r="C31" s="121"/>
      <c r="D31" s="134"/>
      <c r="E31" s="415" t="s">
        <v>656</v>
      </c>
      <c r="F31" s="415"/>
      <c r="G31" s="135" t="s">
        <v>133</v>
      </c>
      <c r="H31" s="238" t="s">
        <v>994</v>
      </c>
      <c r="I31" s="240" t="s">
        <v>994</v>
      </c>
      <c r="J31" s="233" t="s">
        <v>995</v>
      </c>
      <c r="K31" s="240">
        <v>7</v>
      </c>
      <c r="L31" s="243">
        <v>7</v>
      </c>
      <c r="M31" s="233">
        <v>76.7</v>
      </c>
    </row>
    <row r="32" spans="1:13" s="96" customFormat="1" ht="11.25" customHeight="1">
      <c r="A32" s="144" t="s">
        <v>657</v>
      </c>
      <c r="B32" s="132"/>
      <c r="C32" s="121"/>
      <c r="D32" s="134"/>
      <c r="E32" s="415" t="s">
        <v>658</v>
      </c>
      <c r="F32" s="415"/>
      <c r="G32" s="135" t="s">
        <v>133</v>
      </c>
      <c r="H32" s="238" t="s">
        <v>994</v>
      </c>
      <c r="I32" s="240" t="s">
        <v>994</v>
      </c>
      <c r="J32" s="233">
        <v>-100</v>
      </c>
      <c r="K32" s="240">
        <v>5</v>
      </c>
      <c r="L32" s="243">
        <v>20</v>
      </c>
      <c r="M32" s="233">
        <v>-97</v>
      </c>
    </row>
    <row r="33" spans="1:13" s="96" customFormat="1" ht="11.25" customHeight="1">
      <c r="A33" s="144" t="s">
        <v>659</v>
      </c>
      <c r="B33" s="132"/>
      <c r="C33" s="121"/>
      <c r="D33" s="134"/>
      <c r="E33" s="415" t="s">
        <v>660</v>
      </c>
      <c r="F33" s="415"/>
      <c r="G33" s="135" t="s">
        <v>133</v>
      </c>
      <c r="H33" s="238">
        <v>15</v>
      </c>
      <c r="I33" s="240">
        <v>14</v>
      </c>
      <c r="J33" s="233">
        <v>-1.5</v>
      </c>
      <c r="K33" s="240">
        <v>120</v>
      </c>
      <c r="L33" s="243">
        <v>77</v>
      </c>
      <c r="M33" s="233">
        <v>-22.9</v>
      </c>
    </row>
    <row r="34" spans="1:13" s="96" customFormat="1" ht="11.25" customHeight="1">
      <c r="A34" s="144" t="s">
        <v>661</v>
      </c>
      <c r="B34" s="132"/>
      <c r="C34" s="121"/>
      <c r="D34" s="134"/>
      <c r="E34" s="415" t="s">
        <v>662</v>
      </c>
      <c r="F34" s="415"/>
      <c r="G34" s="135" t="s">
        <v>133</v>
      </c>
      <c r="H34" s="238">
        <v>0</v>
      </c>
      <c r="I34" s="240">
        <v>0</v>
      </c>
      <c r="J34" s="233">
        <v>100</v>
      </c>
      <c r="K34" s="240">
        <v>0</v>
      </c>
      <c r="L34" s="243">
        <v>0</v>
      </c>
      <c r="M34" s="233">
        <v>100</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v>0</v>
      </c>
      <c r="I36" s="240">
        <v>0</v>
      </c>
      <c r="J36" s="233">
        <v>100</v>
      </c>
      <c r="K36" s="240">
        <v>0</v>
      </c>
      <c r="L36" s="243">
        <v>0</v>
      </c>
      <c r="M36" s="233">
        <v>-99.6</v>
      </c>
    </row>
    <row r="37" spans="1:13" s="96" customFormat="1" ht="11.25" customHeight="1">
      <c r="A37" s="144" t="s">
        <v>667</v>
      </c>
      <c r="B37" s="132"/>
      <c r="C37" s="121"/>
      <c r="D37" s="134"/>
      <c r="E37" s="415" t="s">
        <v>668</v>
      </c>
      <c r="F37" s="415"/>
      <c r="G37" s="135" t="s">
        <v>133</v>
      </c>
      <c r="H37" s="238">
        <v>508</v>
      </c>
      <c r="I37" s="240">
        <v>115</v>
      </c>
      <c r="J37" s="233" t="s">
        <v>996</v>
      </c>
      <c r="K37" s="240">
        <v>821</v>
      </c>
      <c r="L37" s="243">
        <v>418</v>
      </c>
      <c r="M37" s="233">
        <v>139.8</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v>0</v>
      </c>
      <c r="M38" s="233">
        <v>-93.9</v>
      </c>
    </row>
    <row r="39" spans="1:13" s="96" customFormat="1" ht="11.25" customHeight="1">
      <c r="A39" s="144" t="s">
        <v>671</v>
      </c>
      <c r="B39" s="132"/>
      <c r="C39" s="121"/>
      <c r="D39" s="134"/>
      <c r="E39" s="415" t="s">
        <v>672</v>
      </c>
      <c r="F39" s="415"/>
      <c r="G39" s="135" t="s">
        <v>133</v>
      </c>
      <c r="H39" s="238">
        <v>1</v>
      </c>
      <c r="I39" s="240">
        <v>8</v>
      </c>
      <c r="J39" s="233" t="s">
        <v>996</v>
      </c>
      <c r="K39" s="240">
        <v>25</v>
      </c>
      <c r="L39" s="243">
        <v>28</v>
      </c>
      <c r="M39" s="233">
        <v>-78.7</v>
      </c>
    </row>
    <row r="40" spans="1:13" s="96" customFormat="1" ht="11.25" customHeight="1">
      <c r="A40" s="144" t="s">
        <v>673</v>
      </c>
      <c r="B40" s="132"/>
      <c r="C40" s="121"/>
      <c r="D40" s="134"/>
      <c r="E40" s="415" t="s">
        <v>884</v>
      </c>
      <c r="F40" s="415"/>
      <c r="G40" s="135" t="s">
        <v>133</v>
      </c>
      <c r="H40" s="238">
        <v>6</v>
      </c>
      <c r="I40" s="240">
        <v>5</v>
      </c>
      <c r="J40" s="233">
        <v>-91.3</v>
      </c>
      <c r="K40" s="240">
        <v>180</v>
      </c>
      <c r="L40" s="243">
        <v>263</v>
      </c>
      <c r="M40" s="233">
        <v>11.3</v>
      </c>
    </row>
    <row r="41" spans="1:13" s="96" customFormat="1" ht="11.25" customHeight="1">
      <c r="A41" s="144" t="s">
        <v>674</v>
      </c>
      <c r="B41" s="132"/>
      <c r="C41" s="121"/>
      <c r="D41" s="134"/>
      <c r="E41" s="415" t="s">
        <v>675</v>
      </c>
      <c r="F41" s="415"/>
      <c r="G41" s="135" t="s">
        <v>133</v>
      </c>
      <c r="H41" s="238" t="s">
        <v>994</v>
      </c>
      <c r="I41" s="240" t="s">
        <v>994</v>
      </c>
      <c r="J41" s="233">
        <v>-100</v>
      </c>
      <c r="K41" s="240">
        <v>8</v>
      </c>
      <c r="L41" s="243">
        <v>9</v>
      </c>
      <c r="M41" s="233">
        <v>-91.5</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v>-100</v>
      </c>
    </row>
    <row r="43" spans="1:13" s="96" customFormat="1" ht="11.25" customHeight="1">
      <c r="A43" s="144">
        <v>477</v>
      </c>
      <c r="B43" s="132"/>
      <c r="C43" s="121"/>
      <c r="D43" s="134"/>
      <c r="E43" s="423" t="s">
        <v>954</v>
      </c>
      <c r="F43" s="424"/>
      <c r="G43" s="135"/>
      <c r="H43" s="238" t="s">
        <v>994</v>
      </c>
      <c r="I43" s="240" t="s">
        <v>994</v>
      </c>
      <c r="J43" s="233" t="s">
        <v>995</v>
      </c>
      <c r="K43" s="240">
        <v>3</v>
      </c>
      <c r="L43" s="243">
        <v>2</v>
      </c>
      <c r="M43" s="233">
        <v>148.5</v>
      </c>
    </row>
    <row r="44" spans="1:13" s="307" customFormat="1" ht="11.25" customHeight="1">
      <c r="A44" s="144">
        <v>479</v>
      </c>
      <c r="B44" s="132"/>
      <c r="C44" s="121"/>
      <c r="D44" s="134"/>
      <c r="E44" s="423" t="s">
        <v>956</v>
      </c>
      <c r="F44" s="424"/>
      <c r="G44" s="135"/>
      <c r="H44" s="238" t="s">
        <v>994</v>
      </c>
      <c r="I44" s="240" t="s">
        <v>994</v>
      </c>
      <c r="J44" s="233">
        <v>-100</v>
      </c>
      <c r="K44" s="240">
        <v>0</v>
      </c>
      <c r="L44" s="243">
        <v>2</v>
      </c>
      <c r="M44" s="233">
        <v>-5.1</v>
      </c>
    </row>
    <row r="45" spans="1:13" s="96" customFormat="1" ht="11.25" customHeight="1">
      <c r="A45" s="144" t="s">
        <v>676</v>
      </c>
      <c r="B45" s="132"/>
      <c r="C45" s="121"/>
      <c r="D45" s="134"/>
      <c r="E45" s="415" t="s">
        <v>677</v>
      </c>
      <c r="F45" s="415"/>
      <c r="G45" s="135" t="s">
        <v>133</v>
      </c>
      <c r="H45" s="238">
        <v>34084</v>
      </c>
      <c r="I45" s="240">
        <v>3400</v>
      </c>
      <c r="J45" s="233">
        <v>-20.3</v>
      </c>
      <c r="K45" s="240">
        <v>628882</v>
      </c>
      <c r="L45" s="243">
        <v>42501</v>
      </c>
      <c r="M45" s="233">
        <v>-11.7</v>
      </c>
    </row>
    <row r="46" spans="1:13" s="96" customFormat="1" ht="11.25" customHeight="1">
      <c r="A46" s="144">
        <v>481</v>
      </c>
      <c r="B46" s="132"/>
      <c r="C46" s="121"/>
      <c r="D46" s="134"/>
      <c r="E46" s="423" t="s">
        <v>955</v>
      </c>
      <c r="F46" s="424"/>
      <c r="G46" s="135"/>
      <c r="H46" s="238" t="s">
        <v>994</v>
      </c>
      <c r="I46" s="240" t="s">
        <v>994</v>
      </c>
      <c r="J46" s="233">
        <v>-100</v>
      </c>
      <c r="K46" s="240">
        <v>380</v>
      </c>
      <c r="L46" s="243">
        <v>900</v>
      </c>
      <c r="M46" s="233">
        <v>-50.8</v>
      </c>
    </row>
    <row r="47" spans="1:13" s="96" customFormat="1" ht="11.25" customHeight="1">
      <c r="A47" s="144" t="s">
        <v>678</v>
      </c>
      <c r="B47" s="132"/>
      <c r="C47" s="121"/>
      <c r="D47" s="134"/>
      <c r="E47" s="415" t="s">
        <v>679</v>
      </c>
      <c r="F47" s="415"/>
      <c r="G47" s="135" t="s">
        <v>133</v>
      </c>
      <c r="H47" s="238">
        <v>66</v>
      </c>
      <c r="I47" s="240">
        <v>67</v>
      </c>
      <c r="J47" s="233" t="s">
        <v>996</v>
      </c>
      <c r="K47" s="240">
        <v>97</v>
      </c>
      <c r="L47" s="243">
        <v>115</v>
      </c>
      <c r="M47" s="233">
        <v>294.6</v>
      </c>
    </row>
    <row r="48" spans="1:13" s="96" customFormat="1" ht="11.25" customHeight="1">
      <c r="A48" s="144" t="s">
        <v>680</v>
      </c>
      <c r="B48" s="132"/>
      <c r="C48" s="121"/>
      <c r="D48" s="134"/>
      <c r="E48" s="415" t="s">
        <v>681</v>
      </c>
      <c r="F48" s="415"/>
      <c r="G48" s="135" t="s">
        <v>133</v>
      </c>
      <c r="H48" s="238">
        <v>227</v>
      </c>
      <c r="I48" s="240">
        <v>5</v>
      </c>
      <c r="J48" s="233">
        <v>100</v>
      </c>
      <c r="K48" s="240">
        <v>4685</v>
      </c>
      <c r="L48" s="243">
        <v>201</v>
      </c>
      <c r="M48" s="233">
        <v>93.7</v>
      </c>
    </row>
    <row r="49" spans="1:13" s="96" customFormat="1" ht="11.25" customHeight="1">
      <c r="A49" s="144" t="s">
        <v>682</v>
      </c>
      <c r="B49" s="132"/>
      <c r="C49" s="121"/>
      <c r="D49" s="134"/>
      <c r="E49" s="415" t="s">
        <v>683</v>
      </c>
      <c r="F49" s="415"/>
      <c r="G49" s="135" t="s">
        <v>133</v>
      </c>
      <c r="H49" s="238">
        <v>11</v>
      </c>
      <c r="I49" s="240">
        <v>9</v>
      </c>
      <c r="J49" s="233">
        <v>100</v>
      </c>
      <c r="K49" s="240">
        <v>191</v>
      </c>
      <c r="L49" s="243">
        <v>105</v>
      </c>
      <c r="M49" s="233">
        <v>19.2</v>
      </c>
    </row>
    <row r="50" spans="1:13" s="96" customFormat="1" ht="11.25" customHeight="1">
      <c r="A50" s="144" t="s">
        <v>684</v>
      </c>
      <c r="B50" s="132"/>
      <c r="C50" s="121"/>
      <c r="D50" s="134"/>
      <c r="E50" s="415" t="s">
        <v>685</v>
      </c>
      <c r="F50" s="415"/>
      <c r="G50" s="135" t="s">
        <v>133</v>
      </c>
      <c r="H50" s="238">
        <v>5574</v>
      </c>
      <c r="I50" s="240">
        <v>863</v>
      </c>
      <c r="J50" s="233">
        <v>-68.3</v>
      </c>
      <c r="K50" s="240">
        <v>145637</v>
      </c>
      <c r="L50" s="243">
        <v>21231</v>
      </c>
      <c r="M50" s="233">
        <v>23.2</v>
      </c>
    </row>
    <row r="51" spans="1:13" s="96" customFormat="1" ht="11.25" customHeight="1">
      <c r="A51" s="144" t="s">
        <v>686</v>
      </c>
      <c r="B51" s="132"/>
      <c r="C51" s="121"/>
      <c r="D51" s="134"/>
      <c r="E51" s="415" t="s">
        <v>687</v>
      </c>
      <c r="F51" s="415"/>
      <c r="G51" s="135" t="s">
        <v>133</v>
      </c>
      <c r="H51" s="238">
        <v>9349</v>
      </c>
      <c r="I51" s="240">
        <v>5877</v>
      </c>
      <c r="J51" s="233">
        <v>13.4</v>
      </c>
      <c r="K51" s="240">
        <v>161538</v>
      </c>
      <c r="L51" s="243">
        <v>49092</v>
      </c>
      <c r="M51" s="233">
        <v>-4.7</v>
      </c>
    </row>
    <row r="52" spans="1:13" s="96" customFormat="1" ht="11.25" customHeight="1">
      <c r="A52" s="144" t="s">
        <v>688</v>
      </c>
      <c r="B52" s="132"/>
      <c r="C52" s="121"/>
      <c r="D52" s="134"/>
      <c r="E52" s="415" t="s">
        <v>689</v>
      </c>
      <c r="F52" s="415"/>
      <c r="G52" s="135" t="s">
        <v>133</v>
      </c>
      <c r="H52" s="238">
        <v>89336</v>
      </c>
      <c r="I52" s="240">
        <v>20676</v>
      </c>
      <c r="J52" s="233">
        <v>-54.3</v>
      </c>
      <c r="K52" s="240">
        <v>1002605</v>
      </c>
      <c r="L52" s="243">
        <v>225877</v>
      </c>
      <c r="M52" s="233">
        <v>-28.8</v>
      </c>
    </row>
    <row r="53" spans="1:13" s="96" customFormat="1" ht="11.25" customHeight="1">
      <c r="A53" s="144" t="s">
        <v>690</v>
      </c>
      <c r="B53" s="132"/>
      <c r="C53" s="121"/>
      <c r="D53" s="134"/>
      <c r="E53" s="415" t="s">
        <v>691</v>
      </c>
      <c r="F53" s="415"/>
      <c r="G53" s="135" t="s">
        <v>133</v>
      </c>
      <c r="H53" s="238">
        <v>9908</v>
      </c>
      <c r="I53" s="240">
        <v>3355</v>
      </c>
      <c r="J53" s="233">
        <v>-50</v>
      </c>
      <c r="K53" s="240">
        <v>255125</v>
      </c>
      <c r="L53" s="243">
        <v>53632</v>
      </c>
      <c r="M53" s="233">
        <v>-12.2</v>
      </c>
    </row>
    <row r="54" spans="1:13" s="96" customFormat="1" ht="11.25" customHeight="1">
      <c r="A54" s="144" t="s">
        <v>692</v>
      </c>
      <c r="B54" s="132"/>
      <c r="C54" s="121"/>
      <c r="D54" s="134"/>
      <c r="E54" s="415" t="s">
        <v>693</v>
      </c>
      <c r="F54" s="415"/>
      <c r="G54" s="135" t="s">
        <v>133</v>
      </c>
      <c r="H54" s="238">
        <v>840</v>
      </c>
      <c r="I54" s="240">
        <v>513</v>
      </c>
      <c r="J54" s="233">
        <v>49.7</v>
      </c>
      <c r="K54" s="240">
        <v>8768</v>
      </c>
      <c r="L54" s="243">
        <v>3265</v>
      </c>
      <c r="M54" s="233">
        <v>-14.1</v>
      </c>
    </row>
    <row r="55" spans="1:13" s="96" customFormat="1" ht="11.25" customHeight="1">
      <c r="A55" s="144" t="s">
        <v>694</v>
      </c>
      <c r="B55" s="132"/>
      <c r="C55" s="121"/>
      <c r="D55" s="134"/>
      <c r="E55" s="415" t="s">
        <v>695</v>
      </c>
      <c r="F55" s="415"/>
      <c r="G55" s="135" t="s">
        <v>133</v>
      </c>
      <c r="H55" s="238">
        <v>3112</v>
      </c>
      <c r="I55" s="240">
        <v>707</v>
      </c>
      <c r="J55" s="233">
        <v>-34.7</v>
      </c>
      <c r="K55" s="240">
        <v>19470</v>
      </c>
      <c r="L55" s="243">
        <v>4646</v>
      </c>
      <c r="M55" s="233">
        <v>-18.4</v>
      </c>
    </row>
    <row r="56" spans="1:13" s="96" customFormat="1" ht="11.25" customHeight="1">
      <c r="A56" s="144" t="s">
        <v>696</v>
      </c>
      <c r="B56" s="132"/>
      <c r="C56" s="121"/>
      <c r="D56" s="134"/>
      <c r="E56" s="415" t="s">
        <v>697</v>
      </c>
      <c r="F56" s="415"/>
      <c r="G56" s="135" t="s">
        <v>133</v>
      </c>
      <c r="H56" s="238">
        <v>1745</v>
      </c>
      <c r="I56" s="240">
        <v>476</v>
      </c>
      <c r="J56" s="233">
        <v>-31.5</v>
      </c>
      <c r="K56" s="240">
        <v>14175</v>
      </c>
      <c r="L56" s="243">
        <v>6154</v>
      </c>
      <c r="M56" s="233">
        <v>-27.5</v>
      </c>
    </row>
    <row r="57" spans="1:13" s="96" customFormat="1" ht="11.25" customHeight="1">
      <c r="A57" s="144">
        <v>528</v>
      </c>
      <c r="B57" s="132"/>
      <c r="C57" s="121"/>
      <c r="D57" s="134"/>
      <c r="E57" s="415" t="s">
        <v>698</v>
      </c>
      <c r="F57" s="415"/>
      <c r="G57" s="135" t="s">
        <v>133</v>
      </c>
      <c r="H57" s="238">
        <v>6626</v>
      </c>
      <c r="I57" s="240">
        <v>3509</v>
      </c>
      <c r="J57" s="233">
        <v>-44.8</v>
      </c>
      <c r="K57" s="240">
        <v>132420</v>
      </c>
      <c r="L57" s="243">
        <v>39830</v>
      </c>
      <c r="M57" s="233">
        <v>-23.2</v>
      </c>
    </row>
    <row r="58" spans="1:13" s="96" customFormat="1" ht="11.25" customHeight="1">
      <c r="A58" s="144" t="s">
        <v>699</v>
      </c>
      <c r="B58" s="132"/>
      <c r="C58" s="121"/>
      <c r="D58" s="134"/>
      <c r="E58" s="415" t="s">
        <v>885</v>
      </c>
      <c r="F58" s="415"/>
      <c r="G58" s="135" t="s">
        <v>133</v>
      </c>
      <c r="H58" s="238" t="s">
        <v>994</v>
      </c>
      <c r="I58" s="240">
        <v>0</v>
      </c>
      <c r="J58" s="233">
        <v>-99.9</v>
      </c>
      <c r="K58" s="240">
        <v>596</v>
      </c>
      <c r="L58" s="243">
        <v>241</v>
      </c>
      <c r="M58" s="233">
        <v>-57.8</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4668801</v>
      </c>
      <c r="I60" s="241">
        <v>1353488</v>
      </c>
      <c r="J60" s="234">
        <v>-8.1</v>
      </c>
      <c r="K60" s="241">
        <v>33999953</v>
      </c>
      <c r="L60" s="241">
        <v>11713751</v>
      </c>
      <c r="M60" s="234">
        <v>-5.9</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4458832</v>
      </c>
      <c r="I62" s="241">
        <v>1306770</v>
      </c>
      <c r="J62" s="234">
        <v>-6.2</v>
      </c>
      <c r="K62" s="241">
        <v>31001611</v>
      </c>
      <c r="L62" s="244">
        <v>11186673</v>
      </c>
      <c r="M62" s="234">
        <v>-5.1</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851562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1122</v>
      </c>
      <c r="I9" s="240">
        <v>850</v>
      </c>
      <c r="J9" s="233">
        <v>199.4</v>
      </c>
      <c r="K9" s="240">
        <v>5179</v>
      </c>
      <c r="L9" s="243">
        <v>6914</v>
      </c>
      <c r="M9" s="233">
        <v>179.5</v>
      </c>
    </row>
    <row r="10" spans="1:13" s="96" customFormat="1" ht="11.25">
      <c r="A10" s="144" t="s">
        <v>703</v>
      </c>
      <c r="B10" s="132"/>
      <c r="C10" s="121"/>
      <c r="D10" s="134"/>
      <c r="E10" s="415" t="s">
        <v>704</v>
      </c>
      <c r="F10" s="415"/>
      <c r="G10" s="135" t="s">
        <v>133</v>
      </c>
      <c r="H10" s="238">
        <v>385</v>
      </c>
      <c r="I10" s="240">
        <v>46</v>
      </c>
      <c r="J10" s="233">
        <v>-87.9</v>
      </c>
      <c r="K10" s="240">
        <v>4432</v>
      </c>
      <c r="L10" s="243">
        <v>936</v>
      </c>
      <c r="M10" s="233">
        <v>-30.6</v>
      </c>
    </row>
    <row r="11" spans="1:13" s="96" customFormat="1" ht="11.25" customHeight="1">
      <c r="A11" s="144" t="s">
        <v>705</v>
      </c>
      <c r="B11" s="132"/>
      <c r="C11" s="121"/>
      <c r="D11" s="134"/>
      <c r="E11" s="415" t="s">
        <v>706</v>
      </c>
      <c r="F11" s="415"/>
      <c r="G11" s="135" t="s">
        <v>133</v>
      </c>
      <c r="H11" s="238">
        <v>1355111</v>
      </c>
      <c r="I11" s="240">
        <v>30848</v>
      </c>
      <c r="J11" s="233">
        <v>-35.2</v>
      </c>
      <c r="K11" s="240">
        <v>9208397</v>
      </c>
      <c r="L11" s="243">
        <v>186981</v>
      </c>
      <c r="M11" s="233">
        <v>-21.2</v>
      </c>
    </row>
    <row r="12" spans="1:13" s="96" customFormat="1" ht="11.25" customHeight="1">
      <c r="A12" s="144" t="s">
        <v>707</v>
      </c>
      <c r="B12" s="132"/>
      <c r="C12" s="121"/>
      <c r="D12" s="134"/>
      <c r="E12" s="415" t="s">
        <v>708</v>
      </c>
      <c r="F12" s="415"/>
      <c r="G12" s="135" t="s">
        <v>133</v>
      </c>
      <c r="H12" s="238">
        <v>1052</v>
      </c>
      <c r="I12" s="240">
        <v>726</v>
      </c>
      <c r="J12" s="233">
        <v>-28.1</v>
      </c>
      <c r="K12" s="240">
        <v>12447</v>
      </c>
      <c r="L12" s="243">
        <v>8795</v>
      </c>
      <c r="M12" s="233">
        <v>-15.6</v>
      </c>
    </row>
    <row r="13" spans="1:13" s="96" customFormat="1" ht="11.25" customHeight="1">
      <c r="A13" s="144" t="s">
        <v>709</v>
      </c>
      <c r="B13" s="132"/>
      <c r="C13" s="121"/>
      <c r="D13" s="134"/>
      <c r="E13" s="415" t="s">
        <v>710</v>
      </c>
      <c r="F13" s="415"/>
      <c r="G13" s="135" t="s">
        <v>133</v>
      </c>
      <c r="H13" s="238">
        <v>11746</v>
      </c>
      <c r="I13" s="240">
        <v>33144</v>
      </c>
      <c r="J13" s="233">
        <v>21</v>
      </c>
      <c r="K13" s="240">
        <v>150134</v>
      </c>
      <c r="L13" s="243">
        <v>326797</v>
      </c>
      <c r="M13" s="233">
        <v>-5</v>
      </c>
    </row>
    <row r="14" spans="1:13" s="96" customFormat="1" ht="11.25" customHeight="1">
      <c r="A14" s="144" t="s">
        <v>711</v>
      </c>
      <c r="B14" s="132"/>
      <c r="C14" s="121"/>
      <c r="D14" s="134"/>
      <c r="E14" s="415" t="s">
        <v>712</v>
      </c>
      <c r="F14" s="415"/>
      <c r="G14" s="135" t="s">
        <v>133</v>
      </c>
      <c r="H14" s="238">
        <v>267</v>
      </c>
      <c r="I14" s="240">
        <v>222</v>
      </c>
      <c r="J14" s="233">
        <v>-11.1</v>
      </c>
      <c r="K14" s="240">
        <v>1600</v>
      </c>
      <c r="L14" s="243">
        <v>1240</v>
      </c>
      <c r="M14" s="233">
        <v>270.2</v>
      </c>
    </row>
    <row r="15" spans="1:13" s="96" customFormat="1" ht="11.25" customHeight="1">
      <c r="A15" s="144" t="s">
        <v>713</v>
      </c>
      <c r="B15" s="132"/>
      <c r="C15" s="121"/>
      <c r="D15" s="134"/>
      <c r="E15" s="415" t="s">
        <v>886</v>
      </c>
      <c r="F15" s="415"/>
      <c r="G15" s="135" t="s">
        <v>133</v>
      </c>
      <c r="H15" s="238" t="s">
        <v>994</v>
      </c>
      <c r="I15" s="240" t="s">
        <v>994</v>
      </c>
      <c r="J15" s="233" t="s">
        <v>995</v>
      </c>
      <c r="K15" s="240">
        <v>41</v>
      </c>
      <c r="L15" s="243">
        <v>13</v>
      </c>
      <c r="M15" s="233" t="s">
        <v>996</v>
      </c>
    </row>
    <row r="16" spans="1:13" s="96" customFormat="1" ht="11.25" customHeight="1">
      <c r="A16" s="144" t="s">
        <v>714</v>
      </c>
      <c r="B16" s="132"/>
      <c r="C16" s="121"/>
      <c r="D16" s="134"/>
      <c r="E16" s="415" t="s">
        <v>715</v>
      </c>
      <c r="F16" s="415"/>
      <c r="G16" s="135" t="s">
        <v>133</v>
      </c>
      <c r="H16" s="238">
        <v>1543</v>
      </c>
      <c r="I16" s="240">
        <v>621</v>
      </c>
      <c r="J16" s="233">
        <v>99.9</v>
      </c>
      <c r="K16" s="240">
        <v>25071</v>
      </c>
      <c r="L16" s="243">
        <v>7163</v>
      </c>
      <c r="M16" s="233">
        <v>54</v>
      </c>
    </row>
    <row r="17" spans="1:13" s="96" customFormat="1" ht="11.25" customHeight="1">
      <c r="A17" s="144" t="s">
        <v>716</v>
      </c>
      <c r="B17" s="132"/>
      <c r="C17" s="121"/>
      <c r="D17" s="134"/>
      <c r="E17" s="415" t="s">
        <v>717</v>
      </c>
      <c r="F17" s="415"/>
      <c r="G17" s="135" t="s">
        <v>133</v>
      </c>
      <c r="H17" s="238">
        <v>49148</v>
      </c>
      <c r="I17" s="240">
        <v>4160</v>
      </c>
      <c r="J17" s="233">
        <v>-24</v>
      </c>
      <c r="K17" s="240">
        <v>301401</v>
      </c>
      <c r="L17" s="243">
        <v>34576</v>
      </c>
      <c r="M17" s="233">
        <v>-32.8</v>
      </c>
    </row>
    <row r="18" spans="1:13" s="96" customFormat="1" ht="11.25" customHeight="1">
      <c r="A18" s="144" t="s">
        <v>718</v>
      </c>
      <c r="B18" s="132"/>
      <c r="C18" s="121"/>
      <c r="D18" s="134"/>
      <c r="E18" s="415" t="s">
        <v>719</v>
      </c>
      <c r="F18" s="415"/>
      <c r="G18" s="135" t="s">
        <v>133</v>
      </c>
      <c r="H18" s="238">
        <v>724</v>
      </c>
      <c r="I18" s="240">
        <v>861</v>
      </c>
      <c r="J18" s="233">
        <v>232.4</v>
      </c>
      <c r="K18" s="240">
        <v>7072</v>
      </c>
      <c r="L18" s="243">
        <v>4025</v>
      </c>
      <c r="M18" s="233">
        <v>-42.3</v>
      </c>
    </row>
    <row r="19" spans="1:13" s="96" customFormat="1" ht="11.25" customHeight="1">
      <c r="A19" s="144" t="s">
        <v>720</v>
      </c>
      <c r="B19" s="132"/>
      <c r="C19" s="121"/>
      <c r="D19" s="134"/>
      <c r="E19" s="415" t="s">
        <v>721</v>
      </c>
      <c r="F19" s="415"/>
      <c r="G19" s="135" t="s">
        <v>133</v>
      </c>
      <c r="H19" s="238">
        <v>1611</v>
      </c>
      <c r="I19" s="240">
        <v>571</v>
      </c>
      <c r="J19" s="233">
        <v>137.4</v>
      </c>
      <c r="K19" s="240">
        <v>9411</v>
      </c>
      <c r="L19" s="243">
        <v>3844</v>
      </c>
      <c r="M19" s="233">
        <v>0.2</v>
      </c>
    </row>
    <row r="20" spans="1:13" s="96" customFormat="1" ht="11.25" customHeight="1">
      <c r="A20" s="144" t="s">
        <v>722</v>
      </c>
      <c r="B20" s="132"/>
      <c r="C20" s="121"/>
      <c r="D20" s="134"/>
      <c r="E20" s="415" t="s">
        <v>723</v>
      </c>
      <c r="F20" s="415"/>
      <c r="G20" s="135" t="s">
        <v>133</v>
      </c>
      <c r="H20" s="238">
        <v>2243</v>
      </c>
      <c r="I20" s="240">
        <v>2103</v>
      </c>
      <c r="J20" s="233">
        <v>9.7</v>
      </c>
      <c r="K20" s="240">
        <v>23643</v>
      </c>
      <c r="L20" s="243">
        <v>16918</v>
      </c>
      <c r="M20" s="233">
        <v>0.4</v>
      </c>
    </row>
    <row r="21" spans="1:13" s="96" customFormat="1" ht="11.25" customHeight="1">
      <c r="A21" s="144" t="s">
        <v>724</v>
      </c>
      <c r="B21" s="132"/>
      <c r="C21" s="121"/>
      <c r="D21" s="134"/>
      <c r="E21" s="415" t="s">
        <v>725</v>
      </c>
      <c r="F21" s="415"/>
      <c r="G21" s="135" t="s">
        <v>133</v>
      </c>
      <c r="H21" s="238">
        <v>35268</v>
      </c>
      <c r="I21" s="240">
        <v>11367</v>
      </c>
      <c r="J21" s="233">
        <v>-26.9</v>
      </c>
      <c r="K21" s="240">
        <v>317800</v>
      </c>
      <c r="L21" s="243">
        <v>105494</v>
      </c>
      <c r="M21" s="233">
        <v>-41</v>
      </c>
    </row>
    <row r="22" spans="1:13" s="96" customFormat="1" ht="11.25" customHeight="1">
      <c r="A22" s="144" t="s">
        <v>726</v>
      </c>
      <c r="B22" s="132"/>
      <c r="C22" s="121"/>
      <c r="D22" s="134"/>
      <c r="E22" s="415" t="s">
        <v>727</v>
      </c>
      <c r="F22" s="415"/>
      <c r="G22" s="135" t="s">
        <v>133</v>
      </c>
      <c r="H22" s="238">
        <v>250</v>
      </c>
      <c r="I22" s="240">
        <v>117</v>
      </c>
      <c r="J22" s="233" t="s">
        <v>996</v>
      </c>
      <c r="K22" s="240">
        <v>1319</v>
      </c>
      <c r="L22" s="243">
        <v>967</v>
      </c>
      <c r="M22" s="233">
        <v>-34.2</v>
      </c>
    </row>
    <row r="23" spans="1:13" s="96" customFormat="1" ht="11.25" customHeight="1">
      <c r="A23" s="144" t="s">
        <v>728</v>
      </c>
      <c r="B23" s="132"/>
      <c r="C23" s="121"/>
      <c r="D23" s="134"/>
      <c r="E23" s="415" t="s">
        <v>729</v>
      </c>
      <c r="F23" s="415"/>
      <c r="G23" s="135" t="s">
        <v>133</v>
      </c>
      <c r="H23" s="238">
        <v>84640</v>
      </c>
      <c r="I23" s="240">
        <v>2393</v>
      </c>
      <c r="J23" s="233">
        <v>100</v>
      </c>
      <c r="K23" s="240">
        <v>311470</v>
      </c>
      <c r="L23" s="243">
        <v>8496</v>
      </c>
      <c r="M23" s="233">
        <v>-69.7</v>
      </c>
    </row>
    <row r="24" spans="1:13" s="96" customFormat="1" ht="11.25" customHeight="1">
      <c r="A24" s="144" t="s">
        <v>730</v>
      </c>
      <c r="B24" s="132"/>
      <c r="C24" s="121"/>
      <c r="D24" s="134"/>
      <c r="E24" s="415" t="s">
        <v>731</v>
      </c>
      <c r="F24" s="415"/>
      <c r="G24" s="135" t="s">
        <v>133</v>
      </c>
      <c r="H24" s="238">
        <v>7</v>
      </c>
      <c r="I24" s="240">
        <v>37</v>
      </c>
      <c r="J24" s="233">
        <v>44.2</v>
      </c>
      <c r="K24" s="240">
        <v>263</v>
      </c>
      <c r="L24" s="243">
        <v>261</v>
      </c>
      <c r="M24" s="233">
        <v>90.9</v>
      </c>
    </row>
    <row r="25" spans="1:13" s="96" customFormat="1" ht="11.25" customHeight="1">
      <c r="A25" s="144" t="s">
        <v>732</v>
      </c>
      <c r="B25" s="132"/>
      <c r="C25" s="121"/>
      <c r="D25" s="134"/>
      <c r="E25" s="415" t="s">
        <v>733</v>
      </c>
      <c r="F25" s="415"/>
      <c r="G25" s="135" t="s">
        <v>133</v>
      </c>
      <c r="H25" s="238">
        <v>19985</v>
      </c>
      <c r="I25" s="240">
        <v>15735</v>
      </c>
      <c r="J25" s="233">
        <v>30.6</v>
      </c>
      <c r="K25" s="240">
        <v>172876</v>
      </c>
      <c r="L25" s="243">
        <v>152771</v>
      </c>
      <c r="M25" s="233">
        <v>-4.1</v>
      </c>
    </row>
    <row r="26" spans="1:13" s="96" customFormat="1" ht="11.25" customHeight="1">
      <c r="A26" s="144" t="s">
        <v>734</v>
      </c>
      <c r="B26" s="132"/>
      <c r="C26" s="121"/>
      <c r="D26" s="134"/>
      <c r="E26" s="415" t="s">
        <v>735</v>
      </c>
      <c r="F26" s="415"/>
      <c r="G26" s="135" t="s">
        <v>133</v>
      </c>
      <c r="H26" s="238">
        <v>183351</v>
      </c>
      <c r="I26" s="240">
        <v>113038</v>
      </c>
      <c r="J26" s="233">
        <v>3.5</v>
      </c>
      <c r="K26" s="240">
        <v>1594218</v>
      </c>
      <c r="L26" s="243">
        <v>1026130</v>
      </c>
      <c r="M26" s="233">
        <v>-11.9</v>
      </c>
    </row>
    <row r="27" spans="1:13" s="96" customFormat="1" ht="11.25" customHeight="1">
      <c r="A27" s="144" t="s">
        <v>736</v>
      </c>
      <c r="B27" s="132"/>
      <c r="C27" s="121"/>
      <c r="D27" s="134"/>
      <c r="E27" s="415" t="s">
        <v>737</v>
      </c>
      <c r="F27" s="415"/>
      <c r="G27" s="135" t="s">
        <v>133</v>
      </c>
      <c r="H27" s="238">
        <v>19335</v>
      </c>
      <c r="I27" s="240">
        <v>31226</v>
      </c>
      <c r="J27" s="233">
        <v>-3</v>
      </c>
      <c r="K27" s="240">
        <v>235832</v>
      </c>
      <c r="L27" s="243">
        <v>380860</v>
      </c>
      <c r="M27" s="233">
        <v>-5.7</v>
      </c>
    </row>
    <row r="28" spans="1:13" s="96" customFormat="1" ht="11.25" customHeight="1">
      <c r="A28" s="144" t="s">
        <v>738</v>
      </c>
      <c r="B28" s="132"/>
      <c r="C28" s="121"/>
      <c r="D28" s="134"/>
      <c r="E28" s="415" t="s">
        <v>739</v>
      </c>
      <c r="F28" s="415"/>
      <c r="G28" s="135" t="s">
        <v>133</v>
      </c>
      <c r="H28" s="238">
        <v>7</v>
      </c>
      <c r="I28" s="240">
        <v>12</v>
      </c>
      <c r="J28" s="233">
        <v>-45.6</v>
      </c>
      <c r="K28" s="240">
        <v>92</v>
      </c>
      <c r="L28" s="243">
        <v>162</v>
      </c>
      <c r="M28" s="233">
        <v>-34.8</v>
      </c>
    </row>
    <row r="29" spans="1:13" s="96" customFormat="1" ht="11.25" customHeight="1">
      <c r="A29" s="144" t="s">
        <v>740</v>
      </c>
      <c r="B29" s="132"/>
      <c r="C29" s="121"/>
      <c r="D29" s="134"/>
      <c r="E29" s="415" t="s">
        <v>741</v>
      </c>
      <c r="F29" s="415"/>
      <c r="G29" s="135" t="s">
        <v>133</v>
      </c>
      <c r="H29" s="238">
        <v>11081</v>
      </c>
      <c r="I29" s="240">
        <v>7456</v>
      </c>
      <c r="J29" s="233">
        <v>-5.1</v>
      </c>
      <c r="K29" s="240">
        <v>62489</v>
      </c>
      <c r="L29" s="243">
        <v>70373</v>
      </c>
      <c r="M29" s="233">
        <v>-13.1</v>
      </c>
    </row>
    <row r="30" spans="1:13" s="96" customFormat="1" ht="11.25" customHeight="1">
      <c r="A30" s="144" t="s">
        <v>742</v>
      </c>
      <c r="B30" s="132"/>
      <c r="C30" s="121"/>
      <c r="D30" s="134"/>
      <c r="E30" s="415" t="s">
        <v>743</v>
      </c>
      <c r="F30" s="415"/>
      <c r="G30" s="135" t="s">
        <v>133</v>
      </c>
      <c r="H30" s="238">
        <v>173</v>
      </c>
      <c r="I30" s="240">
        <v>838</v>
      </c>
      <c r="J30" s="233">
        <v>9.6</v>
      </c>
      <c r="K30" s="240">
        <v>1428</v>
      </c>
      <c r="L30" s="243">
        <v>4963</v>
      </c>
      <c r="M30" s="233">
        <v>-26.6</v>
      </c>
    </row>
    <row r="31" spans="1:13" s="96" customFormat="1" ht="11.25" customHeight="1">
      <c r="A31" s="144" t="s">
        <v>744</v>
      </c>
      <c r="B31" s="132"/>
      <c r="C31" s="121"/>
      <c r="D31" s="134"/>
      <c r="E31" s="415" t="s">
        <v>745</v>
      </c>
      <c r="F31" s="415"/>
      <c r="G31" s="135" t="s">
        <v>133</v>
      </c>
      <c r="H31" s="238" t="s">
        <v>994</v>
      </c>
      <c r="I31" s="240" t="s">
        <v>994</v>
      </c>
      <c r="J31" s="233">
        <v>-100</v>
      </c>
      <c r="K31" s="240">
        <v>16</v>
      </c>
      <c r="L31" s="243">
        <v>40</v>
      </c>
      <c r="M31" s="233">
        <v>-80.4</v>
      </c>
    </row>
    <row r="32" spans="1:13" s="96" customFormat="1" ht="11.25" customHeight="1">
      <c r="A32" s="144" t="s">
        <v>746</v>
      </c>
      <c r="B32" s="132"/>
      <c r="C32" s="121"/>
      <c r="D32" s="134"/>
      <c r="E32" s="415" t="s">
        <v>747</v>
      </c>
      <c r="F32" s="415"/>
      <c r="G32" s="135" t="s">
        <v>133</v>
      </c>
      <c r="H32" s="238">
        <v>3558</v>
      </c>
      <c r="I32" s="240">
        <v>6370</v>
      </c>
      <c r="J32" s="233">
        <v>10.5</v>
      </c>
      <c r="K32" s="240">
        <v>36851</v>
      </c>
      <c r="L32" s="243">
        <v>79537</v>
      </c>
      <c r="M32" s="233">
        <v>36.3</v>
      </c>
    </row>
    <row r="33" spans="1:13" s="96" customFormat="1" ht="11.25" customHeight="1">
      <c r="A33" s="144" t="s">
        <v>748</v>
      </c>
      <c r="B33" s="132"/>
      <c r="C33" s="121"/>
      <c r="D33" s="134"/>
      <c r="E33" s="415" t="s">
        <v>749</v>
      </c>
      <c r="F33" s="415"/>
      <c r="G33" s="135" t="s">
        <v>133</v>
      </c>
      <c r="H33" s="238">
        <v>19095</v>
      </c>
      <c r="I33" s="240">
        <v>81819</v>
      </c>
      <c r="J33" s="233">
        <v>-28</v>
      </c>
      <c r="K33" s="240">
        <v>267706</v>
      </c>
      <c r="L33" s="243">
        <v>828511</v>
      </c>
      <c r="M33" s="233">
        <v>-10.6</v>
      </c>
    </row>
    <row r="34" spans="1:13" s="96" customFormat="1" ht="11.25" customHeight="1">
      <c r="A34" s="144" t="s">
        <v>750</v>
      </c>
      <c r="B34" s="132"/>
      <c r="C34" s="121"/>
      <c r="D34" s="134"/>
      <c r="E34" s="415" t="s">
        <v>751</v>
      </c>
      <c r="F34" s="415"/>
      <c r="G34" s="135" t="s">
        <v>133</v>
      </c>
      <c r="H34" s="238">
        <v>963</v>
      </c>
      <c r="I34" s="240">
        <v>1576</v>
      </c>
      <c r="J34" s="233">
        <v>44.4</v>
      </c>
      <c r="K34" s="240">
        <v>4116</v>
      </c>
      <c r="L34" s="243">
        <v>7779</v>
      </c>
      <c r="M34" s="233">
        <v>-1.5</v>
      </c>
    </row>
    <row r="35" spans="1:13" s="96" customFormat="1" ht="11.25" customHeight="1">
      <c r="A35" s="144" t="s">
        <v>752</v>
      </c>
      <c r="B35" s="132"/>
      <c r="C35" s="121"/>
      <c r="D35" s="134"/>
      <c r="E35" s="415" t="s">
        <v>753</v>
      </c>
      <c r="F35" s="415"/>
      <c r="G35" s="135" t="s">
        <v>133</v>
      </c>
      <c r="H35" s="238">
        <v>52705</v>
      </c>
      <c r="I35" s="240">
        <v>95126</v>
      </c>
      <c r="J35" s="233">
        <v>-13</v>
      </c>
      <c r="K35" s="240">
        <v>662660</v>
      </c>
      <c r="L35" s="243">
        <v>1052721</v>
      </c>
      <c r="M35" s="233">
        <v>10.4</v>
      </c>
    </row>
    <row r="36" spans="1:13" s="96" customFormat="1" ht="11.25" customHeight="1">
      <c r="A36" s="144" t="s">
        <v>754</v>
      </c>
      <c r="B36" s="132"/>
      <c r="C36" s="121"/>
      <c r="D36" s="134"/>
      <c r="E36" s="415" t="s">
        <v>755</v>
      </c>
      <c r="F36" s="415"/>
      <c r="G36" s="135" t="s">
        <v>133</v>
      </c>
      <c r="H36" s="238">
        <v>10750</v>
      </c>
      <c r="I36" s="240">
        <v>21007</v>
      </c>
      <c r="J36" s="233">
        <v>-34.6</v>
      </c>
      <c r="K36" s="240">
        <v>137767</v>
      </c>
      <c r="L36" s="243">
        <v>269233</v>
      </c>
      <c r="M36" s="233">
        <v>-5.9</v>
      </c>
    </row>
    <row r="37" spans="1:13" s="96" customFormat="1" ht="11.25" customHeight="1">
      <c r="A37" s="144" t="s">
        <v>756</v>
      </c>
      <c r="B37" s="132"/>
      <c r="C37" s="121"/>
      <c r="D37" s="134"/>
      <c r="E37" s="415" t="s">
        <v>757</v>
      </c>
      <c r="F37" s="415"/>
      <c r="G37" s="135" t="s">
        <v>133</v>
      </c>
      <c r="H37" s="238">
        <v>38369</v>
      </c>
      <c r="I37" s="240">
        <v>40561</v>
      </c>
      <c r="J37" s="233">
        <v>-12</v>
      </c>
      <c r="K37" s="240">
        <v>357845</v>
      </c>
      <c r="L37" s="243">
        <v>412518</v>
      </c>
      <c r="M37" s="233">
        <v>-13.7</v>
      </c>
    </row>
    <row r="38" spans="1:13" s="96" customFormat="1" ht="11.25" customHeight="1">
      <c r="A38" s="144" t="s">
        <v>758</v>
      </c>
      <c r="B38" s="132"/>
      <c r="C38" s="121"/>
      <c r="D38" s="134"/>
      <c r="E38" s="415" t="s">
        <v>759</v>
      </c>
      <c r="F38" s="415"/>
      <c r="G38" s="135" t="s">
        <v>133</v>
      </c>
      <c r="H38" s="238">
        <v>35447</v>
      </c>
      <c r="I38" s="240">
        <v>173011</v>
      </c>
      <c r="J38" s="233">
        <v>-12</v>
      </c>
      <c r="K38" s="240">
        <v>333575</v>
      </c>
      <c r="L38" s="243">
        <v>1607598</v>
      </c>
      <c r="M38" s="233">
        <v>-18.8</v>
      </c>
    </row>
    <row r="39" spans="1:13" s="96" customFormat="1" ht="11.25" customHeight="1">
      <c r="A39" s="144" t="s">
        <v>760</v>
      </c>
      <c r="B39" s="132"/>
      <c r="C39" s="121"/>
      <c r="D39" s="134"/>
      <c r="E39" s="415" t="s">
        <v>761</v>
      </c>
      <c r="F39" s="415"/>
      <c r="G39" s="135" t="s">
        <v>133</v>
      </c>
      <c r="H39" s="238">
        <v>0</v>
      </c>
      <c r="I39" s="240">
        <v>7</v>
      </c>
      <c r="J39" s="233">
        <v>279.8</v>
      </c>
      <c r="K39" s="240">
        <v>10</v>
      </c>
      <c r="L39" s="243">
        <v>104</v>
      </c>
      <c r="M39" s="233">
        <v>-17.7</v>
      </c>
    </row>
    <row r="40" spans="1:13" s="96" customFormat="1" ht="11.25" customHeight="1">
      <c r="A40" s="144" t="s">
        <v>762</v>
      </c>
      <c r="B40" s="132"/>
      <c r="C40" s="121"/>
      <c r="D40" s="134"/>
      <c r="E40" s="415" t="s">
        <v>763</v>
      </c>
      <c r="F40" s="415"/>
      <c r="G40" s="135" t="s">
        <v>133</v>
      </c>
      <c r="H40" s="238">
        <v>8552</v>
      </c>
      <c r="I40" s="240">
        <v>27170</v>
      </c>
      <c r="J40" s="233">
        <v>-20.6</v>
      </c>
      <c r="K40" s="240">
        <v>116052</v>
      </c>
      <c r="L40" s="243">
        <v>276519</v>
      </c>
      <c r="M40" s="233">
        <v>-22.1</v>
      </c>
    </row>
    <row r="41" spans="1:13" s="96" customFormat="1" ht="11.25" customHeight="1">
      <c r="A41" s="144" t="s">
        <v>764</v>
      </c>
      <c r="B41" s="132"/>
      <c r="C41" s="121"/>
      <c r="D41" s="134"/>
      <c r="E41" s="415" t="s">
        <v>765</v>
      </c>
      <c r="F41" s="415"/>
      <c r="G41" s="135" t="s">
        <v>133</v>
      </c>
      <c r="H41" s="238">
        <v>6204</v>
      </c>
      <c r="I41" s="240">
        <v>48208</v>
      </c>
      <c r="J41" s="233">
        <v>-36.3</v>
      </c>
      <c r="K41" s="240">
        <v>78545</v>
      </c>
      <c r="L41" s="243">
        <v>560448</v>
      </c>
      <c r="M41" s="233">
        <v>-17</v>
      </c>
    </row>
    <row r="42" spans="1:13" s="96" customFormat="1" ht="11.25" customHeight="1">
      <c r="A42" s="144" t="s">
        <v>766</v>
      </c>
      <c r="B42" s="132"/>
      <c r="C42" s="121"/>
      <c r="D42" s="134"/>
      <c r="E42" s="415" t="s">
        <v>767</v>
      </c>
      <c r="F42" s="415"/>
      <c r="G42" s="135" t="s">
        <v>133</v>
      </c>
      <c r="H42" s="238">
        <v>6</v>
      </c>
      <c r="I42" s="240">
        <v>83</v>
      </c>
      <c r="J42" s="233">
        <v>123.1</v>
      </c>
      <c r="K42" s="240">
        <v>704</v>
      </c>
      <c r="L42" s="243">
        <v>1611</v>
      </c>
      <c r="M42" s="233">
        <v>-34.3</v>
      </c>
    </row>
    <row r="43" spans="1:13" s="96" customFormat="1" ht="11.25" customHeight="1">
      <c r="A43" s="144" t="s">
        <v>768</v>
      </c>
      <c r="B43" s="132"/>
      <c r="C43" s="121"/>
      <c r="D43" s="134"/>
      <c r="E43" s="415" t="s">
        <v>769</v>
      </c>
      <c r="F43" s="415"/>
      <c r="G43" s="135" t="s">
        <v>133</v>
      </c>
      <c r="H43" s="238">
        <v>1575082</v>
      </c>
      <c r="I43" s="240">
        <v>1621811</v>
      </c>
      <c r="J43" s="233">
        <v>2.1</v>
      </c>
      <c r="K43" s="240">
        <v>13937488</v>
      </c>
      <c r="L43" s="243">
        <v>14811709</v>
      </c>
      <c r="M43" s="233">
        <v>2.9</v>
      </c>
    </row>
    <row r="44" spans="1:13" s="96" customFormat="1" ht="11.25" customHeight="1">
      <c r="A44" s="144" t="s">
        <v>770</v>
      </c>
      <c r="B44" s="132"/>
      <c r="C44" s="121"/>
      <c r="D44" s="134"/>
      <c r="E44" s="415" t="s">
        <v>771</v>
      </c>
      <c r="F44" s="415"/>
      <c r="G44" s="135" t="s">
        <v>133</v>
      </c>
      <c r="H44" s="238">
        <v>1</v>
      </c>
      <c r="I44" s="240">
        <v>8</v>
      </c>
      <c r="J44" s="233">
        <v>110.3</v>
      </c>
      <c r="K44" s="240">
        <v>45</v>
      </c>
      <c r="L44" s="243">
        <v>92</v>
      </c>
      <c r="M44" s="233">
        <v>-5</v>
      </c>
    </row>
    <row r="45" spans="1:13" s="96" customFormat="1" ht="11.25" customHeight="1">
      <c r="A45" s="144" t="s">
        <v>772</v>
      </c>
      <c r="B45" s="132"/>
      <c r="C45" s="121"/>
      <c r="D45" s="134"/>
      <c r="E45" s="415" t="s">
        <v>773</v>
      </c>
      <c r="F45" s="415"/>
      <c r="G45" s="135" t="s">
        <v>133</v>
      </c>
      <c r="H45" s="238">
        <v>78028</v>
      </c>
      <c r="I45" s="240">
        <v>137523</v>
      </c>
      <c r="J45" s="233">
        <v>-12.4</v>
      </c>
      <c r="K45" s="240">
        <v>819639</v>
      </c>
      <c r="L45" s="243">
        <v>1426548</v>
      </c>
      <c r="M45" s="233">
        <v>1.1</v>
      </c>
    </row>
    <row r="46" spans="1:13" s="96" customFormat="1" ht="11.25" customHeight="1">
      <c r="A46" s="144" t="s">
        <v>774</v>
      </c>
      <c r="B46" s="132"/>
      <c r="C46" s="121"/>
      <c r="D46" s="134"/>
      <c r="E46" s="415" t="s">
        <v>775</v>
      </c>
      <c r="F46" s="415"/>
      <c r="G46" s="135" t="s">
        <v>133</v>
      </c>
      <c r="H46" s="238">
        <v>80796</v>
      </c>
      <c r="I46" s="240">
        <v>294192</v>
      </c>
      <c r="J46" s="233">
        <v>-3.3</v>
      </c>
      <c r="K46" s="240">
        <v>767290</v>
      </c>
      <c r="L46" s="243">
        <v>2802534</v>
      </c>
      <c r="M46" s="233">
        <v>-9</v>
      </c>
    </row>
    <row r="47" spans="1:13" s="96" customFormat="1" ht="11.25" customHeight="1">
      <c r="A47" s="144" t="s">
        <v>776</v>
      </c>
      <c r="B47" s="132"/>
      <c r="C47" s="121"/>
      <c r="D47" s="134"/>
      <c r="E47" s="415" t="s">
        <v>777</v>
      </c>
      <c r="F47" s="415"/>
      <c r="G47" s="135" t="s">
        <v>133</v>
      </c>
      <c r="H47" s="238">
        <v>56174</v>
      </c>
      <c r="I47" s="240">
        <v>233588</v>
      </c>
      <c r="J47" s="233">
        <v>-11.4</v>
      </c>
      <c r="K47" s="240">
        <v>589960</v>
      </c>
      <c r="L47" s="243">
        <v>2309074</v>
      </c>
      <c r="M47" s="233">
        <v>-8.8</v>
      </c>
    </row>
    <row r="48" spans="1:13" s="96" customFormat="1" ht="11.25" customHeight="1">
      <c r="A48" s="144" t="s">
        <v>778</v>
      </c>
      <c r="B48" s="132"/>
      <c r="C48" s="121"/>
      <c r="D48" s="134"/>
      <c r="E48" s="415" t="s">
        <v>779</v>
      </c>
      <c r="F48" s="415"/>
      <c r="G48" s="135" t="s">
        <v>133</v>
      </c>
      <c r="H48" s="238">
        <v>8973</v>
      </c>
      <c r="I48" s="240">
        <v>19744</v>
      </c>
      <c r="J48" s="233">
        <v>-10.2</v>
      </c>
      <c r="K48" s="240">
        <v>70383</v>
      </c>
      <c r="L48" s="243">
        <v>173975</v>
      </c>
      <c r="M48" s="233">
        <v>-26.4</v>
      </c>
    </row>
    <row r="49" spans="1:13" s="96" customFormat="1" ht="11.25" customHeight="1">
      <c r="A49" s="144" t="s">
        <v>780</v>
      </c>
      <c r="B49" s="132"/>
      <c r="C49" s="121"/>
      <c r="D49" s="134"/>
      <c r="E49" s="415" t="s">
        <v>781</v>
      </c>
      <c r="F49" s="415"/>
      <c r="G49" s="135" t="s">
        <v>133</v>
      </c>
      <c r="H49" s="238">
        <v>5</v>
      </c>
      <c r="I49" s="240">
        <v>49</v>
      </c>
      <c r="J49" s="233">
        <v>-59.4</v>
      </c>
      <c r="K49" s="240">
        <v>3421</v>
      </c>
      <c r="L49" s="243">
        <v>1716</v>
      </c>
      <c r="M49" s="233">
        <v>-89.1</v>
      </c>
    </row>
    <row r="50" spans="1:13" s="96" customFormat="1" ht="11.25" customHeight="1">
      <c r="A50" s="144" t="s">
        <v>470</v>
      </c>
      <c r="B50" s="132"/>
      <c r="C50" s="121"/>
      <c r="D50" s="121"/>
      <c r="E50" s="415" t="s">
        <v>471</v>
      </c>
      <c r="F50" s="415"/>
      <c r="G50" s="135" t="s">
        <v>133</v>
      </c>
      <c r="H50" s="238">
        <v>3411</v>
      </c>
      <c r="I50" s="240">
        <v>1551</v>
      </c>
      <c r="J50" s="233">
        <v>46.6</v>
      </c>
      <c r="K50" s="240">
        <v>17520</v>
      </c>
      <c r="L50" s="240">
        <v>11248</v>
      </c>
      <c r="M50" s="233">
        <v>11.4</v>
      </c>
    </row>
    <row r="51" spans="1:13" s="96" customFormat="1" ht="11.25" customHeight="1">
      <c r="A51" s="144" t="s">
        <v>472</v>
      </c>
      <c r="B51" s="132"/>
      <c r="C51" s="121"/>
      <c r="D51" s="121"/>
      <c r="E51" s="415" t="s">
        <v>473</v>
      </c>
      <c r="F51" s="415"/>
      <c r="G51" s="135" t="s">
        <v>133</v>
      </c>
      <c r="H51" s="238">
        <v>79</v>
      </c>
      <c r="I51" s="240">
        <v>261</v>
      </c>
      <c r="J51" s="233">
        <v>129.2</v>
      </c>
      <c r="K51" s="240">
        <v>985</v>
      </c>
      <c r="L51" s="240">
        <v>1774</v>
      </c>
      <c r="M51" s="233">
        <v>2.1</v>
      </c>
    </row>
    <row r="52" spans="1:13" s="96" customFormat="1" ht="11.25" customHeight="1">
      <c r="A52" s="144" t="s">
        <v>474</v>
      </c>
      <c r="B52" s="132"/>
      <c r="C52" s="121"/>
      <c r="D52" s="121"/>
      <c r="E52" s="415" t="s">
        <v>475</v>
      </c>
      <c r="F52" s="415"/>
      <c r="G52" s="135" t="s">
        <v>133</v>
      </c>
      <c r="H52" s="238">
        <v>229562</v>
      </c>
      <c r="I52" s="240">
        <v>5996</v>
      </c>
      <c r="J52" s="233">
        <v>-83.4</v>
      </c>
      <c r="K52" s="240">
        <v>6343329</v>
      </c>
      <c r="L52" s="240">
        <v>220861</v>
      </c>
      <c r="M52" s="233">
        <v>-67</v>
      </c>
    </row>
    <row r="53" spans="1:13" s="96" customFormat="1" ht="11.25" customHeight="1">
      <c r="A53" s="144" t="s">
        <v>476</v>
      </c>
      <c r="B53" s="132"/>
      <c r="C53" s="121"/>
      <c r="D53" s="121"/>
      <c r="E53" s="415" t="s">
        <v>477</v>
      </c>
      <c r="F53" s="415"/>
      <c r="G53" s="135" t="s">
        <v>133</v>
      </c>
      <c r="H53" s="238">
        <v>5061326</v>
      </c>
      <c r="I53" s="240">
        <v>134151</v>
      </c>
      <c r="J53" s="233">
        <v>-22.8</v>
      </c>
      <c r="K53" s="240">
        <v>46505472</v>
      </c>
      <c r="L53" s="240">
        <v>1456410</v>
      </c>
      <c r="M53" s="233">
        <v>-15.8</v>
      </c>
    </row>
    <row r="54" spans="1:13" s="96" customFormat="1" ht="11.25" customHeight="1">
      <c r="A54" s="144" t="s">
        <v>478</v>
      </c>
      <c r="B54" s="132"/>
      <c r="C54" s="121"/>
      <c r="D54" s="121"/>
      <c r="E54" s="415" t="s">
        <v>479</v>
      </c>
      <c r="F54" s="415"/>
      <c r="G54" s="135" t="s">
        <v>133</v>
      </c>
      <c r="H54" s="238" t="s">
        <v>994</v>
      </c>
      <c r="I54" s="240" t="s">
        <v>994</v>
      </c>
      <c r="J54" s="233" t="s">
        <v>995</v>
      </c>
      <c r="K54" s="240">
        <v>41</v>
      </c>
      <c r="L54" s="240">
        <v>197</v>
      </c>
      <c r="M54" s="233" t="s">
        <v>996</v>
      </c>
    </row>
    <row r="55" spans="1:13" s="96" customFormat="1" ht="11.25" customHeight="1">
      <c r="A55" s="144" t="s">
        <v>480</v>
      </c>
      <c r="B55" s="132"/>
      <c r="C55" s="121"/>
      <c r="D55" s="121"/>
      <c r="E55" s="415" t="s">
        <v>481</v>
      </c>
      <c r="F55" s="415"/>
      <c r="G55" s="135" t="s">
        <v>133</v>
      </c>
      <c r="H55" s="238">
        <v>2875</v>
      </c>
      <c r="I55" s="240">
        <v>756</v>
      </c>
      <c r="J55" s="233">
        <v>10.9</v>
      </c>
      <c r="K55" s="240">
        <v>19921</v>
      </c>
      <c r="L55" s="240">
        <v>6696</v>
      </c>
      <c r="M55" s="233">
        <v>-18.8</v>
      </c>
    </row>
    <row r="56" spans="1:13" s="96" customFormat="1" ht="11.25" customHeight="1">
      <c r="A56" s="144" t="s">
        <v>482</v>
      </c>
      <c r="B56" s="132"/>
      <c r="C56" s="121"/>
      <c r="D56" s="121"/>
      <c r="E56" s="415" t="s">
        <v>483</v>
      </c>
      <c r="F56" s="415"/>
      <c r="G56" s="135" t="s">
        <v>133</v>
      </c>
      <c r="H56" s="238">
        <v>1</v>
      </c>
      <c r="I56" s="240">
        <v>13</v>
      </c>
      <c r="J56" s="233" t="s">
        <v>996</v>
      </c>
      <c r="K56" s="240">
        <v>477</v>
      </c>
      <c r="L56" s="240">
        <v>167</v>
      </c>
      <c r="M56" s="233">
        <v>-30.1</v>
      </c>
    </row>
    <row r="57" spans="1:13" s="96" customFormat="1" ht="11.25" customHeight="1">
      <c r="A57" s="144" t="s">
        <v>484</v>
      </c>
      <c r="B57" s="132"/>
      <c r="C57" s="121"/>
      <c r="D57" s="121"/>
      <c r="E57" s="415" t="s">
        <v>485</v>
      </c>
      <c r="F57" s="415"/>
      <c r="G57" s="135" t="s">
        <v>133</v>
      </c>
      <c r="H57" s="238">
        <v>1001</v>
      </c>
      <c r="I57" s="240">
        <v>1092</v>
      </c>
      <c r="J57" s="233" t="s">
        <v>996</v>
      </c>
      <c r="K57" s="240">
        <v>7834</v>
      </c>
      <c r="L57" s="240">
        <v>5651</v>
      </c>
      <c r="M57" s="233">
        <v>201.4</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9052012</v>
      </c>
      <c r="I59" s="241">
        <v>3202046</v>
      </c>
      <c r="J59" s="234">
        <v>-6.5</v>
      </c>
      <c r="K59" s="241">
        <v>83526266</v>
      </c>
      <c r="L59" s="241">
        <v>30673950</v>
      </c>
      <c r="M59" s="234">
        <v>-5.7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175643</v>
      </c>
      <c r="I61" s="241">
        <v>494856</v>
      </c>
      <c r="J61" s="234">
        <v>-19.5</v>
      </c>
      <c r="K61" s="241">
        <v>1995128</v>
      </c>
      <c r="L61" s="244">
        <v>5094968</v>
      </c>
      <c r="M61" s="234">
        <v>-10.9</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3753757</v>
      </c>
      <c r="I67" s="241">
        <v>3058226</v>
      </c>
      <c r="J67" s="234">
        <v>-4.8</v>
      </c>
      <c r="K67" s="241">
        <v>30630688</v>
      </c>
      <c r="L67" s="244">
        <v>28970947</v>
      </c>
      <c r="M67" s="234">
        <v>-3.7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851562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1016</v>
      </c>
      <c r="I4" s="407"/>
      <c r="J4" s="414"/>
      <c r="K4" s="408" t="s">
        <v>1017</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4500</v>
      </c>
      <c r="I9" s="240">
        <v>8350</v>
      </c>
      <c r="J9" s="233">
        <v>-9.4</v>
      </c>
      <c r="K9" s="240">
        <v>85682</v>
      </c>
      <c r="L9" s="243">
        <v>91741</v>
      </c>
      <c r="M9" s="233">
        <v>-22.9</v>
      </c>
    </row>
    <row r="10" spans="1:13" s="96" customFormat="1" ht="11.25">
      <c r="A10" s="144" t="s">
        <v>785</v>
      </c>
      <c r="B10" s="132"/>
      <c r="C10" s="121"/>
      <c r="D10" s="134"/>
      <c r="E10" s="415" t="s">
        <v>786</v>
      </c>
      <c r="F10" s="415"/>
      <c r="G10" s="135" t="s">
        <v>133</v>
      </c>
      <c r="H10" s="238">
        <v>1172</v>
      </c>
      <c r="I10" s="240">
        <v>341</v>
      </c>
      <c r="J10" s="233">
        <v>-18.3</v>
      </c>
      <c r="K10" s="240">
        <v>4538</v>
      </c>
      <c r="L10" s="243">
        <v>1415</v>
      </c>
      <c r="M10" s="233">
        <v>-78.8</v>
      </c>
    </row>
    <row r="11" spans="1:13" s="96" customFormat="1" ht="11.25" customHeight="1">
      <c r="A11" s="144" t="s">
        <v>787</v>
      </c>
      <c r="B11" s="132"/>
      <c r="C11" s="121"/>
      <c r="D11" s="134"/>
      <c r="E11" s="415" t="s">
        <v>788</v>
      </c>
      <c r="F11" s="415"/>
      <c r="G11" s="135" t="s">
        <v>133</v>
      </c>
      <c r="H11" s="238" t="s">
        <v>994</v>
      </c>
      <c r="I11" s="240" t="s">
        <v>994</v>
      </c>
      <c r="J11" s="233" t="s">
        <v>995</v>
      </c>
      <c r="K11" s="240">
        <v>0</v>
      </c>
      <c r="L11" s="243">
        <v>16</v>
      </c>
      <c r="M11" s="233">
        <v>108.7</v>
      </c>
    </row>
    <row r="12" spans="1:13" s="96" customFormat="1" ht="11.25" customHeight="1">
      <c r="A12" s="144" t="s">
        <v>789</v>
      </c>
      <c r="B12" s="132"/>
      <c r="C12" s="121"/>
      <c r="D12" s="134"/>
      <c r="E12" s="415" t="s">
        <v>790</v>
      </c>
      <c r="F12" s="415"/>
      <c r="G12" s="135" t="s">
        <v>133</v>
      </c>
      <c r="H12" s="238">
        <v>8070</v>
      </c>
      <c r="I12" s="240">
        <v>3174</v>
      </c>
      <c r="J12" s="233">
        <v>-13.6</v>
      </c>
      <c r="K12" s="240">
        <v>160834</v>
      </c>
      <c r="L12" s="243">
        <v>48208</v>
      </c>
      <c r="M12" s="233">
        <v>1.1</v>
      </c>
    </row>
    <row r="13" spans="1:13" s="96" customFormat="1" ht="11.25" customHeight="1">
      <c r="A13" s="144">
        <v>806</v>
      </c>
      <c r="B13" s="132"/>
      <c r="C13" s="121"/>
      <c r="D13" s="134"/>
      <c r="E13" s="415" t="s">
        <v>791</v>
      </c>
      <c r="F13" s="415"/>
      <c r="G13" s="135" t="s">
        <v>133</v>
      </c>
      <c r="H13" s="238" t="s">
        <v>994</v>
      </c>
      <c r="I13" s="240" t="s">
        <v>994</v>
      </c>
      <c r="J13" s="233" t="s">
        <v>995</v>
      </c>
      <c r="K13" s="240">
        <v>181</v>
      </c>
      <c r="L13" s="243">
        <v>44</v>
      </c>
      <c r="M13" s="233" t="s">
        <v>996</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v>-100</v>
      </c>
    </row>
    <row r="15" spans="1:13" s="96" customFormat="1" ht="11.25" customHeight="1">
      <c r="A15" s="144" t="s">
        <v>794</v>
      </c>
      <c r="B15" s="132"/>
      <c r="C15" s="121"/>
      <c r="D15" s="134"/>
      <c r="E15" s="415" t="s">
        <v>795</v>
      </c>
      <c r="F15" s="415"/>
      <c r="G15" s="135" t="s">
        <v>133</v>
      </c>
      <c r="H15" s="238" t="s">
        <v>994</v>
      </c>
      <c r="I15" s="240" t="s">
        <v>994</v>
      </c>
      <c r="J15" s="233" t="s">
        <v>995</v>
      </c>
      <c r="K15" s="240">
        <v>20</v>
      </c>
      <c r="L15" s="243">
        <v>31</v>
      </c>
      <c r="M15" s="233">
        <v>-36.9</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v>-100</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t="s">
        <v>994</v>
      </c>
      <c r="I19" s="240">
        <v>0</v>
      </c>
      <c r="J19" s="233">
        <v>-92.2</v>
      </c>
      <c r="K19" s="240">
        <v>41</v>
      </c>
      <c r="L19" s="243">
        <v>85</v>
      </c>
      <c r="M19" s="233">
        <v>-29.3</v>
      </c>
    </row>
    <row r="20" spans="1:13" s="96" customFormat="1" ht="11.25" customHeight="1">
      <c r="A20" s="144" t="s">
        <v>803</v>
      </c>
      <c r="B20" s="132"/>
      <c r="C20" s="121"/>
      <c r="D20" s="134"/>
      <c r="E20" s="415" t="s">
        <v>804</v>
      </c>
      <c r="F20" s="415"/>
      <c r="G20" s="135" t="s">
        <v>133</v>
      </c>
      <c r="H20" s="238" t="s">
        <v>994</v>
      </c>
      <c r="I20" s="240" t="s">
        <v>994</v>
      </c>
      <c r="J20" s="233">
        <v>-100</v>
      </c>
      <c r="K20" s="240" t="s">
        <v>994</v>
      </c>
      <c r="L20" s="243" t="s">
        <v>994</v>
      </c>
      <c r="M20" s="233">
        <v>-100</v>
      </c>
    </row>
    <row r="21" spans="1:13" s="96" customFormat="1" ht="11.25" customHeight="1">
      <c r="A21" s="144" t="s">
        <v>805</v>
      </c>
      <c r="B21" s="132"/>
      <c r="C21" s="121"/>
      <c r="D21" s="134"/>
      <c r="E21" s="415" t="s">
        <v>5</v>
      </c>
      <c r="F21" s="415"/>
      <c r="G21" s="135" t="s">
        <v>133</v>
      </c>
      <c r="H21" s="238" t="s">
        <v>994</v>
      </c>
      <c r="I21" s="240" t="s">
        <v>994</v>
      </c>
      <c r="J21" s="233" t="s">
        <v>995</v>
      </c>
      <c r="K21" s="240">
        <v>0</v>
      </c>
      <c r="L21" s="243">
        <v>0</v>
      </c>
      <c r="M21" s="233">
        <v>100</v>
      </c>
    </row>
    <row r="22" spans="1:13" s="96" customFormat="1" ht="11.25" customHeight="1">
      <c r="A22" s="144" t="s">
        <v>806</v>
      </c>
      <c r="B22" s="132"/>
      <c r="C22" s="121"/>
      <c r="D22" s="134"/>
      <c r="E22" s="415" t="s">
        <v>807</v>
      </c>
      <c r="F22" s="415"/>
      <c r="G22" s="135" t="s">
        <v>133</v>
      </c>
      <c r="H22" s="238">
        <v>180</v>
      </c>
      <c r="I22" s="240">
        <v>33</v>
      </c>
      <c r="J22" s="233" t="s">
        <v>995</v>
      </c>
      <c r="K22" s="240">
        <v>784</v>
      </c>
      <c r="L22" s="243">
        <v>176</v>
      </c>
      <c r="M22" s="233">
        <v>33.7</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v>0</v>
      </c>
      <c r="I24" s="240">
        <v>26</v>
      </c>
      <c r="J24" s="254">
        <v>156.6</v>
      </c>
      <c r="K24" s="240">
        <v>52</v>
      </c>
      <c r="L24" s="240">
        <v>99</v>
      </c>
      <c r="M24" s="233">
        <v>86.2</v>
      </c>
    </row>
    <row r="25" spans="1:13" s="96" customFormat="1" ht="11.25" customHeight="1">
      <c r="A25" s="144" t="s">
        <v>812</v>
      </c>
      <c r="B25" s="132"/>
      <c r="C25" s="121"/>
      <c r="D25" s="134"/>
      <c r="E25" s="415" t="s">
        <v>813</v>
      </c>
      <c r="F25" s="415"/>
      <c r="G25" s="135" t="s">
        <v>133</v>
      </c>
      <c r="H25" s="238">
        <v>0</v>
      </c>
      <c r="I25" s="240">
        <v>1</v>
      </c>
      <c r="J25" s="233">
        <v>100</v>
      </c>
      <c r="K25" s="240">
        <v>1</v>
      </c>
      <c r="L25" s="243">
        <v>8</v>
      </c>
      <c r="M25" s="233">
        <v>4.7</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v>0</v>
      </c>
      <c r="M28" s="233">
        <v>100</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v>-100</v>
      </c>
    </row>
    <row r="30" spans="1:13" s="96" customFormat="1" ht="11.25" customHeight="1">
      <c r="A30" s="144" t="s">
        <v>821</v>
      </c>
      <c r="B30" s="132"/>
      <c r="C30" s="121"/>
      <c r="D30" s="134"/>
      <c r="E30" s="417" t="s">
        <v>992</v>
      </c>
      <c r="F30" s="415"/>
      <c r="G30" s="135" t="s">
        <v>133</v>
      </c>
      <c r="H30" s="238" t="s">
        <v>994</v>
      </c>
      <c r="I30" s="240">
        <v>1</v>
      </c>
      <c r="J30" s="233">
        <v>100</v>
      </c>
      <c r="K30" s="240" t="s">
        <v>994</v>
      </c>
      <c r="L30" s="243">
        <v>1</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9</v>
      </c>
      <c r="M35" s="233">
        <v>-70.3</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1</v>
      </c>
      <c r="L37" s="243">
        <v>12</v>
      </c>
      <c r="M37" s="233">
        <v>100</v>
      </c>
    </row>
    <row r="38" spans="1:13" s="96" customFormat="1" ht="11.25" customHeight="1">
      <c r="A38" s="144" t="s">
        <v>835</v>
      </c>
      <c r="B38" s="132"/>
      <c r="C38" s="121"/>
      <c r="D38" s="134"/>
      <c r="E38" s="415" t="s">
        <v>836</v>
      </c>
      <c r="F38" s="415"/>
      <c r="G38" s="135" t="s">
        <v>133</v>
      </c>
      <c r="H38" s="238" t="s">
        <v>994</v>
      </c>
      <c r="I38" s="240" t="s">
        <v>994</v>
      </c>
      <c r="J38" s="233">
        <v>-100</v>
      </c>
      <c r="K38" s="240">
        <v>0</v>
      </c>
      <c r="L38" s="243">
        <v>0</v>
      </c>
      <c r="M38" s="233">
        <v>-99.7</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v>0</v>
      </c>
      <c r="L41" s="243">
        <v>7</v>
      </c>
      <c r="M41" s="233">
        <v>-41.9</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13922</v>
      </c>
      <c r="I43" s="241">
        <v>11925</v>
      </c>
      <c r="J43" s="234">
        <v>-10.8</v>
      </c>
      <c r="K43" s="241">
        <v>252133</v>
      </c>
      <c r="L43" s="241">
        <v>141854</v>
      </c>
      <c r="M43" s="234">
        <v>-18.5</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v>47</v>
      </c>
      <c r="I46" s="240">
        <v>13</v>
      </c>
      <c r="J46" s="233">
        <v>100</v>
      </c>
      <c r="K46" s="240">
        <v>54</v>
      </c>
      <c r="L46" s="243">
        <v>43</v>
      </c>
      <c r="M46" s="233">
        <v>15.2</v>
      </c>
    </row>
    <row r="47" spans="1:13" s="96" customFormat="1" ht="11.25" customHeight="1">
      <c r="A47" s="144" t="s">
        <v>845</v>
      </c>
      <c r="B47" s="132"/>
      <c r="C47" s="121"/>
      <c r="D47" s="121"/>
      <c r="E47" s="415" t="s">
        <v>891</v>
      </c>
      <c r="F47" s="415"/>
      <c r="G47" s="135" t="s">
        <v>133</v>
      </c>
      <c r="H47" s="238">
        <v>60324</v>
      </c>
      <c r="I47" s="240">
        <v>22124</v>
      </c>
      <c r="J47" s="233">
        <v>73.2</v>
      </c>
      <c r="K47" s="240">
        <v>394406</v>
      </c>
      <c r="L47" s="243">
        <v>135778</v>
      </c>
      <c r="M47" s="233">
        <v>36.5</v>
      </c>
    </row>
    <row r="48" spans="1:13" s="96" customFormat="1" ht="11.25" customHeight="1">
      <c r="A48" s="144"/>
      <c r="B48" s="132"/>
      <c r="C48" s="121"/>
      <c r="D48" s="120"/>
      <c r="E48" s="138"/>
      <c r="F48" s="120" t="s">
        <v>161</v>
      </c>
      <c r="G48" s="135" t="s">
        <v>133</v>
      </c>
      <c r="H48" s="239">
        <v>60371</v>
      </c>
      <c r="I48" s="241">
        <v>22137</v>
      </c>
      <c r="J48" s="234">
        <v>73.3</v>
      </c>
      <c r="K48" s="241">
        <v>394460</v>
      </c>
      <c r="L48" s="241">
        <v>135821</v>
      </c>
      <c r="M48" s="234">
        <v>36.5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68743472</v>
      </c>
      <c r="I50" s="241">
        <v>17224850</v>
      </c>
      <c r="J50" s="234">
        <v>0.2</v>
      </c>
      <c r="K50" s="241">
        <v>570835743</v>
      </c>
      <c r="L50" s="241">
        <v>145492710</v>
      </c>
      <c r="M50" s="234">
        <v>-9.8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21762602</v>
      </c>
      <c r="I54" s="241">
        <v>2212705</v>
      </c>
      <c r="J54" s="234">
        <v>0.2</v>
      </c>
      <c r="K54" s="241">
        <v>126370595</v>
      </c>
      <c r="L54" s="244">
        <v>18755539</v>
      </c>
      <c r="M54" s="234">
        <v>-7</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21827761</v>
      </c>
      <c r="I56" s="241">
        <v>2286298</v>
      </c>
      <c r="J56" s="234">
        <v>-4.8</v>
      </c>
      <c r="K56" s="241">
        <v>127526464</v>
      </c>
      <c r="L56" s="244">
        <v>20004243</v>
      </c>
      <c r="M56" s="234">
        <v>-10.1</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3" t="s">
        <v>850</v>
      </c>
      <c r="B3" s="345" t="s">
        <v>851</v>
      </c>
      <c r="C3" s="346"/>
      <c r="D3" s="355" t="s">
        <v>3</v>
      </c>
      <c r="E3" s="340" t="s">
        <v>105</v>
      </c>
      <c r="F3" s="340"/>
      <c r="G3" s="340"/>
      <c r="H3" s="340"/>
      <c r="I3" s="340"/>
    </row>
    <row r="4" spans="1:9" ht="12.75" customHeight="1">
      <c r="A4" s="354"/>
      <c r="B4" s="347"/>
      <c r="C4" s="348"/>
      <c r="D4" s="355"/>
      <c r="E4" s="336" t="s">
        <v>858</v>
      </c>
      <c r="F4" s="335" t="s">
        <v>106</v>
      </c>
      <c r="G4" s="335"/>
      <c r="H4" s="351" t="s">
        <v>853</v>
      </c>
      <c r="I4" s="340" t="s">
        <v>854</v>
      </c>
    </row>
    <row r="5" spans="1:9" ht="25.5" customHeight="1">
      <c r="A5" s="354"/>
      <c r="B5" s="347"/>
      <c r="C5" s="348"/>
      <c r="D5" s="355"/>
      <c r="E5" s="336"/>
      <c r="F5" s="336" t="s">
        <v>852</v>
      </c>
      <c r="G5" s="336" t="s">
        <v>857</v>
      </c>
      <c r="H5" s="352"/>
      <c r="I5" s="341"/>
    </row>
    <row r="6" spans="1:9" ht="12.75" customHeight="1">
      <c r="A6" s="354"/>
      <c r="B6" s="347"/>
      <c r="C6" s="348"/>
      <c r="D6" s="346"/>
      <c r="E6" s="337"/>
      <c r="F6" s="337"/>
      <c r="G6" s="337"/>
      <c r="H6" s="352"/>
      <c r="I6" s="341"/>
    </row>
    <row r="7" spans="1:9" ht="12.75" customHeight="1">
      <c r="A7" s="350"/>
      <c r="B7" s="349"/>
      <c r="C7" s="350"/>
      <c r="D7" s="338" t="s">
        <v>108</v>
      </c>
      <c r="E7" s="339"/>
      <c r="F7" s="339"/>
      <c r="G7" s="339"/>
      <c r="H7" s="339"/>
      <c r="I7" s="339"/>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1009</v>
      </c>
      <c r="C28" s="253"/>
      <c r="D28" s="8">
        <f aca="true" t="shared" si="0" ref="D28:I28">SUM(D30:D41)</f>
        <v>189631025</v>
      </c>
      <c r="E28" s="10">
        <f t="shared" si="0"/>
        <v>109220</v>
      </c>
      <c r="F28" s="10">
        <f t="shared" si="0"/>
        <v>4151564</v>
      </c>
      <c r="G28" s="10">
        <f t="shared" si="0"/>
        <v>4170373</v>
      </c>
      <c r="H28" s="10">
        <f t="shared" si="0"/>
        <v>1365728</v>
      </c>
      <c r="I28" s="10">
        <f t="shared" si="0"/>
        <v>9796884</v>
      </c>
      <c r="J28" s="10"/>
    </row>
    <row r="29" spans="1:10" ht="21.75" customHeight="1">
      <c r="A29" s="9"/>
      <c r="B29" s="278">
        <v>2019</v>
      </c>
      <c r="C29" s="80"/>
      <c r="D29" s="11"/>
      <c r="E29" s="10"/>
      <c r="F29" s="10"/>
      <c r="G29" s="10"/>
      <c r="H29" s="10"/>
      <c r="I29" s="10"/>
      <c r="J29" s="11"/>
    </row>
    <row r="30" spans="1:9" ht="12.75">
      <c r="A30" s="6">
        <v>21</v>
      </c>
      <c r="B30" s="194" t="s">
        <v>110</v>
      </c>
      <c r="C30" s="12"/>
      <c r="D30" s="11">
        <v>15163455</v>
      </c>
      <c r="E30" s="10">
        <v>10572</v>
      </c>
      <c r="F30" s="10">
        <v>349430</v>
      </c>
      <c r="G30" s="10">
        <v>354438</v>
      </c>
      <c r="H30" s="10">
        <v>125477</v>
      </c>
      <c r="I30" s="10">
        <v>839917</v>
      </c>
    </row>
    <row r="31" spans="1:10" ht="12.75">
      <c r="A31" s="6">
        <v>22</v>
      </c>
      <c r="B31" s="194" t="s">
        <v>111</v>
      </c>
      <c r="C31" s="12"/>
      <c r="D31" s="11">
        <v>15875389</v>
      </c>
      <c r="E31" s="10">
        <v>8235</v>
      </c>
      <c r="F31" s="10">
        <v>312481</v>
      </c>
      <c r="G31" s="10">
        <v>344098</v>
      </c>
      <c r="H31" s="10">
        <v>96714</v>
      </c>
      <c r="I31" s="10">
        <v>761528</v>
      </c>
      <c r="J31" s="13"/>
    </row>
    <row r="32" spans="1:9" ht="12.75">
      <c r="A32" s="6">
        <v>23</v>
      </c>
      <c r="B32" s="194" t="s">
        <v>112</v>
      </c>
      <c r="C32" s="12"/>
      <c r="D32" s="11">
        <v>16813099</v>
      </c>
      <c r="E32" s="10">
        <v>7685</v>
      </c>
      <c r="F32" s="10">
        <v>353406</v>
      </c>
      <c r="G32" s="10">
        <v>361862</v>
      </c>
      <c r="H32" s="10">
        <v>120501</v>
      </c>
      <c r="I32" s="10">
        <v>843455</v>
      </c>
    </row>
    <row r="33" spans="1:9" ht="12.75">
      <c r="A33" s="6">
        <v>24</v>
      </c>
      <c r="B33" s="194" t="s">
        <v>113</v>
      </c>
      <c r="C33" s="12"/>
      <c r="D33" s="11">
        <v>16260481</v>
      </c>
      <c r="E33" s="10">
        <v>9100</v>
      </c>
      <c r="F33" s="10">
        <v>349036</v>
      </c>
      <c r="G33" s="10">
        <v>346019</v>
      </c>
      <c r="H33" s="10">
        <v>122375</v>
      </c>
      <c r="I33" s="10">
        <v>826529</v>
      </c>
    </row>
    <row r="34" spans="1:9" ht="12.75">
      <c r="A34" s="6">
        <v>25</v>
      </c>
      <c r="B34" s="194" t="s">
        <v>114</v>
      </c>
      <c r="C34" s="12"/>
      <c r="D34" s="11">
        <v>16664923</v>
      </c>
      <c r="E34" s="10">
        <v>9692</v>
      </c>
      <c r="F34" s="10">
        <v>361129</v>
      </c>
      <c r="G34" s="10">
        <v>341322</v>
      </c>
      <c r="H34" s="10">
        <v>110750</v>
      </c>
      <c r="I34" s="10">
        <v>822893</v>
      </c>
    </row>
    <row r="35" spans="1:9" ht="12.75">
      <c r="A35" s="6">
        <v>26</v>
      </c>
      <c r="B35" s="194" t="s">
        <v>115</v>
      </c>
      <c r="C35" s="12"/>
      <c r="D35" s="68">
        <v>15128923</v>
      </c>
      <c r="E35" s="70">
        <v>7452</v>
      </c>
      <c r="F35" s="70">
        <v>336330</v>
      </c>
      <c r="G35" s="70">
        <v>322261</v>
      </c>
      <c r="H35" s="70">
        <v>128571</v>
      </c>
      <c r="I35" s="70">
        <v>794614</v>
      </c>
    </row>
    <row r="36" spans="1:9" ht="12.75">
      <c r="A36" s="6">
        <v>27</v>
      </c>
      <c r="B36" s="194" t="s">
        <v>116</v>
      </c>
      <c r="C36" s="12"/>
      <c r="D36" s="11">
        <v>16952029</v>
      </c>
      <c r="E36" s="10">
        <v>8809</v>
      </c>
      <c r="F36" s="10">
        <v>373174</v>
      </c>
      <c r="G36" s="10">
        <v>359336</v>
      </c>
      <c r="H36" s="10">
        <v>126368</v>
      </c>
      <c r="I36" s="10">
        <v>867687</v>
      </c>
    </row>
    <row r="37" spans="1:9" ht="12.75">
      <c r="A37" s="6">
        <v>28</v>
      </c>
      <c r="B37" s="194" t="s">
        <v>117</v>
      </c>
      <c r="C37" s="12"/>
      <c r="D37" s="11">
        <v>13332466</v>
      </c>
      <c r="E37" s="10">
        <v>8293</v>
      </c>
      <c r="F37" s="10">
        <v>345683</v>
      </c>
      <c r="G37" s="10">
        <v>328785</v>
      </c>
      <c r="H37" s="10">
        <v>112711</v>
      </c>
      <c r="I37" s="10">
        <v>795472</v>
      </c>
    </row>
    <row r="38" spans="1:9" ht="12.75">
      <c r="A38" s="6">
        <v>29</v>
      </c>
      <c r="B38" s="194" t="s">
        <v>118</v>
      </c>
      <c r="C38" s="12"/>
      <c r="D38" s="8">
        <v>16223371</v>
      </c>
      <c r="E38" s="10">
        <v>9273</v>
      </c>
      <c r="F38" s="10">
        <v>350954</v>
      </c>
      <c r="G38" s="10">
        <v>345403</v>
      </c>
      <c r="H38" s="10">
        <v>99817</v>
      </c>
      <c r="I38" s="10">
        <v>805446</v>
      </c>
    </row>
    <row r="39" spans="1:9" ht="12.75">
      <c r="A39" s="6">
        <v>30</v>
      </c>
      <c r="B39" s="194" t="s">
        <v>119</v>
      </c>
      <c r="C39" s="12"/>
      <c r="D39" s="11">
        <v>17340487</v>
      </c>
      <c r="E39" s="10">
        <v>10575</v>
      </c>
      <c r="F39" s="10">
        <v>361057</v>
      </c>
      <c r="G39" s="10">
        <v>390872</v>
      </c>
      <c r="H39" s="10">
        <v>94221</v>
      </c>
      <c r="I39" s="10">
        <v>856726</v>
      </c>
    </row>
    <row r="40" spans="1:9" ht="12.75">
      <c r="A40" s="6">
        <v>31</v>
      </c>
      <c r="B40" s="194" t="s">
        <v>120</v>
      </c>
      <c r="C40" s="12"/>
      <c r="D40" s="11">
        <v>16151040</v>
      </c>
      <c r="E40" s="10">
        <v>10491</v>
      </c>
      <c r="F40" s="10">
        <v>335320</v>
      </c>
      <c r="G40" s="10">
        <v>356644</v>
      </c>
      <c r="H40" s="10">
        <v>121833</v>
      </c>
      <c r="I40" s="10">
        <v>824287</v>
      </c>
    </row>
    <row r="41" spans="1:9" ht="12.75">
      <c r="A41" s="6">
        <v>32</v>
      </c>
      <c r="B41" s="194" t="s">
        <v>121</v>
      </c>
      <c r="C41" s="12"/>
      <c r="D41" s="11">
        <v>13725362</v>
      </c>
      <c r="E41" s="10">
        <v>9043</v>
      </c>
      <c r="F41" s="10">
        <v>323564</v>
      </c>
      <c r="G41" s="10">
        <v>319333</v>
      </c>
      <c r="H41" s="10">
        <v>106390</v>
      </c>
      <c r="I41" s="10">
        <v>758330</v>
      </c>
    </row>
    <row r="42" spans="1:9" ht="21.75" customHeight="1">
      <c r="A42" s="9"/>
      <c r="B42" s="278" t="s">
        <v>1004</v>
      </c>
      <c r="C42" s="80"/>
      <c r="D42" s="11"/>
      <c r="E42" s="10"/>
      <c r="F42" s="10"/>
      <c r="G42" s="10"/>
      <c r="H42" s="10"/>
      <c r="I42" s="10"/>
    </row>
    <row r="43" spans="1:9" ht="12.75" customHeight="1">
      <c r="A43" s="6">
        <v>33</v>
      </c>
      <c r="B43" s="194" t="s">
        <v>110</v>
      </c>
      <c r="C43" s="12"/>
      <c r="D43" s="11">
        <v>14634336</v>
      </c>
      <c r="E43" s="10">
        <v>9987</v>
      </c>
      <c r="F43" s="10">
        <v>352288</v>
      </c>
      <c r="G43" s="10">
        <v>350013</v>
      </c>
      <c r="H43" s="10">
        <v>102652</v>
      </c>
      <c r="I43" s="10">
        <v>814940</v>
      </c>
    </row>
    <row r="44" spans="1:9" ht="12.75" customHeight="1">
      <c r="A44" s="6">
        <v>34</v>
      </c>
      <c r="B44" s="194" t="s">
        <v>111</v>
      </c>
      <c r="C44" s="12"/>
      <c r="D44" s="11">
        <v>15522678</v>
      </c>
      <c r="E44" s="10">
        <v>7797</v>
      </c>
      <c r="F44" s="10">
        <v>324830</v>
      </c>
      <c r="G44" s="10">
        <v>352870</v>
      </c>
      <c r="H44" s="10">
        <v>102778</v>
      </c>
      <c r="I44" s="10">
        <v>788275</v>
      </c>
    </row>
    <row r="45" spans="1:9" ht="12.75" customHeight="1">
      <c r="A45" s="9">
        <v>35</v>
      </c>
      <c r="B45" s="194" t="s">
        <v>112</v>
      </c>
      <c r="C45" s="12"/>
      <c r="D45" s="11">
        <v>15130526</v>
      </c>
      <c r="E45" s="10">
        <v>9622</v>
      </c>
      <c r="F45" s="10">
        <v>358499</v>
      </c>
      <c r="G45" s="10">
        <v>376037</v>
      </c>
      <c r="H45" s="10">
        <v>111599</v>
      </c>
      <c r="I45" s="10">
        <v>855757</v>
      </c>
    </row>
    <row r="46" spans="1:9" ht="12.75" customHeight="1">
      <c r="A46" s="6">
        <v>36</v>
      </c>
      <c r="B46" s="194" t="s">
        <v>113</v>
      </c>
      <c r="C46" s="12"/>
      <c r="D46" s="11">
        <v>9654011</v>
      </c>
      <c r="E46" s="10">
        <v>6719</v>
      </c>
      <c r="F46" s="10">
        <v>300147</v>
      </c>
      <c r="G46" s="10">
        <v>335381</v>
      </c>
      <c r="H46" s="10">
        <v>86731</v>
      </c>
      <c r="I46" s="10">
        <v>728978</v>
      </c>
    </row>
    <row r="47" spans="1:9" ht="12.75" customHeight="1">
      <c r="A47" s="6">
        <v>37</v>
      </c>
      <c r="B47" s="194" t="s">
        <v>114</v>
      </c>
      <c r="C47" s="12"/>
      <c r="D47" s="11">
        <v>10579827</v>
      </c>
      <c r="E47" s="10">
        <v>6093</v>
      </c>
      <c r="F47" s="10">
        <v>301071</v>
      </c>
      <c r="G47" s="10">
        <v>322345</v>
      </c>
      <c r="H47" s="10">
        <v>81515</v>
      </c>
      <c r="I47" s="10">
        <v>711024</v>
      </c>
    </row>
    <row r="48" spans="1:9" ht="12.75" customHeight="1">
      <c r="A48" s="6">
        <v>38</v>
      </c>
      <c r="B48" s="194" t="s">
        <v>115</v>
      </c>
      <c r="C48" s="12"/>
      <c r="D48" s="68">
        <v>13354424</v>
      </c>
      <c r="E48" s="70">
        <v>7999</v>
      </c>
      <c r="F48" s="70">
        <v>331446</v>
      </c>
      <c r="G48" s="70">
        <v>310938</v>
      </c>
      <c r="H48" s="70">
        <v>97720</v>
      </c>
      <c r="I48" s="70">
        <v>748102</v>
      </c>
    </row>
    <row r="49" spans="1:9" ht="12.75" customHeight="1">
      <c r="A49" s="6">
        <v>39</v>
      </c>
      <c r="B49" s="194" t="s">
        <v>116</v>
      </c>
      <c r="C49" s="12"/>
      <c r="D49" s="11">
        <v>15058759</v>
      </c>
      <c r="E49" s="10">
        <v>5978</v>
      </c>
      <c r="F49" s="10">
        <v>344054</v>
      </c>
      <c r="G49" s="10">
        <v>322854</v>
      </c>
      <c r="H49" s="10">
        <v>105067</v>
      </c>
      <c r="I49" s="10">
        <v>777953</v>
      </c>
    </row>
    <row r="50" spans="1:9" ht="12.75" customHeight="1">
      <c r="A50" s="6">
        <v>40</v>
      </c>
      <c r="B50" s="194" t="s">
        <v>117</v>
      </c>
      <c r="C50" s="12"/>
      <c r="D50" s="11">
        <v>12295419</v>
      </c>
      <c r="E50" s="10">
        <v>10298</v>
      </c>
      <c r="F50" s="10">
        <v>331153</v>
      </c>
      <c r="G50" s="10">
        <v>325636</v>
      </c>
      <c r="H50" s="10">
        <v>107686</v>
      </c>
      <c r="I50" s="10">
        <v>774772</v>
      </c>
    </row>
    <row r="51" spans="1:9" ht="12.75" customHeight="1">
      <c r="A51" s="6">
        <v>41</v>
      </c>
      <c r="B51" s="194" t="s">
        <v>118</v>
      </c>
      <c r="C51" s="12"/>
      <c r="D51" s="8">
        <v>15179660</v>
      </c>
      <c r="E51" s="10">
        <v>7630</v>
      </c>
      <c r="F51" s="10">
        <v>321223</v>
      </c>
      <c r="G51" s="10">
        <v>346240</v>
      </c>
      <c r="H51" s="10">
        <v>92528</v>
      </c>
      <c r="I51" s="10">
        <v>767620</v>
      </c>
    </row>
    <row r="52" spans="1:9" ht="12.75" customHeight="1">
      <c r="A52" s="6">
        <v>42</v>
      </c>
      <c r="B52" s="194" t="s">
        <v>119</v>
      </c>
      <c r="C52" s="12"/>
      <c r="D52" s="11">
        <v>16447154</v>
      </c>
      <c r="E52" s="10">
        <v>6560</v>
      </c>
      <c r="F52" s="10">
        <v>325853</v>
      </c>
      <c r="G52" s="10">
        <v>346495</v>
      </c>
      <c r="H52" s="10">
        <v>97197</v>
      </c>
      <c r="I52" s="10">
        <v>776105</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8.3</v>
      </c>
      <c r="E56" s="277">
        <v>-14</v>
      </c>
      <c r="F56" s="277">
        <v>1.4</v>
      </c>
      <c r="G56" s="277">
        <v>0.1</v>
      </c>
      <c r="H56" s="277">
        <v>5</v>
      </c>
      <c r="I56" s="277">
        <v>1.1</v>
      </c>
    </row>
    <row r="57" spans="1:3" ht="12.75" customHeight="1">
      <c r="A57" s="6"/>
      <c r="B57" s="251" t="s">
        <v>25</v>
      </c>
      <c r="C57" s="12"/>
    </row>
    <row r="58" spans="1:9" ht="12.75" customHeight="1">
      <c r="A58" s="6">
        <v>46</v>
      </c>
      <c r="B58" s="194" t="s">
        <v>26</v>
      </c>
      <c r="C58" s="12"/>
      <c r="D58" s="276">
        <v>-5.2</v>
      </c>
      <c r="E58" s="277">
        <v>-38</v>
      </c>
      <c r="F58" s="277">
        <v>-9.8</v>
      </c>
      <c r="G58" s="277">
        <v>-11.4</v>
      </c>
      <c r="H58" s="277">
        <v>3.2</v>
      </c>
      <c r="I58" s="277">
        <v>-9.4</v>
      </c>
    </row>
    <row r="59" spans="1:9" ht="5.25" customHeight="1">
      <c r="A59" s="1" t="s">
        <v>122</v>
      </c>
      <c r="D59" s="10"/>
      <c r="E59" s="10"/>
      <c r="F59" s="10"/>
      <c r="G59" s="10"/>
      <c r="H59" s="10"/>
      <c r="I59" s="11"/>
    </row>
    <row r="60" spans="1:10" ht="12.75" customHeight="1">
      <c r="A60" s="343" t="s">
        <v>16</v>
      </c>
      <c r="B60" s="344"/>
      <c r="C60" s="344"/>
      <c r="D60" s="344"/>
      <c r="E60" s="344"/>
      <c r="F60" s="344"/>
      <c r="G60" s="344"/>
      <c r="H60" s="344"/>
      <c r="I60" s="344"/>
      <c r="J60" s="13"/>
    </row>
    <row r="61" spans="1:9" ht="12.75" customHeight="1">
      <c r="A61" s="342" t="s">
        <v>17</v>
      </c>
      <c r="B61" s="342"/>
      <c r="C61" s="342"/>
      <c r="D61" s="342"/>
      <c r="E61" s="342"/>
      <c r="F61" s="342"/>
      <c r="G61" s="342"/>
      <c r="H61" s="342"/>
      <c r="I61" s="342"/>
    </row>
    <row r="63" ht="17.2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870364</v>
      </c>
      <c r="B28" s="21">
        <f aca="true" t="shared" si="1" ref="B28:G28">SUM(B30:B41)</f>
        <v>7172494</v>
      </c>
      <c r="C28" s="21">
        <f t="shared" si="1"/>
        <v>169085387</v>
      </c>
      <c r="D28" s="21">
        <f t="shared" si="1"/>
        <v>13346563</v>
      </c>
      <c r="E28" s="21">
        <f t="shared" si="1"/>
        <v>155738824</v>
      </c>
      <c r="F28" s="21">
        <f t="shared" si="1"/>
        <v>177128246</v>
      </c>
      <c r="G28" s="21">
        <f t="shared" si="1"/>
        <v>2705893</v>
      </c>
      <c r="H28" s="19">
        <f t="shared" si="0"/>
        <v>20</v>
      </c>
    </row>
    <row r="29" spans="1:8" ht="21.75" customHeight="1">
      <c r="A29" s="209"/>
      <c r="B29" s="209"/>
      <c r="C29" s="209"/>
      <c r="D29" s="209"/>
      <c r="E29" s="209"/>
      <c r="F29" s="209"/>
      <c r="G29" s="213"/>
      <c r="H29" s="9"/>
    </row>
    <row r="30" spans="1:8" ht="12.75">
      <c r="A30" s="21">
        <v>73307</v>
      </c>
      <c r="B30" s="21">
        <v>561674</v>
      </c>
      <c r="C30" s="21">
        <v>13531108</v>
      </c>
      <c r="D30" s="21">
        <v>1223270</v>
      </c>
      <c r="E30" s="21">
        <v>12307838</v>
      </c>
      <c r="F30" s="21">
        <v>14166089</v>
      </c>
      <c r="G30" s="21">
        <v>157448</v>
      </c>
      <c r="H30" s="81">
        <v>21</v>
      </c>
    </row>
    <row r="31" spans="1:8" ht="12.75">
      <c r="A31" s="21">
        <v>75466</v>
      </c>
      <c r="B31" s="21">
        <v>571950</v>
      </c>
      <c r="C31" s="21">
        <v>14228357</v>
      </c>
      <c r="D31" s="21">
        <v>1122395</v>
      </c>
      <c r="E31" s="21">
        <v>13105962</v>
      </c>
      <c r="F31" s="21">
        <v>14875773</v>
      </c>
      <c r="G31" s="21">
        <v>238088</v>
      </c>
      <c r="H31" s="81">
        <v>22</v>
      </c>
    </row>
    <row r="32" spans="1:8" ht="12.75">
      <c r="A32" s="21">
        <v>75359</v>
      </c>
      <c r="B32" s="21">
        <v>621818</v>
      </c>
      <c r="C32" s="21">
        <v>15117802</v>
      </c>
      <c r="D32" s="21">
        <v>1198893</v>
      </c>
      <c r="E32" s="21">
        <v>13918909</v>
      </c>
      <c r="F32" s="21">
        <v>15814980</v>
      </c>
      <c r="G32" s="21">
        <v>154665</v>
      </c>
      <c r="H32" s="81">
        <v>23</v>
      </c>
    </row>
    <row r="33" spans="1:8" ht="12.75">
      <c r="A33" s="21">
        <v>78134</v>
      </c>
      <c r="B33" s="21">
        <v>622277</v>
      </c>
      <c r="C33" s="21">
        <v>14591886</v>
      </c>
      <c r="D33" s="21">
        <v>1184007</v>
      </c>
      <c r="E33" s="21">
        <v>13407879</v>
      </c>
      <c r="F33" s="21">
        <v>15292297</v>
      </c>
      <c r="G33" s="21">
        <v>141655</v>
      </c>
      <c r="H33" s="81">
        <v>24</v>
      </c>
    </row>
    <row r="34" spans="1:8" ht="12.75">
      <c r="A34" s="21">
        <v>80291</v>
      </c>
      <c r="B34" s="21">
        <v>642132</v>
      </c>
      <c r="C34" s="21">
        <v>14872569</v>
      </c>
      <c r="D34" s="21">
        <v>1201499</v>
      </c>
      <c r="E34" s="21">
        <v>13671070</v>
      </c>
      <c r="F34" s="21">
        <v>15594992</v>
      </c>
      <c r="G34" s="21">
        <v>247038</v>
      </c>
      <c r="H34" s="81">
        <v>25</v>
      </c>
    </row>
    <row r="35" spans="1:8" ht="12.75">
      <c r="A35" s="70">
        <v>72138</v>
      </c>
      <c r="B35" s="70">
        <v>552768</v>
      </c>
      <c r="C35" s="70">
        <v>13474863</v>
      </c>
      <c r="D35" s="70">
        <v>1091940</v>
      </c>
      <c r="E35" s="70">
        <v>12382923</v>
      </c>
      <c r="F35" s="70">
        <v>14099769</v>
      </c>
      <c r="G35" s="70">
        <v>234539</v>
      </c>
      <c r="H35" s="81">
        <v>26</v>
      </c>
    </row>
    <row r="36" spans="1:8" ht="12.75">
      <c r="A36" s="21">
        <v>76309</v>
      </c>
      <c r="B36" s="21">
        <v>634332</v>
      </c>
      <c r="C36" s="21">
        <v>15187890</v>
      </c>
      <c r="D36" s="21">
        <v>1169394</v>
      </c>
      <c r="E36" s="21">
        <v>14018496</v>
      </c>
      <c r="F36" s="21">
        <v>15898531</v>
      </c>
      <c r="G36" s="21">
        <v>185811</v>
      </c>
      <c r="H36" s="81">
        <v>27</v>
      </c>
    </row>
    <row r="37" spans="1:8" ht="12.75">
      <c r="A37" s="21">
        <v>68758</v>
      </c>
      <c r="B37" s="21">
        <v>586542</v>
      </c>
      <c r="C37" s="21">
        <v>11660765</v>
      </c>
      <c r="D37" s="21">
        <v>1007473</v>
      </c>
      <c r="E37" s="21">
        <v>10653292</v>
      </c>
      <c r="F37" s="21">
        <v>12316065</v>
      </c>
      <c r="G37" s="21">
        <v>220929</v>
      </c>
      <c r="H37" s="81">
        <v>28</v>
      </c>
    </row>
    <row r="38" spans="1:8" ht="12.75">
      <c r="A38" s="21">
        <v>70332</v>
      </c>
      <c r="B38" s="21">
        <v>619739</v>
      </c>
      <c r="C38" s="21">
        <v>14433278</v>
      </c>
      <c r="D38" s="21">
        <v>1100754</v>
      </c>
      <c r="E38" s="21">
        <v>13332524</v>
      </c>
      <c r="F38" s="21">
        <v>15123348</v>
      </c>
      <c r="G38" s="21">
        <v>294576</v>
      </c>
      <c r="H38" s="81">
        <v>29</v>
      </c>
    </row>
    <row r="39" spans="1:8" ht="12.75">
      <c r="A39" s="21">
        <v>76199</v>
      </c>
      <c r="B39" s="21">
        <v>654713</v>
      </c>
      <c r="C39" s="21">
        <v>15456504</v>
      </c>
      <c r="D39" s="21">
        <v>1151488</v>
      </c>
      <c r="E39" s="21">
        <v>14305016</v>
      </c>
      <c r="F39" s="21">
        <v>16187417</v>
      </c>
      <c r="G39" s="21">
        <v>296344</v>
      </c>
      <c r="H39" s="81">
        <v>30</v>
      </c>
    </row>
    <row r="40" spans="1:8" ht="12.75">
      <c r="A40" s="21">
        <v>67573</v>
      </c>
      <c r="B40" s="21">
        <v>598561</v>
      </c>
      <c r="C40" s="21">
        <v>14366160</v>
      </c>
      <c r="D40" s="21">
        <v>1047687</v>
      </c>
      <c r="E40" s="21">
        <v>13318473</v>
      </c>
      <c r="F40" s="21">
        <v>15032294</v>
      </c>
      <c r="G40" s="21">
        <v>294459</v>
      </c>
      <c r="H40" s="81">
        <v>31</v>
      </c>
    </row>
    <row r="41" spans="1:8" ht="12.75">
      <c r="A41" s="21">
        <v>56498</v>
      </c>
      <c r="B41" s="21">
        <v>505988</v>
      </c>
      <c r="C41" s="21">
        <v>12164205</v>
      </c>
      <c r="D41" s="21">
        <v>847763</v>
      </c>
      <c r="E41" s="21">
        <v>11316442</v>
      </c>
      <c r="F41" s="21">
        <v>12726691</v>
      </c>
      <c r="G41" s="21">
        <v>240341</v>
      </c>
      <c r="H41" s="81">
        <v>32</v>
      </c>
    </row>
    <row r="42" spans="1:8" ht="21.75" customHeight="1">
      <c r="A42" s="21"/>
      <c r="B42" s="21"/>
      <c r="C42" s="21"/>
      <c r="D42" s="21"/>
      <c r="E42" s="21"/>
      <c r="F42" s="21"/>
      <c r="G42" s="21"/>
      <c r="H42" s="9"/>
    </row>
    <row r="43" spans="1:8" ht="12.75">
      <c r="A43" s="52">
        <v>69590</v>
      </c>
      <c r="B43" s="52">
        <v>635094</v>
      </c>
      <c r="C43" s="52">
        <v>12823881</v>
      </c>
      <c r="D43" s="52">
        <v>1112379</v>
      </c>
      <c r="E43" s="52">
        <v>11711502</v>
      </c>
      <c r="F43" s="52">
        <v>13528565</v>
      </c>
      <c r="G43" s="52">
        <v>290831</v>
      </c>
      <c r="H43" s="81">
        <v>33</v>
      </c>
    </row>
    <row r="44" spans="1:8" ht="12.75">
      <c r="A44" s="21">
        <v>71911</v>
      </c>
      <c r="B44" s="21">
        <v>625095</v>
      </c>
      <c r="C44" s="21">
        <v>13799094</v>
      </c>
      <c r="D44" s="21">
        <v>1107230</v>
      </c>
      <c r="E44" s="21">
        <v>12691864</v>
      </c>
      <c r="F44" s="21">
        <v>14496101</v>
      </c>
      <c r="G44" s="21">
        <v>238302</v>
      </c>
      <c r="H44" s="81">
        <v>34</v>
      </c>
    </row>
    <row r="45" spans="1:8" ht="12.75">
      <c r="A45" s="21">
        <v>77157</v>
      </c>
      <c r="B45" s="21">
        <v>610415</v>
      </c>
      <c r="C45" s="21">
        <v>13396008</v>
      </c>
      <c r="D45" s="21">
        <v>1145571</v>
      </c>
      <c r="E45" s="21">
        <v>12250436</v>
      </c>
      <c r="F45" s="21">
        <v>14083580</v>
      </c>
      <c r="G45" s="21">
        <v>191188</v>
      </c>
      <c r="H45" s="81">
        <v>35</v>
      </c>
    </row>
    <row r="46" spans="1:8" ht="12.75">
      <c r="A46" s="21">
        <v>60246</v>
      </c>
      <c r="B46" s="21">
        <v>468435</v>
      </c>
      <c r="C46" s="21">
        <v>8266118</v>
      </c>
      <c r="D46" s="21">
        <v>932373</v>
      </c>
      <c r="E46" s="21">
        <v>7333745</v>
      </c>
      <c r="F46" s="21">
        <v>8794799</v>
      </c>
      <c r="G46" s="21">
        <v>130234</v>
      </c>
      <c r="H46" s="81">
        <v>36</v>
      </c>
    </row>
    <row r="47" spans="1:8" ht="12.75">
      <c r="A47" s="21">
        <v>60794</v>
      </c>
      <c r="B47" s="21">
        <v>422803</v>
      </c>
      <c r="C47" s="21">
        <v>9231002</v>
      </c>
      <c r="D47" s="21">
        <v>847361</v>
      </c>
      <c r="E47" s="21">
        <v>8383642</v>
      </c>
      <c r="F47" s="21">
        <v>9714599</v>
      </c>
      <c r="G47" s="21">
        <v>154204</v>
      </c>
      <c r="H47" s="81">
        <v>37</v>
      </c>
    </row>
    <row r="48" spans="1:8" ht="12.75">
      <c r="A48" s="70">
        <v>62699</v>
      </c>
      <c r="B48" s="70">
        <v>474336</v>
      </c>
      <c r="C48" s="70">
        <v>11816205</v>
      </c>
      <c r="D48" s="70">
        <v>890734</v>
      </c>
      <c r="E48" s="70">
        <v>10925471</v>
      </c>
      <c r="F48" s="70">
        <v>12353239</v>
      </c>
      <c r="G48" s="70">
        <v>253082</v>
      </c>
      <c r="H48" s="81">
        <v>38</v>
      </c>
    </row>
    <row r="49" spans="1:8" ht="12.75">
      <c r="A49" s="21">
        <v>61035</v>
      </c>
      <c r="B49" s="21">
        <v>510051</v>
      </c>
      <c r="C49" s="21">
        <v>13389995</v>
      </c>
      <c r="D49" s="21">
        <v>969901</v>
      </c>
      <c r="E49" s="21">
        <v>12420094</v>
      </c>
      <c r="F49" s="21">
        <v>13961082</v>
      </c>
      <c r="G49" s="21">
        <v>319724</v>
      </c>
      <c r="H49" s="81">
        <v>39</v>
      </c>
    </row>
    <row r="50" spans="1:8" ht="12.75">
      <c r="A50" s="21">
        <v>56608</v>
      </c>
      <c r="B50" s="21">
        <v>567069</v>
      </c>
      <c r="C50" s="21">
        <v>10541824</v>
      </c>
      <c r="D50" s="21">
        <v>846449</v>
      </c>
      <c r="E50" s="21">
        <v>9695376</v>
      </c>
      <c r="F50" s="21">
        <v>11165501</v>
      </c>
      <c r="G50" s="21">
        <v>355145</v>
      </c>
      <c r="H50" s="81">
        <v>40</v>
      </c>
    </row>
    <row r="51" spans="1:8" ht="12.75">
      <c r="A51" s="70">
        <v>65020</v>
      </c>
      <c r="B51" s="70">
        <v>576156</v>
      </c>
      <c r="C51" s="70">
        <v>13210081</v>
      </c>
      <c r="D51" s="70">
        <v>1035513</v>
      </c>
      <c r="E51" s="70">
        <v>12174568</v>
      </c>
      <c r="F51" s="70">
        <v>13851257</v>
      </c>
      <c r="G51" s="70">
        <v>560782</v>
      </c>
      <c r="H51" s="81">
        <v>41</v>
      </c>
    </row>
    <row r="52" spans="1:8" ht="12.75">
      <c r="A52" s="21">
        <v>70298</v>
      </c>
      <c r="B52" s="21">
        <v>589207</v>
      </c>
      <c r="C52" s="21">
        <v>14445469</v>
      </c>
      <c r="D52" s="21">
        <v>1057088</v>
      </c>
      <c r="E52" s="21">
        <v>13388382</v>
      </c>
      <c r="F52" s="21">
        <v>15104974</v>
      </c>
      <c r="G52" s="21">
        <v>566074</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8.1</v>
      </c>
      <c r="B56" s="250">
        <v>2.3</v>
      </c>
      <c r="C56" s="250">
        <v>9.4</v>
      </c>
      <c r="D56" s="250">
        <v>2.1</v>
      </c>
      <c r="E56" s="250">
        <v>10</v>
      </c>
      <c r="F56" s="250">
        <v>9.1</v>
      </c>
      <c r="G56" s="250">
        <v>0.9</v>
      </c>
      <c r="H56" s="81">
        <v>45</v>
      </c>
    </row>
    <row r="57" spans="1:8" ht="12.75" customHeight="1">
      <c r="A57" s="21"/>
      <c r="B57" s="21"/>
      <c r="C57" s="21"/>
      <c r="D57" s="21"/>
      <c r="E57" s="21"/>
      <c r="F57" s="21"/>
      <c r="G57" s="21"/>
      <c r="H57" s="81"/>
    </row>
    <row r="58" spans="1:8" ht="12.75">
      <c r="A58" s="326">
        <v>-7.7</v>
      </c>
      <c r="B58" s="250">
        <v>-10</v>
      </c>
      <c r="C58" s="250">
        <v>-6.5</v>
      </c>
      <c r="D58" s="250">
        <v>-8.2</v>
      </c>
      <c r="E58" s="250">
        <v>-6.4</v>
      </c>
      <c r="F58" s="250">
        <v>-6.7</v>
      </c>
      <c r="G58" s="250">
        <v>91</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1" t="s">
        <v>960</v>
      </c>
      <c r="B1" s="381"/>
      <c r="C1" s="381"/>
      <c r="D1" s="381"/>
      <c r="E1" s="381"/>
      <c r="F1" s="381"/>
      <c r="G1" s="381"/>
      <c r="H1" s="381"/>
      <c r="I1" s="381"/>
      <c r="J1" s="23"/>
    </row>
    <row r="2" spans="1:11" ht="15" customHeight="1">
      <c r="A2" s="22"/>
      <c r="B2" s="22"/>
      <c r="C2" s="22"/>
      <c r="D2" s="22"/>
      <c r="E2" s="83"/>
      <c r="F2" s="85"/>
      <c r="G2" s="86"/>
      <c r="H2" s="86"/>
      <c r="I2" s="86"/>
      <c r="K2" s="25"/>
    </row>
    <row r="3" spans="1:10" ht="33" customHeight="1">
      <c r="A3" s="390" t="s">
        <v>859</v>
      </c>
      <c r="B3" s="390"/>
      <c r="C3" s="390"/>
      <c r="D3" s="391"/>
      <c r="E3" s="382" t="s">
        <v>860</v>
      </c>
      <c r="F3" s="386" t="s">
        <v>132</v>
      </c>
      <c r="G3" s="387"/>
      <c r="H3" s="382" t="s">
        <v>861</v>
      </c>
      <c r="I3" s="384" t="s">
        <v>862</v>
      </c>
      <c r="J3" s="23" t="s">
        <v>133</v>
      </c>
    </row>
    <row r="4" spans="1:11" ht="47.25" customHeight="1">
      <c r="A4" s="392"/>
      <c r="B4" s="392"/>
      <c r="C4" s="392"/>
      <c r="D4" s="393"/>
      <c r="E4" s="383"/>
      <c r="F4" s="87" t="s">
        <v>134</v>
      </c>
      <c r="G4" s="88" t="s">
        <v>135</v>
      </c>
      <c r="H4" s="383"/>
      <c r="I4" s="385"/>
      <c r="K4" s="23" t="s">
        <v>133</v>
      </c>
    </row>
    <row r="5" spans="1:9" ht="12.75">
      <c r="A5" s="394"/>
      <c r="B5" s="394"/>
      <c r="C5" s="394"/>
      <c r="D5" s="395"/>
      <c r="E5" s="184" t="s">
        <v>108</v>
      </c>
      <c r="F5" s="388" t="s">
        <v>136</v>
      </c>
      <c r="G5" s="389"/>
      <c r="H5" s="223" t="s">
        <v>108</v>
      </c>
      <c r="I5" s="222" t="s">
        <v>136</v>
      </c>
    </row>
    <row r="6" spans="1:10" ht="15" customHeight="1">
      <c r="A6" s="26"/>
      <c r="B6" s="26"/>
      <c r="C6" s="26"/>
      <c r="D6" s="28"/>
      <c r="E6" s="220"/>
      <c r="F6" s="214"/>
      <c r="G6" s="215"/>
      <c r="H6" s="216"/>
      <c r="I6" s="89"/>
      <c r="J6" s="29"/>
    </row>
    <row r="7" spans="1:10" s="24" customFormat="1" ht="15" customHeight="1">
      <c r="A7" s="376" t="s">
        <v>137</v>
      </c>
      <c r="B7" s="376"/>
      <c r="C7" s="376"/>
      <c r="D7" s="30"/>
      <c r="E7" s="206">
        <v>16447154</v>
      </c>
      <c r="F7" s="324">
        <v>8.3</v>
      </c>
      <c r="G7" s="324">
        <v>-5.2</v>
      </c>
      <c r="H7" s="217">
        <v>137856793</v>
      </c>
      <c r="I7" s="324">
        <v>-13.7</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776105</v>
      </c>
      <c r="F10" s="325">
        <v>1.1</v>
      </c>
      <c r="G10" s="325">
        <v>-9.4</v>
      </c>
      <c r="H10" s="219">
        <v>7743528</v>
      </c>
      <c r="I10" s="325">
        <v>-5.7</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6560</v>
      </c>
      <c r="F12" s="325">
        <v>-14</v>
      </c>
      <c r="G12" s="325">
        <v>-38</v>
      </c>
      <c r="H12" s="219">
        <v>78681</v>
      </c>
      <c r="I12" s="325">
        <v>-12.3</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325853</v>
      </c>
      <c r="F15" s="325">
        <v>1.4</v>
      </c>
      <c r="G15" s="325">
        <v>-9.8</v>
      </c>
      <c r="H15" s="219">
        <v>3290563</v>
      </c>
      <c r="I15" s="325">
        <v>-5.8</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346495</v>
      </c>
      <c r="F18" s="325">
        <v>0.1</v>
      </c>
      <c r="G18" s="325">
        <v>-11.4</v>
      </c>
      <c r="H18" s="219">
        <v>3388810</v>
      </c>
      <c r="I18" s="325">
        <v>-3</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97197</v>
      </c>
      <c r="F20" s="325">
        <v>5</v>
      </c>
      <c r="G20" s="325">
        <v>3.2</v>
      </c>
      <c r="H20" s="219">
        <v>985474</v>
      </c>
      <c r="I20" s="325">
        <v>-13.4</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15104974</v>
      </c>
      <c r="F23" s="325">
        <v>9.1</v>
      </c>
      <c r="G23" s="325">
        <v>-6.7</v>
      </c>
      <c r="H23" s="219">
        <v>127053697</v>
      </c>
      <c r="I23" s="325">
        <v>-14.9</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70298</v>
      </c>
      <c r="F25" s="325">
        <v>8.1</v>
      </c>
      <c r="G25" s="325">
        <v>-7.7</v>
      </c>
      <c r="H25" s="219">
        <v>655358</v>
      </c>
      <c r="I25" s="325">
        <v>-12.2</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589207</v>
      </c>
      <c r="F27" s="325">
        <v>2.3</v>
      </c>
      <c r="G27" s="325">
        <v>-10</v>
      </c>
      <c r="H27" s="219">
        <v>5478661</v>
      </c>
      <c r="I27" s="325">
        <v>-9.7</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14445469</v>
      </c>
      <c r="F29" s="325">
        <v>9.4</v>
      </c>
      <c r="G29" s="325">
        <v>-6.5</v>
      </c>
      <c r="H29" s="219">
        <v>120919678</v>
      </c>
      <c r="I29" s="325">
        <v>-15.2</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1057088</v>
      </c>
      <c r="F31" s="325">
        <v>2.1</v>
      </c>
      <c r="G31" s="325">
        <v>-8.2</v>
      </c>
      <c r="H31" s="219">
        <v>9944599</v>
      </c>
      <c r="I31" s="325">
        <v>-13.2</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13388382</v>
      </c>
      <c r="F33" s="325">
        <v>10</v>
      </c>
      <c r="G33" s="325">
        <v>-6.4</v>
      </c>
      <c r="H33" s="219">
        <v>110975079</v>
      </c>
      <c r="I33" s="325">
        <v>-15.4</v>
      </c>
      <c r="J33" s="35"/>
    </row>
    <row r="34" spans="2:10" ht="15" customHeight="1">
      <c r="B34" s="36"/>
      <c r="C34" s="33"/>
      <c r="D34" s="34"/>
      <c r="E34" s="221" t="s">
        <v>147</v>
      </c>
      <c r="F34" s="325" t="s">
        <v>147</v>
      </c>
      <c r="G34" s="325" t="s">
        <v>147</v>
      </c>
      <c r="H34" s="218" t="s">
        <v>147</v>
      </c>
      <c r="I34" s="325" t="s">
        <v>147</v>
      </c>
      <c r="J34" s="35"/>
    </row>
    <row r="35" spans="1:10" ht="15" customHeight="1">
      <c r="A35" s="380" t="s">
        <v>125</v>
      </c>
      <c r="B35" s="380"/>
      <c r="C35" s="380"/>
      <c r="D35" s="34"/>
      <c r="E35" s="221" t="s">
        <v>147</v>
      </c>
      <c r="F35" s="325" t="s">
        <v>147</v>
      </c>
      <c r="G35" s="325" t="s">
        <v>147</v>
      </c>
      <c r="H35" s="218" t="s">
        <v>147</v>
      </c>
      <c r="I35" s="325" t="s">
        <v>147</v>
      </c>
      <c r="J35" s="35"/>
    </row>
    <row r="36" spans="2:9" ht="15" customHeight="1">
      <c r="B36" s="380" t="s">
        <v>142</v>
      </c>
      <c r="C36" s="380"/>
      <c r="D36" s="32"/>
      <c r="E36" s="221" t="s">
        <v>147</v>
      </c>
      <c r="F36" s="325" t="s">
        <v>147</v>
      </c>
      <c r="G36" s="325" t="s">
        <v>147</v>
      </c>
      <c r="H36" s="218" t="s">
        <v>147</v>
      </c>
      <c r="I36" s="325" t="s">
        <v>147</v>
      </c>
    </row>
    <row r="37" spans="2:9" ht="15" customHeight="1">
      <c r="B37" s="380" t="s">
        <v>143</v>
      </c>
      <c r="C37" s="380"/>
      <c r="D37" s="32"/>
      <c r="E37" s="221" t="s">
        <v>147</v>
      </c>
      <c r="F37" s="325" t="s">
        <v>147</v>
      </c>
      <c r="G37" s="325" t="s">
        <v>147</v>
      </c>
      <c r="H37" s="218" t="s">
        <v>147</v>
      </c>
      <c r="I37" s="325" t="s">
        <v>147</v>
      </c>
    </row>
    <row r="38" spans="2:9" ht="15" customHeight="1">
      <c r="B38" s="379" t="s">
        <v>130</v>
      </c>
      <c r="C38" s="379"/>
      <c r="D38" s="187"/>
      <c r="E38" s="221">
        <v>566074</v>
      </c>
      <c r="F38" s="325">
        <v>0.9</v>
      </c>
      <c r="G38" s="325">
        <v>91</v>
      </c>
      <c r="H38" s="219">
        <v>3059568</v>
      </c>
      <c r="I38" s="325">
        <v>40.9</v>
      </c>
    </row>
    <row r="39" ht="15" customHeight="1">
      <c r="A39" s="23" t="s">
        <v>144</v>
      </c>
    </row>
    <row r="40" spans="1:9" ht="12.75" customHeight="1">
      <c r="A40" s="377" t="s">
        <v>15</v>
      </c>
      <c r="B40" s="378"/>
      <c r="C40" s="378"/>
      <c r="D40" s="378"/>
      <c r="E40" s="378"/>
      <c r="F40" s="378"/>
      <c r="G40" s="378"/>
      <c r="H40" s="378"/>
      <c r="I40" s="378"/>
    </row>
    <row r="41" spans="1:11" ht="12.75">
      <c r="A41" s="23" t="s">
        <v>133</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7.57421875" style="94" customWidth="1"/>
    <col min="7" max="7" width="1.71093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851562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1016</v>
      </c>
      <c r="I4" s="409"/>
      <c r="J4" s="410"/>
      <c r="K4" s="408" t="s">
        <v>1017</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531</v>
      </c>
      <c r="I9" s="240">
        <v>475</v>
      </c>
      <c r="J9" s="233">
        <v>29.2</v>
      </c>
      <c r="K9" s="240">
        <v>2417</v>
      </c>
      <c r="L9" s="243">
        <v>4321</v>
      </c>
      <c r="M9" s="233">
        <v>5.1</v>
      </c>
    </row>
    <row r="10" spans="1:13" s="96" customFormat="1" ht="11.25" customHeight="1">
      <c r="A10" s="113">
        <v>102</v>
      </c>
      <c r="B10" s="104"/>
      <c r="C10" s="114"/>
      <c r="D10" s="119"/>
      <c r="E10" s="396" t="s">
        <v>156</v>
      </c>
      <c r="F10" s="396"/>
      <c r="G10" s="106" t="s">
        <v>133</v>
      </c>
      <c r="H10" s="238">
        <v>3476</v>
      </c>
      <c r="I10" s="240">
        <v>973</v>
      </c>
      <c r="J10" s="233">
        <v>-47.5</v>
      </c>
      <c r="K10" s="240">
        <v>29522</v>
      </c>
      <c r="L10" s="243">
        <v>8621</v>
      </c>
      <c r="M10" s="233">
        <v>-33.5</v>
      </c>
    </row>
    <row r="11" spans="1:13" s="96" customFormat="1" ht="11.25" customHeight="1">
      <c r="A11" s="113">
        <v>103</v>
      </c>
      <c r="B11" s="104"/>
      <c r="C11" s="114"/>
      <c r="D11" s="119"/>
      <c r="E11" s="396" t="s">
        <v>157</v>
      </c>
      <c r="F11" s="396"/>
      <c r="G11" s="106" t="s">
        <v>133</v>
      </c>
      <c r="H11" s="238">
        <v>14323</v>
      </c>
      <c r="I11" s="240">
        <v>1919</v>
      </c>
      <c r="J11" s="233">
        <v>-55.1</v>
      </c>
      <c r="K11" s="240">
        <v>194370</v>
      </c>
      <c r="L11" s="243">
        <v>34145</v>
      </c>
      <c r="M11" s="233">
        <v>-11.9</v>
      </c>
    </row>
    <row r="12" spans="1:13" s="96" customFormat="1" ht="11.25" customHeight="1">
      <c r="A12" s="113">
        <v>105</v>
      </c>
      <c r="B12" s="104"/>
      <c r="C12" s="114"/>
      <c r="D12" s="119"/>
      <c r="E12" s="396" t="s">
        <v>158</v>
      </c>
      <c r="F12" s="396"/>
      <c r="G12" s="106" t="s">
        <v>133</v>
      </c>
      <c r="H12" s="238" t="s">
        <v>994</v>
      </c>
      <c r="I12" s="240" t="s">
        <v>994</v>
      </c>
      <c r="J12" s="233" t="s">
        <v>995</v>
      </c>
      <c r="K12" s="240">
        <v>4</v>
      </c>
      <c r="L12" s="243">
        <v>3</v>
      </c>
      <c r="M12" s="233">
        <v>100</v>
      </c>
    </row>
    <row r="13" spans="1:13" s="96" customFormat="1" ht="11.25" customHeight="1">
      <c r="A13" s="113">
        <v>107</v>
      </c>
      <c r="B13" s="104"/>
      <c r="C13" s="114"/>
      <c r="D13" s="119"/>
      <c r="E13" s="396" t="s">
        <v>159</v>
      </c>
      <c r="F13" s="396"/>
      <c r="G13" s="106" t="s">
        <v>133</v>
      </c>
      <c r="H13" s="238">
        <v>17528</v>
      </c>
      <c r="I13" s="240">
        <v>1687</v>
      </c>
      <c r="J13" s="233">
        <v>-26.2</v>
      </c>
      <c r="K13" s="240">
        <v>186132</v>
      </c>
      <c r="L13" s="243">
        <v>17303</v>
      </c>
      <c r="M13" s="233">
        <v>-10.9</v>
      </c>
    </row>
    <row r="14" spans="1:13" s="96" customFormat="1" ht="11.25" customHeight="1">
      <c r="A14" s="113">
        <v>109</v>
      </c>
      <c r="B14" s="104"/>
      <c r="C14" s="114"/>
      <c r="D14" s="119"/>
      <c r="E14" s="396" t="s">
        <v>160</v>
      </c>
      <c r="F14" s="396"/>
      <c r="G14" s="106" t="s">
        <v>133</v>
      </c>
      <c r="H14" s="238">
        <v>113</v>
      </c>
      <c r="I14" s="240">
        <v>1506</v>
      </c>
      <c r="J14" s="233">
        <v>-15.9</v>
      </c>
      <c r="K14" s="240">
        <v>930</v>
      </c>
      <c r="L14" s="243">
        <v>14288</v>
      </c>
      <c r="M14" s="233">
        <v>-1</v>
      </c>
    </row>
    <row r="15" spans="1:13" s="96" customFormat="1" ht="11.25" customHeight="1">
      <c r="A15" s="113"/>
      <c r="B15" s="104"/>
      <c r="C15" s="114"/>
      <c r="D15" s="119"/>
      <c r="F15" s="120" t="s">
        <v>161</v>
      </c>
      <c r="G15" s="106" t="s">
        <v>133</v>
      </c>
      <c r="H15" s="239">
        <v>35971</v>
      </c>
      <c r="I15" s="241">
        <v>6560</v>
      </c>
      <c r="J15" s="234">
        <v>-38</v>
      </c>
      <c r="K15" s="241">
        <v>413375</v>
      </c>
      <c r="L15" s="244">
        <v>78681</v>
      </c>
      <c r="M15" s="234">
        <v>-12.3</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748530</v>
      </c>
      <c r="I19" s="240">
        <v>88627</v>
      </c>
      <c r="J19" s="233">
        <v>-13</v>
      </c>
      <c r="K19" s="240">
        <v>8609138</v>
      </c>
      <c r="L19" s="243">
        <v>957898</v>
      </c>
      <c r="M19" s="233">
        <v>-5</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15294</v>
      </c>
      <c r="I21" s="240">
        <v>6516</v>
      </c>
      <c r="J21" s="233">
        <v>-6.5</v>
      </c>
      <c r="K21" s="240">
        <v>149913</v>
      </c>
      <c r="L21" s="243">
        <v>61822</v>
      </c>
      <c r="M21" s="233">
        <v>-8.3</v>
      </c>
    </row>
    <row r="22" spans="1:13" s="96" customFormat="1" ht="11.25" customHeight="1">
      <c r="A22" s="113">
        <v>203</v>
      </c>
      <c r="B22" s="104"/>
      <c r="C22" s="114"/>
      <c r="D22" s="115"/>
      <c r="E22" s="396" t="s">
        <v>167</v>
      </c>
      <c r="F22" s="396"/>
      <c r="G22" s="106" t="s">
        <v>133</v>
      </c>
      <c r="H22" s="238">
        <v>435353</v>
      </c>
      <c r="I22" s="240">
        <v>141922</v>
      </c>
      <c r="J22" s="233">
        <v>-3.7</v>
      </c>
      <c r="K22" s="240">
        <v>4140385</v>
      </c>
      <c r="L22" s="243">
        <v>1365490</v>
      </c>
      <c r="M22" s="233">
        <v>-3.2</v>
      </c>
    </row>
    <row r="23" spans="1:13" s="96" customFormat="1" ht="11.25" customHeight="1">
      <c r="A23" s="113">
        <v>204</v>
      </c>
      <c r="B23" s="104"/>
      <c r="C23" s="114"/>
      <c r="D23" s="115"/>
      <c r="E23" s="396" t="s">
        <v>168</v>
      </c>
      <c r="F23" s="396"/>
      <c r="G23" s="106" t="s">
        <v>133</v>
      </c>
      <c r="H23" s="238">
        <v>256282</v>
      </c>
      <c r="I23" s="240">
        <v>76728</v>
      </c>
      <c r="J23" s="233">
        <v>-14</v>
      </c>
      <c r="K23" s="240">
        <v>2370493</v>
      </c>
      <c r="L23" s="243">
        <v>774835</v>
      </c>
      <c r="M23" s="233">
        <v>-11.2</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4336</v>
      </c>
      <c r="I25" s="240">
        <v>3365</v>
      </c>
      <c r="J25" s="233">
        <v>-39.8</v>
      </c>
      <c r="K25" s="240">
        <v>45860</v>
      </c>
      <c r="L25" s="243">
        <v>36161</v>
      </c>
      <c r="M25" s="233">
        <v>-11.4</v>
      </c>
    </row>
    <row r="26" spans="1:13" s="96" customFormat="1" ht="11.25" customHeight="1">
      <c r="A26" s="113">
        <v>208</v>
      </c>
      <c r="B26" s="104"/>
      <c r="C26" s="114"/>
      <c r="D26" s="115"/>
      <c r="E26" s="396" t="s">
        <v>171</v>
      </c>
      <c r="F26" s="396"/>
      <c r="G26" s="106" t="s">
        <v>133</v>
      </c>
      <c r="H26" s="238">
        <v>2226</v>
      </c>
      <c r="I26" s="240">
        <v>171</v>
      </c>
      <c r="J26" s="233">
        <v>-68.2</v>
      </c>
      <c r="K26" s="240">
        <v>69224</v>
      </c>
      <c r="L26" s="243">
        <v>7006</v>
      </c>
      <c r="M26" s="233">
        <v>-12.5</v>
      </c>
    </row>
    <row r="27" spans="1:13" s="96" customFormat="1" ht="11.25" customHeight="1">
      <c r="A27" s="113">
        <v>209</v>
      </c>
      <c r="B27" s="104"/>
      <c r="C27" s="114"/>
      <c r="D27" s="115"/>
      <c r="E27" s="396" t="s">
        <v>172</v>
      </c>
      <c r="F27" s="396"/>
      <c r="G27" s="106" t="s">
        <v>133</v>
      </c>
      <c r="H27" s="238">
        <v>13102</v>
      </c>
      <c r="I27" s="240">
        <v>4439</v>
      </c>
      <c r="J27" s="233">
        <v>-15.8</v>
      </c>
      <c r="K27" s="240">
        <v>135904</v>
      </c>
      <c r="L27" s="243">
        <v>44692</v>
      </c>
      <c r="M27" s="233">
        <v>-11.7</v>
      </c>
    </row>
    <row r="28" spans="1:13" s="124" customFormat="1" ht="11.25" customHeight="1">
      <c r="A28" s="113">
        <v>211</v>
      </c>
      <c r="B28" s="104"/>
      <c r="C28" s="114"/>
      <c r="D28" s="115"/>
      <c r="E28" s="396" t="s">
        <v>173</v>
      </c>
      <c r="F28" s="396"/>
      <c r="G28" s="106" t="s">
        <v>133</v>
      </c>
      <c r="H28" s="238">
        <v>18288</v>
      </c>
      <c r="I28" s="240">
        <v>590</v>
      </c>
      <c r="J28" s="233">
        <v>-60.4</v>
      </c>
      <c r="K28" s="240">
        <v>366385</v>
      </c>
      <c r="L28" s="243">
        <v>9476</v>
      </c>
      <c r="M28" s="233">
        <v>-14.7</v>
      </c>
    </row>
    <row r="29" spans="1:13" s="124" customFormat="1" ht="11.25" customHeight="1">
      <c r="A29" s="113">
        <v>219</v>
      </c>
      <c r="B29" s="104"/>
      <c r="C29" s="114"/>
      <c r="D29" s="115"/>
      <c r="E29" s="396" t="s">
        <v>174</v>
      </c>
      <c r="F29" s="396"/>
      <c r="G29" s="106" t="s">
        <v>133</v>
      </c>
      <c r="H29" s="238">
        <v>15924</v>
      </c>
      <c r="I29" s="240">
        <v>3496</v>
      </c>
      <c r="J29" s="233">
        <v>27.6</v>
      </c>
      <c r="K29" s="240">
        <v>184068</v>
      </c>
      <c r="L29" s="243">
        <v>33183</v>
      </c>
      <c r="M29" s="233">
        <v>42.4</v>
      </c>
    </row>
    <row r="30" spans="1:13" s="124" customFormat="1" ht="11.25" customHeight="1">
      <c r="A30" s="113"/>
      <c r="B30" s="104"/>
      <c r="C30" s="114"/>
      <c r="D30" s="119"/>
      <c r="E30" s="96"/>
      <c r="F30" s="120" t="s">
        <v>161</v>
      </c>
      <c r="G30" s="106" t="s">
        <v>133</v>
      </c>
      <c r="H30" s="239">
        <v>1509334</v>
      </c>
      <c r="I30" s="241">
        <v>325853</v>
      </c>
      <c r="J30" s="234">
        <v>-9.8</v>
      </c>
      <c r="K30" s="241">
        <v>16071369</v>
      </c>
      <c r="L30" s="244">
        <v>3290563</v>
      </c>
      <c r="M30" s="234">
        <v>-5.8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710113</v>
      </c>
      <c r="I33" s="240">
        <v>14430</v>
      </c>
      <c r="J33" s="233">
        <v>55.5</v>
      </c>
      <c r="K33" s="240">
        <v>6422265</v>
      </c>
      <c r="L33" s="243">
        <v>129956</v>
      </c>
      <c r="M33" s="233">
        <v>2.8</v>
      </c>
    </row>
    <row r="34" spans="1:13" s="96" customFormat="1" ht="11.25" customHeight="1">
      <c r="A34" s="113">
        <v>302</v>
      </c>
      <c r="B34" s="104"/>
      <c r="C34" s="114"/>
      <c r="D34" s="115"/>
      <c r="E34" s="396" t="s">
        <v>177</v>
      </c>
      <c r="F34" s="396"/>
      <c r="G34" s="106" t="s">
        <v>133</v>
      </c>
      <c r="H34" s="238">
        <v>10054</v>
      </c>
      <c r="I34" s="240">
        <v>396</v>
      </c>
      <c r="J34" s="233">
        <v>12</v>
      </c>
      <c r="K34" s="240">
        <v>95211</v>
      </c>
      <c r="L34" s="243">
        <v>2591</v>
      </c>
      <c r="M34" s="233">
        <v>-5.2</v>
      </c>
    </row>
    <row r="35" spans="1:13" s="96" customFormat="1" ht="11.25" customHeight="1">
      <c r="A35" s="113">
        <v>303</v>
      </c>
      <c r="B35" s="104"/>
      <c r="C35" s="114"/>
      <c r="D35" s="115"/>
      <c r="E35" s="396" t="s">
        <v>178</v>
      </c>
      <c r="F35" s="396"/>
      <c r="G35" s="106" t="s">
        <v>133</v>
      </c>
      <c r="H35" s="238">
        <v>104795</v>
      </c>
      <c r="I35" s="240">
        <v>1922</v>
      </c>
      <c r="J35" s="233">
        <v>60</v>
      </c>
      <c r="K35" s="240">
        <v>1062134</v>
      </c>
      <c r="L35" s="243">
        <v>18911</v>
      </c>
      <c r="M35" s="233">
        <v>5.3</v>
      </c>
    </row>
    <row r="36" spans="1:13" s="96" customFormat="1" ht="11.25" customHeight="1">
      <c r="A36" s="113">
        <v>304</v>
      </c>
      <c r="B36" s="104"/>
      <c r="C36" s="114"/>
      <c r="D36" s="115"/>
      <c r="E36" s="396" t="s">
        <v>179</v>
      </c>
      <c r="F36" s="396"/>
      <c r="G36" s="106" t="s">
        <v>133</v>
      </c>
      <c r="H36" s="238">
        <v>6765</v>
      </c>
      <c r="I36" s="240">
        <v>182</v>
      </c>
      <c r="J36" s="233">
        <v>112.2</v>
      </c>
      <c r="K36" s="240">
        <v>90913</v>
      </c>
      <c r="L36" s="243">
        <v>2914</v>
      </c>
      <c r="M36" s="233">
        <v>32.7</v>
      </c>
    </row>
    <row r="37" spans="1:13" s="96" customFormat="1" ht="11.25" customHeight="1">
      <c r="A37" s="113">
        <v>305</v>
      </c>
      <c r="B37" s="104"/>
      <c r="C37" s="114"/>
      <c r="D37" s="115"/>
      <c r="E37" s="396" t="s">
        <v>180</v>
      </c>
      <c r="F37" s="396"/>
      <c r="G37" s="106" t="s">
        <v>133</v>
      </c>
      <c r="H37" s="238">
        <v>89790</v>
      </c>
      <c r="I37" s="240">
        <v>1760</v>
      </c>
      <c r="J37" s="233">
        <v>4</v>
      </c>
      <c r="K37" s="240">
        <v>341491</v>
      </c>
      <c r="L37" s="243">
        <v>8068</v>
      </c>
      <c r="M37" s="233">
        <v>-44.6</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16192</v>
      </c>
      <c r="I39" s="240">
        <v>330</v>
      </c>
      <c r="J39" s="233">
        <v>-33.6</v>
      </c>
      <c r="K39" s="240">
        <v>178905</v>
      </c>
      <c r="L39" s="243">
        <v>3490</v>
      </c>
      <c r="M39" s="233">
        <v>-13.9</v>
      </c>
    </row>
    <row r="40" spans="1:13" s="96" customFormat="1" ht="11.25" customHeight="1">
      <c r="A40" s="113">
        <v>309</v>
      </c>
      <c r="B40" s="104"/>
      <c r="C40" s="114"/>
      <c r="D40" s="115"/>
      <c r="E40" s="396" t="s">
        <v>183</v>
      </c>
      <c r="F40" s="396"/>
      <c r="G40" s="106" t="s">
        <v>133</v>
      </c>
      <c r="H40" s="238">
        <v>5698</v>
      </c>
      <c r="I40" s="240">
        <v>746</v>
      </c>
      <c r="J40" s="233">
        <v>100.9</v>
      </c>
      <c r="K40" s="240">
        <v>32947</v>
      </c>
      <c r="L40" s="243">
        <v>5086</v>
      </c>
      <c r="M40" s="233">
        <v>6.8</v>
      </c>
    </row>
    <row r="41" spans="1:13" s="96" customFormat="1" ht="11.25" customHeight="1">
      <c r="A41" s="113">
        <v>310</v>
      </c>
      <c r="B41" s="104"/>
      <c r="C41" s="114"/>
      <c r="D41" s="115"/>
      <c r="E41" s="396" t="s">
        <v>184</v>
      </c>
      <c r="F41" s="396"/>
      <c r="G41" s="106" t="s">
        <v>133</v>
      </c>
      <c r="H41" s="238">
        <v>75386</v>
      </c>
      <c r="I41" s="240">
        <v>3647</v>
      </c>
      <c r="J41" s="233">
        <v>-6.1</v>
      </c>
      <c r="K41" s="240">
        <v>845426</v>
      </c>
      <c r="L41" s="243">
        <v>36909</v>
      </c>
      <c r="M41" s="233">
        <v>7</v>
      </c>
    </row>
    <row r="42" spans="1:13" s="96" customFormat="1" ht="11.25" customHeight="1">
      <c r="A42" s="113">
        <v>315</v>
      </c>
      <c r="B42" s="104"/>
      <c r="C42" s="114"/>
      <c r="D42" s="115"/>
      <c r="E42" s="396" t="s">
        <v>185</v>
      </c>
      <c r="F42" s="396"/>
      <c r="G42" s="106" t="s">
        <v>133</v>
      </c>
      <c r="H42" s="238">
        <v>394214</v>
      </c>
      <c r="I42" s="240">
        <v>71242</v>
      </c>
      <c r="J42" s="233">
        <v>-7.6</v>
      </c>
      <c r="K42" s="240">
        <v>3605166</v>
      </c>
      <c r="L42" s="243">
        <v>661350</v>
      </c>
      <c r="M42" s="233">
        <v>-0.7</v>
      </c>
    </row>
    <row r="43" spans="1:13" s="96" customFormat="1" ht="11.25" customHeight="1">
      <c r="A43" s="113">
        <v>316</v>
      </c>
      <c r="B43" s="104"/>
      <c r="C43" s="114"/>
      <c r="D43" s="115"/>
      <c r="E43" s="396" t="s">
        <v>186</v>
      </c>
      <c r="F43" s="396"/>
      <c r="G43" s="106" t="s">
        <v>133</v>
      </c>
      <c r="H43" s="238">
        <v>161080</v>
      </c>
      <c r="I43" s="240">
        <v>9598</v>
      </c>
      <c r="J43" s="233">
        <v>-19.3</v>
      </c>
      <c r="K43" s="240">
        <v>1727333</v>
      </c>
      <c r="L43" s="243">
        <v>99009</v>
      </c>
      <c r="M43" s="233">
        <v>-18.8</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456</v>
      </c>
      <c r="I45" s="240">
        <v>250</v>
      </c>
      <c r="J45" s="233">
        <v>32.1</v>
      </c>
      <c r="K45" s="240">
        <v>18202</v>
      </c>
      <c r="L45" s="243">
        <v>8109</v>
      </c>
      <c r="M45" s="233">
        <v>16.2</v>
      </c>
    </row>
    <row r="46" spans="1:13" s="96" customFormat="1" ht="11.25" customHeight="1">
      <c r="A46" s="113">
        <v>325</v>
      </c>
      <c r="B46" s="104"/>
      <c r="C46" s="114"/>
      <c r="D46" s="115"/>
      <c r="E46" s="396" t="s">
        <v>189</v>
      </c>
      <c r="F46" s="396"/>
      <c r="G46" s="106" t="s">
        <v>133</v>
      </c>
      <c r="H46" s="238">
        <v>1126</v>
      </c>
      <c r="I46" s="240">
        <v>53</v>
      </c>
      <c r="J46" s="233">
        <v>-76.7</v>
      </c>
      <c r="K46" s="240">
        <v>20818</v>
      </c>
      <c r="L46" s="243">
        <v>1230</v>
      </c>
      <c r="M46" s="233">
        <v>-31.2</v>
      </c>
    </row>
    <row r="47" spans="1:13" s="96" customFormat="1" ht="11.25" customHeight="1">
      <c r="A47" s="113">
        <v>335</v>
      </c>
      <c r="B47" s="104"/>
      <c r="C47" s="114"/>
      <c r="D47" s="115"/>
      <c r="E47" s="396" t="s">
        <v>190</v>
      </c>
      <c r="F47" s="396"/>
      <c r="G47" s="106" t="s">
        <v>133</v>
      </c>
      <c r="H47" s="238">
        <v>20560</v>
      </c>
      <c r="I47" s="240">
        <v>618</v>
      </c>
      <c r="J47" s="233">
        <v>-13.6</v>
      </c>
      <c r="K47" s="240">
        <v>206783</v>
      </c>
      <c r="L47" s="243">
        <v>6704</v>
      </c>
      <c r="M47" s="233">
        <v>-12.9</v>
      </c>
    </row>
    <row r="48" spans="1:13" s="96" customFormat="1" ht="11.25" customHeight="1">
      <c r="A48" s="113">
        <v>340</v>
      </c>
      <c r="B48" s="104"/>
      <c r="C48" s="114"/>
      <c r="D48" s="115"/>
      <c r="E48" s="396" t="s">
        <v>191</v>
      </c>
      <c r="F48" s="396"/>
      <c r="G48" s="106" t="s">
        <v>133</v>
      </c>
      <c r="H48" s="238">
        <v>210136</v>
      </c>
      <c r="I48" s="240">
        <v>5561</v>
      </c>
      <c r="J48" s="233">
        <v>-61.3</v>
      </c>
      <c r="K48" s="240">
        <v>3087725</v>
      </c>
      <c r="L48" s="243">
        <v>125386</v>
      </c>
      <c r="M48" s="233">
        <v>-20.9</v>
      </c>
    </row>
    <row r="49" spans="1:13" s="124" customFormat="1" ht="11.25" customHeight="1">
      <c r="A49" s="113">
        <v>345</v>
      </c>
      <c r="B49" s="104"/>
      <c r="C49" s="114"/>
      <c r="D49" s="115"/>
      <c r="E49" s="396" t="s">
        <v>192</v>
      </c>
      <c r="F49" s="396"/>
      <c r="G49" s="106" t="s">
        <v>133</v>
      </c>
      <c r="H49" s="238">
        <v>37280</v>
      </c>
      <c r="I49" s="240">
        <v>2085</v>
      </c>
      <c r="J49" s="233">
        <v>-41.7</v>
      </c>
      <c r="K49" s="240">
        <v>508854</v>
      </c>
      <c r="L49" s="243">
        <v>45049</v>
      </c>
      <c r="M49" s="233">
        <v>-12.7</v>
      </c>
    </row>
    <row r="50" spans="1:13" s="96" customFormat="1" ht="11.25" customHeight="1">
      <c r="A50" s="113">
        <v>350</v>
      </c>
      <c r="B50" s="104"/>
      <c r="C50" s="114"/>
      <c r="D50" s="115"/>
      <c r="E50" s="396" t="s">
        <v>193</v>
      </c>
      <c r="F50" s="396"/>
      <c r="G50" s="106" t="s">
        <v>133</v>
      </c>
      <c r="H50" s="238">
        <v>5274</v>
      </c>
      <c r="I50" s="240">
        <v>828</v>
      </c>
      <c r="J50" s="233">
        <v>-75.9</v>
      </c>
      <c r="K50" s="240">
        <v>126517</v>
      </c>
      <c r="L50" s="243">
        <v>45828</v>
      </c>
      <c r="M50" s="233">
        <v>0.5</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2114</v>
      </c>
      <c r="I52" s="240">
        <v>1605</v>
      </c>
      <c r="J52" s="233">
        <v>-40.9</v>
      </c>
      <c r="K52" s="240">
        <v>35073</v>
      </c>
      <c r="L52" s="243">
        <v>21088</v>
      </c>
      <c r="M52" s="233">
        <v>-1.3</v>
      </c>
    </row>
    <row r="53" spans="1:13" s="124" customFormat="1" ht="11.25" customHeight="1">
      <c r="A53" s="113">
        <v>370</v>
      </c>
      <c r="B53" s="104"/>
      <c r="C53" s="114"/>
      <c r="D53" s="115"/>
      <c r="E53" s="396" t="s">
        <v>196</v>
      </c>
      <c r="F53" s="396"/>
      <c r="G53" s="106" t="s">
        <v>133</v>
      </c>
      <c r="H53" s="238">
        <v>98119</v>
      </c>
      <c r="I53" s="240">
        <v>13771</v>
      </c>
      <c r="J53" s="233">
        <v>-22.1</v>
      </c>
      <c r="K53" s="240">
        <v>1052250</v>
      </c>
      <c r="L53" s="243">
        <v>140010</v>
      </c>
      <c r="M53" s="233">
        <v>-9.1</v>
      </c>
    </row>
    <row r="54" spans="1:13" s="96" customFormat="1" ht="11.25" customHeight="1">
      <c r="A54" s="113">
        <v>372</v>
      </c>
      <c r="B54" s="104"/>
      <c r="C54" s="114"/>
      <c r="D54" s="115"/>
      <c r="E54" s="396" t="s">
        <v>197</v>
      </c>
      <c r="F54" s="396"/>
      <c r="G54" s="106" t="s">
        <v>133</v>
      </c>
      <c r="H54" s="238">
        <v>14333</v>
      </c>
      <c r="I54" s="240">
        <v>3597</v>
      </c>
      <c r="J54" s="233">
        <v>-17.3</v>
      </c>
      <c r="K54" s="240">
        <v>176839</v>
      </c>
      <c r="L54" s="243">
        <v>43071</v>
      </c>
      <c r="M54" s="233">
        <v>0.3</v>
      </c>
    </row>
    <row r="55" spans="1:13" s="96" customFormat="1" ht="11.25" customHeight="1">
      <c r="A55" s="113">
        <v>375</v>
      </c>
      <c r="B55" s="104"/>
      <c r="C55" s="114"/>
      <c r="D55" s="115"/>
      <c r="E55" s="396" t="s">
        <v>198</v>
      </c>
      <c r="F55" s="396"/>
      <c r="G55" s="106" t="s">
        <v>133</v>
      </c>
      <c r="H55" s="238">
        <v>51935</v>
      </c>
      <c r="I55" s="240">
        <v>7932</v>
      </c>
      <c r="J55" s="233">
        <v>7.1</v>
      </c>
      <c r="K55" s="240">
        <v>552664</v>
      </c>
      <c r="L55" s="243">
        <v>77613</v>
      </c>
      <c r="M55" s="233">
        <v>-2.9</v>
      </c>
    </row>
    <row r="56" spans="1:13" s="96" customFormat="1" ht="11.25" customHeight="1">
      <c r="A56" s="113">
        <v>377</v>
      </c>
      <c r="B56" s="104"/>
      <c r="C56" s="114"/>
      <c r="D56" s="115"/>
      <c r="E56" s="396" t="s">
        <v>199</v>
      </c>
      <c r="F56" s="396"/>
      <c r="G56" s="106" t="s">
        <v>133</v>
      </c>
      <c r="H56" s="238">
        <v>28313</v>
      </c>
      <c r="I56" s="240">
        <v>14350</v>
      </c>
      <c r="J56" s="233">
        <v>-45.7</v>
      </c>
      <c r="K56" s="240">
        <v>274593</v>
      </c>
      <c r="L56" s="243">
        <v>143558</v>
      </c>
      <c r="M56" s="233">
        <v>-14.8</v>
      </c>
    </row>
    <row r="57" spans="1:13" s="96" customFormat="1" ht="11.25" customHeight="1">
      <c r="A57" s="113">
        <v>379</v>
      </c>
      <c r="B57" s="104"/>
      <c r="C57" s="114"/>
      <c r="D57" s="115"/>
      <c r="E57" s="396" t="s">
        <v>200</v>
      </c>
      <c r="F57" s="396"/>
      <c r="G57" s="106" t="s">
        <v>133</v>
      </c>
      <c r="H57" s="238">
        <v>4974</v>
      </c>
      <c r="I57" s="240">
        <v>3035</v>
      </c>
      <c r="J57" s="233">
        <v>40.5</v>
      </c>
      <c r="K57" s="240">
        <v>42523</v>
      </c>
      <c r="L57" s="243">
        <v>24310</v>
      </c>
      <c r="M57" s="233">
        <v>3.7</v>
      </c>
    </row>
    <row r="58" spans="1:13" s="124" customFormat="1" ht="11.25" customHeight="1">
      <c r="A58" s="113">
        <v>381</v>
      </c>
      <c r="B58" s="104"/>
      <c r="C58" s="114"/>
      <c r="D58" s="115"/>
      <c r="E58" s="396" t="s">
        <v>201</v>
      </c>
      <c r="F58" s="396"/>
      <c r="G58" s="106" t="s">
        <v>133</v>
      </c>
      <c r="H58" s="238">
        <v>751935</v>
      </c>
      <c r="I58" s="240">
        <v>37883</v>
      </c>
      <c r="J58" s="233">
        <v>-7.1</v>
      </c>
      <c r="K58" s="240">
        <v>4720682</v>
      </c>
      <c r="L58" s="243">
        <v>272551</v>
      </c>
      <c r="M58" s="233">
        <v>-3.3</v>
      </c>
    </row>
    <row r="59" spans="1:13" s="96" customFormat="1" ht="11.25" customHeight="1">
      <c r="A59" s="113">
        <v>383</v>
      </c>
      <c r="B59" s="104"/>
      <c r="C59" s="114"/>
      <c r="D59" s="115"/>
      <c r="E59" s="396" t="s">
        <v>202</v>
      </c>
      <c r="F59" s="396"/>
      <c r="G59" s="106" t="s">
        <v>133</v>
      </c>
      <c r="H59" s="238">
        <v>6004</v>
      </c>
      <c r="I59" s="240">
        <v>542</v>
      </c>
      <c r="J59" s="233">
        <v>-39.2</v>
      </c>
      <c r="K59" s="240">
        <v>108198</v>
      </c>
      <c r="L59" s="243">
        <v>11620</v>
      </c>
      <c r="M59" s="233">
        <v>7.6</v>
      </c>
    </row>
    <row r="60" spans="1:13" s="96" customFormat="1" ht="11.25" customHeight="1">
      <c r="A60" s="113">
        <v>385</v>
      </c>
      <c r="B60" s="104"/>
      <c r="C60" s="114"/>
      <c r="D60" s="115"/>
      <c r="E60" s="396" t="s">
        <v>203</v>
      </c>
      <c r="F60" s="396"/>
      <c r="G60" s="106" t="s">
        <v>133</v>
      </c>
      <c r="H60" s="238">
        <v>11056</v>
      </c>
      <c r="I60" s="240">
        <v>2205</v>
      </c>
      <c r="J60" s="233">
        <v>-36.5</v>
      </c>
      <c r="K60" s="240">
        <v>116396</v>
      </c>
      <c r="L60" s="243">
        <v>23492</v>
      </c>
      <c r="M60" s="233">
        <v>5.7</v>
      </c>
    </row>
    <row r="61" spans="1:13" s="96" customFormat="1" ht="11.25" customHeight="1">
      <c r="A61" s="113">
        <v>389</v>
      </c>
      <c r="B61" s="104"/>
      <c r="C61" s="114"/>
      <c r="D61" s="115"/>
      <c r="E61" s="396" t="s">
        <v>204</v>
      </c>
      <c r="F61" s="396"/>
      <c r="G61" s="106" t="s">
        <v>133</v>
      </c>
      <c r="H61" s="238">
        <v>146275</v>
      </c>
      <c r="I61" s="240">
        <v>5475</v>
      </c>
      <c r="J61" s="233">
        <v>71.6</v>
      </c>
      <c r="K61" s="240">
        <v>1299075</v>
      </c>
      <c r="L61" s="243">
        <v>45431</v>
      </c>
      <c r="M61" s="233">
        <v>41.5</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569864</v>
      </c>
      <c r="I63" s="240">
        <v>41555</v>
      </c>
      <c r="J63" s="233">
        <v>-0.3</v>
      </c>
      <c r="K63" s="240">
        <v>4910237</v>
      </c>
      <c r="L63" s="243">
        <v>379981</v>
      </c>
      <c r="M63" s="233">
        <v>12.4</v>
      </c>
    </row>
    <row r="64" spans="1:13" s="124" customFormat="1" ht="11.25" customHeight="1">
      <c r="A64" s="113">
        <v>395</v>
      </c>
      <c r="B64" s="104"/>
      <c r="C64" s="114"/>
      <c r="D64" s="115"/>
      <c r="E64" s="396" t="s">
        <v>207</v>
      </c>
      <c r="F64" s="396"/>
      <c r="G64" s="106" t="s">
        <v>133</v>
      </c>
      <c r="H64" s="238">
        <v>290570</v>
      </c>
      <c r="I64" s="240">
        <v>97574</v>
      </c>
      <c r="J64" s="233">
        <v>-9.8</v>
      </c>
      <c r="K64" s="240">
        <v>2850049</v>
      </c>
      <c r="L64" s="243">
        <v>961423</v>
      </c>
      <c r="M64" s="233">
        <v>-4.4</v>
      </c>
    </row>
    <row r="65" spans="1:13" s="124" customFormat="1" ht="11.25" customHeight="1">
      <c r="A65" s="113">
        <v>396</v>
      </c>
      <c r="B65" s="125"/>
      <c r="C65" s="114"/>
      <c r="D65" s="115"/>
      <c r="E65" s="396" t="s">
        <v>208</v>
      </c>
      <c r="F65" s="396"/>
      <c r="G65" s="106" t="s">
        <v>133</v>
      </c>
      <c r="H65" s="238">
        <v>16366</v>
      </c>
      <c r="I65" s="240">
        <v>3323</v>
      </c>
      <c r="J65" s="233">
        <v>7.6</v>
      </c>
      <c r="K65" s="240">
        <v>269508</v>
      </c>
      <c r="L65" s="243">
        <v>44071</v>
      </c>
      <c r="M65" s="233">
        <v>-4</v>
      </c>
    </row>
    <row r="66" spans="1:13" s="124" customFormat="1" ht="11.25" customHeight="1">
      <c r="A66" s="113"/>
      <c r="B66" s="125"/>
      <c r="C66" s="114"/>
      <c r="D66" s="119"/>
      <c r="E66" s="96"/>
      <c r="F66" s="120" t="s">
        <v>161</v>
      </c>
      <c r="G66" s="106" t="s">
        <v>133</v>
      </c>
      <c r="H66" s="239">
        <v>3840777</v>
      </c>
      <c r="I66" s="241">
        <v>346495</v>
      </c>
      <c r="J66" s="234">
        <v>-11.4</v>
      </c>
      <c r="K66" s="241">
        <v>34778778</v>
      </c>
      <c r="L66" s="244">
        <v>3388810</v>
      </c>
      <c r="M66" s="234">
        <v>-3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2020-09-14T11:52:40Z</cp:lastPrinted>
  <dcterms:created xsi:type="dcterms:W3CDTF">2006-08-25T12:41:09Z</dcterms:created>
  <dcterms:modified xsi:type="dcterms:W3CDTF">2020-12-18T08:15:31Z</dcterms:modified>
  <cp:category/>
  <cp:version/>
  <cp:contentType/>
  <cp:contentStatus/>
</cp:coreProperties>
</file>