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105" windowWidth="14205" windowHeight="14310" tabRatio="787" activeTab="0"/>
  </bookViews>
  <sheets>
    <sheet name="Inhaltsverzeichnis_S3" sheetId="1" r:id="rId1"/>
    <sheet name="Vorbemerk._S4" sheetId="2" r:id="rId2"/>
    <sheet name="Vorbemerk._S5" sheetId="3" r:id="rId3"/>
    <sheet name="Vorbemerk._S6" sheetId="4" r:id="rId4"/>
    <sheet name="Wichtige Hinw._S7" sheetId="5" r:id="rId5"/>
    <sheet name="AUßHAusfuhr1_S10" sheetId="6" r:id="rId6"/>
    <sheet name="AUßHAusfuhr1_S11" sheetId="7" r:id="rId7"/>
    <sheet name="AUßHAusfuhr2_S12" sheetId="8" r:id="rId8"/>
    <sheet name="AUßHAusfuhr3_S13" sheetId="9" r:id="rId9"/>
    <sheet name="AUßHAusfuhr3_S14" sheetId="10" r:id="rId10"/>
    <sheet name="AUßHAusfuhr3_S15" sheetId="11" r:id="rId11"/>
    <sheet name="AUßHAusfuhr3_S16" sheetId="12" r:id="rId12"/>
    <sheet name="AUßHAusfuhr3_S17" sheetId="13" r:id="rId13"/>
    <sheet name="AUßHAusfuhr4_S18" sheetId="14" r:id="rId14"/>
    <sheet name="AUßHAusfuhr4_S19" sheetId="15" r:id="rId15"/>
    <sheet name="AUßHAusfuhr4_S20" sheetId="16" r:id="rId16"/>
    <sheet name="AUßHAusfuhr4_S21" sheetId="17" r:id="rId17"/>
    <sheet name="AUßHAusfuhr4_S22" sheetId="18" r:id="rId18"/>
    <sheet name="AUßHEinfuhr1_S24" sheetId="19" r:id="rId19"/>
    <sheet name="AUßHEinfuhr1_S25" sheetId="20" r:id="rId20"/>
    <sheet name="AUßHEinfuhr2_S26" sheetId="21" r:id="rId21"/>
    <sheet name="AUßHEinfuhr3_S27" sheetId="22" r:id="rId22"/>
    <sheet name="AUßHEinfuhr3_S28" sheetId="23" r:id="rId23"/>
    <sheet name="AUßHEinfuhr3_S29" sheetId="24" r:id="rId24"/>
    <sheet name="AUßHEinfuhr3_S30" sheetId="25" r:id="rId25"/>
    <sheet name="AUßHEinfuhr3_S31" sheetId="26" r:id="rId26"/>
    <sheet name="AUßHEinfuhr4_S32" sheetId="27" r:id="rId27"/>
    <sheet name="AUßHEinfuhr4_S33" sheetId="28" r:id="rId28"/>
    <sheet name="AUßHEinfuhr4_S34" sheetId="29" r:id="rId29"/>
    <sheet name="AUßHEinfuhr4_S35" sheetId="30" r:id="rId30"/>
    <sheet name="AUßHEinfuhr4_S36" sheetId="31" r:id="rId31"/>
    <sheet name="AUßLaenderVZ_S37" sheetId="32" r:id="rId32"/>
    <sheet name="AUßLaenderVZ_S38" sheetId="33" r:id="rId33"/>
    <sheet name="AUßLaenderGrp_S39" sheetId="34" r:id="rId34"/>
  </sheets>
  <definedNames>
    <definedName name="_xlnm.Print_Area" localSheetId="5">'AUßHAusfuhr1_S10'!$A$1:$I$63</definedName>
    <definedName name="_xlnm.Print_Area" localSheetId="6">'AUßHAusfuhr1_S11'!$A$1:$H$63</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'AUßHEinfuhr1_S24'!$A$1:$I$64</definedName>
    <definedName name="_xlnm.Print_Area" localSheetId="19">'AUßHEinfuhr1_S25'!$A$1:$H$64</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'Vorbemerk._S4'!$A$1:$A$31</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<sst xmlns="http://schemas.openxmlformats.org/spreadsheetml/2006/main" count="5595" uniqueCount="1023">
  <si>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</si>
  <si>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</si>
  <si>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</si>
  <si>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</si>
  <si>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</si>
  <si>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</si>
  <si>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</si>
  <si>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</si>
  <si>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</si>
  <si>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</si>
  <si>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</si>
  <si>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</si>
  <si>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</si>
  <si>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</si>
  <si>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</si>
  <si>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</si>
  <si>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</si>
  <si>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</si>
  <si>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</si>
  <si>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</si>
  <si>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</si>
  <si>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</si>
  <si>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</si>
  <si>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</si>
  <si>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</si>
  <si>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</si>
  <si>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</si>
  <si>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</si>
  <si>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</si>
  <si>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</si>
  <si>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</si>
  <si>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</si>
  <si>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</si>
  <si>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</si>
  <si>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</si>
  <si>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</si>
  <si>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</si>
  <si>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</si>
  <si>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</si>
  <si>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</si>
  <si>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</si>
  <si>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</si>
  <si>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</si>
  <si>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</si>
  <si>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</si>
  <si>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</si>
  <si>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</si>
  <si>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</si>
  <si>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</si>
  <si>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</si>
  <si>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</si>
  <si>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</si>
  <si>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</si>
  <si>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</si>
  <si>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</si>
  <si>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</si>
  <si>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</si>
  <si>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</si>
  <si>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</si>
  <si>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</si>
  <si>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</si>
  <si>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</si>
  <si>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</si>
  <si>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</si>
  <si>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</si>
  <si>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</si>
  <si>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</si>
  <si>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</si>
  <si>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</si>
  <si>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</si>
  <si>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</si>
  <si>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</si>
  <si>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</si>
  <si>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</si>
  <si>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</si>
  <si>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</si>
  <si>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</si>
  <si>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</si>
  <si>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</si>
  <si>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</si>
  <si>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</si>
  <si>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</si>
  <si>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</si>
  <si>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</si>
  <si>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</si>
  <si>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</si>
  <si>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</si>
  <si>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</si>
  <si>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</si>
  <si>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</si>
  <si>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</si>
  <si>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</si>
  <si>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</si>
  <si>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</si>
  <si>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</si>
  <si>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</si>
  <si>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</si>
  <si>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</si>
  <si>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</si>
  <si>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</si>
  <si>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</si>
  <si>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</si>
  <si>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</si>
  <si>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</si>
  <si>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</si>
  <si>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</si>
  <si>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</si>
  <si>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</si>
  <si>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</si>
  <si>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</si>
  <si>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</si>
  <si>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</si>
  <si>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</si>
  <si>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</si>
  <si>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</si>
  <si>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</si>
  <si>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</si>
  <si>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</si>
  <si>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</si>
  <si>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</si>
  <si>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</si>
  <si>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</si>
  <si>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</si>
  <si>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</si>
  <si>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</si>
  <si>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</si>
  <si>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</si>
  <si>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</si>
  <si>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</si>
  <si>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</si>
  <si>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</si>
  <si>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</si>
  <si>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</si>
  <si>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</si>
  <si>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</si>
  <si>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</si>
  <si>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</si>
  <si>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</si>
  <si>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</si>
  <si>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</si>
  <si>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</si>
  <si>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</si>
  <si>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</si>
  <si>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</si>
  <si>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</si>
  <si>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</si>
  <si>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</si>
  <si>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</si>
  <si>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</si>
  <si>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</si>
  <si>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</si>
  <si>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</si>
  <si>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</si>
  <si>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</si>
  <si>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</si>
  <si>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</si>
  <si>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</si>
  <si>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</si>
  <si>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</si>
  <si>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</si>
  <si>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</si>
  <si>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</si>
  <si>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</si>
  <si>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</si>
  <si>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</si>
  <si>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</si>
  <si>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</si>
  <si>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</si>
  <si>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</si>
  <si>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</si>
  <si>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</si>
  <si>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</si>
  <si>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</si>
  <si>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</si>
  <si>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</si>
  <si>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</si>
  <si>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</si>
  <si>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</si>
  <si>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</si>
  <si>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</si>
  <si>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</si>
  <si>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</si>
  <si>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</si>
  <si>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</si>
  <si>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</si>
  <si>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</si>
  <si>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</si>
  <si>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</si>
  <si>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</si>
  <si>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</si>
  <si>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</si>
  <si>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</si>
  <si>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</si>
  <si>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</si>
  <si>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</si>
  <si>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</si>
  <si>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</si>
  <si>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</si>
  <si>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</si>
  <si>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</si>
  <si>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</si>
  <si>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</si>
  <si>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</si>
  <si>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</si>
  <si>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</si>
  <si>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</si>
  <si>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</si>
  <si>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</si>
  <si>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</si>
  <si>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</si>
  <si>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</si>
  <si>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</si>
  <si>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</si>
  <si>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</si>
  <si>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</si>
  <si>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</si>
  <si>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</si>
  <si>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</si>
  <si>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</si>
  <si>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</si>
  <si>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</si>
  <si>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</si>
  <si>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</si>
  <si>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</si>
  <si>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</si>
  <si>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</si>
  <si>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</si>
  <si>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</si>
  <si>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</si>
  <si>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</si>
  <si>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</si>
  <si>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</si>
  <si>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</si>
  <si>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</si>
  <si>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</si>
  <si>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</si>
  <si>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</si>
  <si>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</si>
  <si>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</si>
  <si>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</si>
  <si>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</si>
  <si>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</si>
  <si>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</si>
  <si>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</si>
  <si>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</si>
  <si>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</si>
  <si>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</si>
  <si>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</si>
  <si>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</si>
  <si>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</si>
  <si>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</si>
  <si>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</si>
  <si>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</si>
  <si>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</si>
  <si>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</si>
  <si>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</si>
  <si>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</si>
  <si>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</si>
  <si>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</si>
  <si>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</si>
  <si>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</si>
  <si>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</si>
  <si>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</si>
  <si>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</si>
  <si>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</si>
  <si>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</si>
  <si>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</si>
  <si>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</si>
  <si>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</si>
  <si>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</si>
  <si>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</si>
  <si>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</si>
  <si>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</si>
  <si>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</si>
  <si>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</si>
  <si>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</si>
  <si>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</si>
  <si>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</si>
  <si>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</si>
  <si>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</si>
  <si>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</si>
  <si>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</si>
  <si>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</si>
  <si>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</si>
  <si>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</si>
  <si>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</si>
  <si>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</si>
  <si>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</si>
  <si>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</si>
  <si>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</si>
  <si>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</si>
  <si>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</si>
  <si>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</si>
  <si>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</si>
  <si>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</si>
  <si>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</si>
  <si>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</si>
  <si>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</si>
  <si>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</si>
  <si>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</si>
  <si>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</si>
  <si>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</si>
  <si>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</si>
  <si>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</si>
  <si>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</si>
  <si>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</si>
  <si>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</si>
  <si>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</si>
  <si>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</si>
  <si>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</si>
  <si>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</si>
  <si>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</si>
  <si>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</si>
  <si>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</si>
  <si>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</si>
  <si>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</si>
  <si>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</si>
  <si>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</si>
  <si>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</si>
  <si>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</si>
  <si>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</si>
  <si>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</si>
  <si>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</si>
  <si>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</si>
  <si>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</si>
  <si>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</si>
  <si>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</si>
  <si>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</si>
  <si>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</si>
  <si>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</si>
  <si>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</si>
  <si>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</si>
  <si>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</si>
  <si>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</si>
  <si>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</si>
  <si>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</si>
  <si>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</si>
  <si>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</si>
  <si>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</si>
  <si>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</si>
  <si>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</si>
  <si>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</si>
  <si>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</si>
  <si>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</si>
  <si>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</si>
  <si>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</si>
  <si>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</si>
  <si>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</si>
  <si>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</si>
  <si>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</si>
  <si>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</si>
  <si>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</si>
  <si>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</si>
  <si>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</si>
  <si>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</si>
  <si>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</si>
  <si>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</si>
  <si>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</si>
  <si>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</si>
  <si>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</si>
  <si>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</si>
  <si>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</si>
  <si>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</si>
  <si>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</si>
  <si>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</si>
  <si>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</si>
  <si>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</si>
  <si>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</si>
  <si>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</si>
  <si>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</si>
  <si>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</si>
  <si>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</si>
  <si>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</si>
  <si>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</si>
  <si>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</si>
  <si>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</si>
  <si>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</si>
  <si>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</si>
  <si>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</si>
  <si>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</si>
  <si>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</si>
  <si>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</si>
  <si>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</si>
  <si>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</si>
  <si>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</si>
  <si>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</si>
  <si>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</si>
  <si>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</si>
  <si>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</si>
  <si>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</si>
  <si>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</si>
  <si>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</si>
  <si>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</si>
  <si>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</si>
  <si>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</si>
  <si>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</si>
  <si>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</si>
  <si>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</si>
  <si>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</si>
  <si>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</si>
  <si>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</si>
  <si>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</si>
  <si>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</si>
  <si>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</si>
  <si>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</si>
  <si>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</si>
  <si>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</si>
  <si>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</si>
  <si>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</si>
  <si>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</si>
  <si>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</si>
  <si>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</si>
  <si>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</si>
  <si>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</si>
  <si>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</si>
  <si>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</si>
  <si>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</si>
  <si>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</si>
  <si>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</si>
  <si>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</si>
  <si>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</si>
  <si>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</si>
  <si>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</si>
  <si>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</si>
  <si>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</si>
  <si>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</si>
  <si>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</si>
  <si>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</si>
  <si>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</si>
  <si>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</si>
  <si>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</si>
  <si>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</si>
  <si>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</si>
  <si>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</si>
  <si>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</si>
  <si>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</si>
  <si>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</si>
  <si>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</si>
  <si>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</si>
  <si>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</si>
  <si>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</si>
  <si>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</si>
  <si>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</si>
  <si>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</si>
  <si>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</si>
  <si>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</si>
  <si>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</si>
  <si>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</si>
  <si>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</si>
  <si>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</si>
  <si>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</si>
  <si>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</si>
  <si>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</si>
  <si>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</si>
  <si>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</si>
  <si>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</si>
  <si>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</si>
  <si>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</si>
  <si>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</si>
  <si>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</si>
  <si>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</si>
  <si>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</si>
  <si>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</si>
  <si>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</si>
  <si>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</si>
  <si>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</si>
  <si>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</si>
  <si>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</si>
  <si>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</si>
  <si>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</si>
  <si>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</si>
  <si>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</si>
  <si>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</si>
  <si>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</si>
  <si>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</si>
  <si>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</si>
  <si>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</si>
  <si>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</si>
  <si>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</si>
  <si>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</si>
  <si>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</si>
  <si>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</si>
  <si>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</si>
  <si>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</si>
  <si>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</si>
  <si>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</si>
  <si>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</si>
  <si>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</si>
  <si>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</si>
  <si>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</si>
  <si>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</si>
  <si>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</si>
  <si>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</si>
  <si>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</si>
  <si>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</si>
  <si>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</si>
  <si>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</si>
  <si>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</si>
  <si>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</si>
  <si>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</si>
  <si>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</si>
  <si>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</si>
  <si>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</si>
  <si>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</si>
  <si>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</si>
  <si>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</si>
  <si>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</si>
  <si>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</si>
  <si>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</si>
  <si>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</si>
  <si>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</si>
  <si>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</si>
  <si>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</si>
  <si>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</si>
  <si>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</si>
  <si>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</si>
  <si>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</si>
  <si>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</si>
  <si>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</si>
  <si>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</si>
  <si>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</si>
  <si>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</si>
  <si>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</si>
  <si>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</si>
  <si>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</si>
  <si>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</si>
  <si>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</si>
  <si>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</si>
  <si>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</si>
  <si>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</si>
  <si>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</si>
  <si>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</si>
  <si>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</si>
  <si>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</si>
  <si>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</si>
  <si>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</si>
  <si>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</si>
  <si>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</si>
  <si>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</si>
  <si>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</si>
  <si>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</si>
  <si>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</si>
  <si>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</si>
  <si>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</si>
  <si>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</si>
  <si>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</si>
  <si>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</si>
  <si>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</si>
  <si>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</si>
  <si>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</si>
  <si>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</si>
  <si>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</si>
  <si>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</si>
  <si>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</si>
  <si>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</si>
  <si>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</si>
  <si>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</si>
  <si>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</si>
  <si>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</si>
  <si>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</si>
  <si>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</si>
  <si>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</si>
  <si>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</si>
  <si>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</si>
  <si>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</si>
  <si>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</si>
  <si>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</si>
  <si>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</si>
  <si>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</si>
  <si>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</si>
  <si>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</si>
  <si>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</si>
  <si>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</si>
  <si>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</si>
  <si>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</si>
  <si>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</si>
  <si>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</si>
  <si>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</si>
  <si>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</si>
  <si>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</si>
  <si>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</si>
  <si>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</si>
  <si>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</si>
  <si>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</si>
  <si>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</si>
  <si>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</si>
  <si>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</si>
  <si>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</si>
  <si>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</si>
  <si>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</si>
  <si>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</si>
  <si>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</si>
  <si>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</si>
  <si>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</si>
  <si>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</si>
  <si>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</si>
  <si>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</si>
  <si>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</si>
  <si>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</si>
  <si>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</si>
  <si>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</si>
  <si>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</si>
  <si>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</si>
  <si>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</si>
  <si>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</si>
  <si>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</si>
  <si>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</si>
  <si>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</si>
  <si>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</si>
  <si>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</si>
  <si>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</si>
  <si>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</si>
  <si>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</si>
  <si>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</si>
  <si>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</si>
  <si>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</si>
  <si>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</si>
  <si>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</si>
  <si>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</si>
  <si>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</si>
  <si>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</si>
  <si>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</si>
  <si>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</si>
  <si>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</si>
  <si>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</si>
  <si>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</si>
  <si>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</si>
  <si>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</si>
  <si>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</si>
  <si>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</si>
  <si>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</si>
  <si>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</si>
  <si>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</si>
  <si>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</si>
  <si>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</si>
  <si>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</si>
  <si>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</si>
  <si>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</si>
  <si>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</si>
  <si>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</si>
  <si>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</si>
  <si>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</si>
  <si>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</si>
  <si>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</si>
  <si>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</si>
  <si>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</si>
  <si>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</si>
  <si>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</si>
  <si>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</si>
  <si>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</si>
  <si>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</si>
  <si>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</si>
  <si>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</si>
  <si>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</si>
  <si>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</si>
  <si>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</si>
  <si>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</si>
  <si>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</si>
  <si>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</si>
  <si>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</si>
  <si>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</si>
  <si>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</si>
  <si>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</si>
  <si>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</si>
  <si>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</si>
  <si>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</si>
  <si>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</si>
  <si>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</si>
  <si>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</si>
  <si>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</si>
  <si>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</si>
  <si>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</si>
  <si>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</si>
  <si>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</si>
  <si>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</si>
  <si>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</si>
  <si>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</si>
  <si>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</si>
  <si>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</si>
  <si>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</si>
  <si>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</si>
  <si>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</si>
  <si>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</si>
  <si>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</si>
  <si>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</si>
  <si>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</si>
  <si>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</si>
  <si>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</si>
  <si>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</si>
  <si>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</si>
  <si>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</si>
  <si>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</si>
  <si>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</si>
  <si>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</si>
  <si>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</si>
  <si>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</si>
  <si>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</si>
  <si>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</si>
  <si>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</si>
  <si>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</si>
  <si>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</si>
  <si>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</si>
  <si>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</si>
  <si>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</si>
  <si>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</si>
  <si>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</si>
  <si>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</si>
  <si>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</si>
  <si>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</si>
  <si>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</si>
  <si>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</si>
  <si>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</si>
  <si>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</si>
  <si>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</si>
  <si>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</si>
  <si>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</si>
  <si>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</si>
  <si>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</si>
  <si>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</si>
  <si>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</si>
  <si>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</si>
  <si>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</si>
  <si>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</si>
  <si>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</si>
  <si>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</si>
  <si>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</si>
  <si>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</si>
  <si>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</si>
  <si>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</si>
  <si>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</si>
  <si>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</si>
  <si>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</si>
  <si>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</si>
  <si>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</si>
  <si>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</si>
  <si>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</si>
  <si>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</si>
  <si>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</si>
  <si>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</si>
  <si>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</si>
  <si>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</si>
  <si>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</si>
  <si>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</si>
  <si>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</si>
  <si>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</si>
  <si>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</si>
  <si>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</si>
  <si>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</si>
  <si>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</si>
  <si>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</si>
  <si>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</si>
  <si>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</si>
  <si>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</si>
  <si>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</si>
  <si>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</si>
  <si>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</si>
  <si>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</si>
  <si>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</si>
  <si>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</si>
  <si>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</si>
  <si>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</si>
  <si>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</si>
  <si>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</si>
  <si>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</si>
  <si>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</si>
  <si>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</si>
  <si>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</si>
  <si>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</si>
  <si>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</si>
  <si>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</si>
  <si>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</si>
  <si>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</si>
  <si>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</si>
  <si>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</si>
  <si>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</si>
  <si>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</si>
  <si>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</si>
  <si>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</si>
  <si>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</si>
  <si>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</si>
  <si>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</si>
  <si>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</si>
  <si>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</si>
  <si>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</si>
  <si>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</si>
  <si>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</si>
  <si>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</si>
  <si>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</si>
  <si>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</si>
  <si>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</si>
  <si>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</si>
  <si>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</si>
  <si>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</si>
  <si>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</si>
  <si>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</si>
  <si>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</si>
  <si>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</si>
  <si>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</si>
  <si>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</si>
  <si>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</si>
  <si>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</si>
  <si>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</si>
  <si>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</si>
  <si>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</si>
  <si>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</si>
  <si>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</si>
  <si>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</si>
  <si>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</si>
  <si>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</si>
  <si>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</si>
  <si>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</si>
  <si>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</si>
  <si>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</si>
  <si>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</si>
  <si>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</si>
  <si>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</si>
  <si>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</si>
  <si>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</si>
  <si>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</si>
  <si>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</si>
  <si>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</si>
  <si>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</si>
  <si>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</si>
  <si>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</si>
  <si>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</si>
  <si>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</si>
  <si>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</si>
  <si>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</si>
  <si>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</si>
  <si>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</si>
  <si>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</si>
  <si>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</si>
  <si>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</si>
  <si>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</si>
  <si>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</si>
  <si>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</si>
  <si>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</si>
  <si>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</si>
  <si>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</si>
  <si>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</si>
  <si>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</si>
  <si>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</si>
  <si>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</si>
  <si>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</si>
  <si>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</si>
  <si>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</si>
  <si>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</si>
  <si>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</si>
  <si>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</si>
  <si>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</si>
  <si>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</si>
  <si>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</si>
  <si>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</si>
  <si>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</si>
  <si>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</si>
  <si>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</si>
  <si>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</si>
  <si>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</si>
  <si>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</si>
  <si>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</si>
  <si>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</si>
  <si>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</si>
  <si>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</si>
  <si>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</si>
  <si>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</si>
  <si>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</si>
  <si>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</si>
  <si>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</si>
  <si>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</si>
  <si>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</si>
  <si>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</si>
  <si>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</si>
  <si>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</si>
  <si>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</si>
  <si>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</si>
  <si>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</si>
  <si>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</si>
  <si>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</si>
  <si>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</si>
  <si>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</si>
  <si>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</si>
  <si>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</si>
  <si>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</si>
  <si>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</si>
  <si>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</si>
  <si>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</si>
  <si>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</si>
  <si>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</si>
  <si>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</si>
  <si>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</si>
  <si>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</si>
  <si>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</si>
  <si>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</si>
  <si>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</si>
  <si>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</si>
  <si>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</si>
  <si>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</si>
  <si>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</si>
  <si>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</si>
  <si>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</si>
  <si>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</si>
  <si>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</si>
  <si>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</si>
  <si>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</si>
  <si>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</si>
  <si>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</si>
  <si>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</si>
  <si>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</si>
  <si>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</si>
  <si>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</si>
  <si>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</si>
  <si>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</si>
  <si>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</si>
  <si>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</si>
  <si>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</si>
  <si>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</si>
  <si>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</si>
  <si>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</si>
  <si>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</si>
  <si>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</si>
  <si>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</si>
  <si>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</si>
  <si>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</si>
  <si>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</si>
  <si>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</si>
  <si>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</si>
  <si>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</si>
  <si>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</si>
  <si>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</si>
  <si>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</si>
  <si>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</si>
  <si>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</si>
  <si>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</si>
  <si>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</si>
  <si>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</si>
  <si>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</si>
  <si>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</si>
  <si>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</si>
  <si>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</si>
  <si>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</si>
  <si>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</si>
  <si>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</si>
  <si>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</si>
  <si>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</si>
  <si>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</si>
  <si>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</si>
  <si>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</si>
  <si>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</si>
  <si>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</si>
  <si>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</si>
  <si>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</si>
  <si>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</si>
  <si>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</si>
  <si>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</si>
  <si>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</si>
  <si>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</si>
  <si>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</si>
  <si>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</si>
  <si>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</si>
  <si>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</si>
  <si>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</si>
  <si>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</si>
  <si>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</si>
  <si>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</si>
  <si>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</si>
  <si>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</si>
  <si>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</si>
  <si>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</si>
  <si>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</si>
  <si>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</si>
  <si>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</si>
  <si>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</si>
  <si>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</si>
  <si>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</si>
  <si>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</si>
  <si>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</si>
  <si>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</si>
  <si>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</si>
  <si>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</si>
  <si>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</si>
  <si>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</si>
  <si>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</si>
  <si>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</si>
  <si>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</si>
  <si>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</si>
  <si>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</si>
  <si>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</si>
  <si>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</si>
  <si>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</si>
  <si>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</si>
  <si>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</si>
  <si>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</si>
  <si>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t>
  </si>
  <si>
    <t>x</t>
  </si>
  <si>
    <t>.</t>
  </si>
  <si>
    <t>Eisen-, Blech- und Metallwaren,  a.n.g.</t>
  </si>
  <si>
    <t>Libyen</t>
  </si>
  <si>
    <t xml:space="preserve"> 2016 ..........</t>
  </si>
  <si>
    <t xml:space="preserve"> 2017 ..........</t>
  </si>
  <si>
    <r>
      <t xml:space="preserve"> 2017</t>
    </r>
    <r>
      <rPr>
        <sz val="10"/>
        <rFont val="Arial"/>
        <family val="2"/>
      </rPr>
      <t xml:space="preserve"> ..........</t>
    </r>
  </si>
  <si>
    <t>020</t>
  </si>
  <si>
    <r>
      <t xml:space="preserve"> 2018</t>
    </r>
    <r>
      <rPr>
        <sz val="10"/>
        <rFont val="Arial"/>
        <family val="2"/>
      </rPr>
      <t xml:space="preserve"> ..........</t>
    </r>
  </si>
  <si>
    <t>Tschechien</t>
  </si>
  <si>
    <t>Nordmazedonien</t>
  </si>
  <si>
    <t>92 877 849r</t>
  </si>
  <si>
    <r>
      <t xml:space="preserve"> 2019</t>
    </r>
    <r>
      <rPr>
        <sz val="10"/>
        <rFont val="Arial"/>
        <family val="2"/>
      </rPr>
      <t xml:space="preserve"> ..........</t>
    </r>
  </si>
  <si>
    <r>
      <t>2021</t>
    </r>
    <r>
      <rPr>
        <vertAlign val="superscript"/>
        <sz val="10"/>
        <rFont val="Arial"/>
        <family val="2"/>
      </rPr>
      <t>3)</t>
    </r>
  </si>
  <si>
    <t>Falklandinseln</t>
  </si>
  <si>
    <t>Kirgisistan</t>
  </si>
  <si>
    <t>Cabo Verde</t>
  </si>
  <si>
    <t>Sint Maarten (niederländischer Teil)</t>
  </si>
  <si>
    <t>Bonaire, Sint Eustatius  und Saba</t>
  </si>
  <si>
    <t>Länderverzeichnis für die Außenhandelsstatistik (Stand: Januar 2021)</t>
  </si>
  <si>
    <t>Monatliche Entwicklung der Ausfuhr Bayerns von Oktober 2019 bis September 2021</t>
  </si>
  <si>
    <t>Monatliche Entwicklung der Einfuhr Bayerns von Oktober 2019 bis September 2021</t>
  </si>
  <si>
    <t>Ausfuhr Bayerns im September 2021 nach ausgewählten Warenuntergruppen</t>
  </si>
  <si>
    <t>Ausfuhr Bayerns im September 2021 nach ausgewählten Bestimmungsländern</t>
  </si>
  <si>
    <t>Einfuhr Bayerns im September 2021 nach ausgewählten Warenuntergruppen</t>
  </si>
  <si>
    <t>Einfuhr Bayerns im September 2021 nach ausgewählten Ursprungsländern</t>
  </si>
  <si>
    <t>im September 2021</t>
  </si>
  <si>
    <t>Januar bis September 2021</t>
  </si>
  <si>
    <t>Die Angaben für das Jahr 2021 stellen vorläufige Ergebnisse dar.</t>
  </si>
  <si>
    <t xml:space="preserve"> 2020 ..........</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</si>
</sst>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 numFmtId="206" formatCode="0.0_ ;\-0.0\ "/>
  </numFmts>
  <fonts count="65">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42">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7" fillId="0" borderId="0" xfId="0" applyFont="1" applyAlignment="1">
      <alignment/>
    </xf>
    <xf numFmtId="0" fontId="20" fillId="0" borderId="0" xfId="56" applyFont="1">
      <alignmen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0" fontId="6" fillId="0" borderId="10" xfId="62" applyFont="1" applyFill="1" applyBorder="1" applyAlignment="1">
      <alignment vertical="center"/>
      <protection/>
    </xf>
    <xf numFmtId="0" fontId="0" fillId="0" borderId="0" xfId="0" applyFont="1" applyAlignment="1">
      <alignment horizontal="left"/>
    </xf>
    <xf numFmtId="0" fontId="15" fillId="0" borderId="0" xfId="0" applyFont="1" applyAlignment="1">
      <alignment/>
    </xf>
    <xf numFmtId="184" fontId="2" fillId="0" borderId="0" xfId="0" applyNumberFormat="1" applyFont="1" applyFill="1" applyAlignment="1">
      <alignment horizontal="left"/>
    </xf>
    <xf numFmtId="169" fontId="0" fillId="0" borderId="0" xfId="56" applyNumberFormat="1" applyFont="1" applyBorder="1" applyAlignment="1">
      <alignment horizontal="left"/>
      <protection/>
    </xf>
    <xf numFmtId="179" fontId="6" fillId="0" borderId="0" xfId="62" applyNumberFormat="1" applyFont="1" applyFill="1" applyBorder="1" applyAlignment="1">
      <alignment/>
      <protection/>
    </xf>
    <xf numFmtId="0" fontId="18" fillId="0" borderId="0" xfId="0" applyFont="1" applyAlignment="1">
      <alignment/>
    </xf>
    <xf numFmtId="173" fontId="28" fillId="0" borderId="0" xfId="0" applyNumberFormat="1" applyFont="1" applyFill="1" applyBorder="1" applyAlignment="1">
      <alignment horizontal="right" indent="1"/>
    </xf>
    <xf numFmtId="173" fontId="24" fillId="0" borderId="0" xfId="0" applyNumberFormat="1" applyFont="1" applyFill="1" applyBorder="1" applyAlignment="1">
      <alignment horizontal="right" indent="1"/>
    </xf>
    <xf numFmtId="206" fontId="24" fillId="0" borderId="0" xfId="0" applyNumberFormat="1" applyFont="1" applyFill="1" applyAlignment="1" applyProtection="1">
      <alignment horizontal="right" vertical="center"/>
      <protection locked="0"/>
    </xf>
    <xf numFmtId="169" fontId="0" fillId="0" borderId="0" xfId="56" applyNumberFormat="1" applyFont="1" applyFill="1" applyBorder="1" applyAlignment="1">
      <alignment horizontal="left"/>
      <protection/>
    </xf>
    <xf numFmtId="177" fontId="6" fillId="0" borderId="0" xfId="62" applyNumberFormat="1" applyFont="1">
      <alignment/>
      <protection/>
    </xf>
    <xf numFmtId="180" fontId="6" fillId="0" borderId="0" xfId="62" applyNumberFormat="1" applyFont="1">
      <alignment/>
      <protection/>
    </xf>
    <xf numFmtId="181" fontId="24" fillId="0" borderId="0" xfId="0" applyNumberFormat="1" applyFont="1" applyFill="1" applyAlignment="1" applyProtection="1" quotePrefix="1">
      <alignment horizontal="right" vertical="center"/>
      <protection locked="0"/>
    </xf>
    <xf numFmtId="169" fontId="0" fillId="0" borderId="11" xfId="56" applyNumberFormat="1" applyFont="1" applyFill="1" applyBorder="1" applyAlignment="1">
      <alignment horizontal="left"/>
      <protection/>
    </xf>
    <xf numFmtId="164" fontId="0" fillId="0" borderId="0" xfId="59" applyNumberFormat="1" applyFont="1" applyBorder="1" applyAlignment="1">
      <alignment horizontal="center"/>
      <protection/>
    </xf>
    <xf numFmtId="176" fontId="0" fillId="0" borderId="0" xfId="56" applyNumberFormat="1" applyFont="1">
      <alignment/>
      <protection/>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1" xfId="56" applyFont="1" applyBorder="1" applyAlignment="1">
      <alignment horizontal="center" vertical="center"/>
      <protection/>
    </xf>
    <xf numFmtId="0" fontId="0" fillId="0" borderId="22" xfId="56" applyFont="1" applyBorder="1" applyAlignment="1">
      <alignment horizontal="center" vertical="center"/>
      <protection/>
    </xf>
    <xf numFmtId="0" fontId="0" fillId="0" borderId="22"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3" xfId="56" applyFont="1" applyBorder="1" applyAlignment="1">
      <alignment horizontal="center" vertical="center" wrapText="1"/>
      <protection/>
    </xf>
    <xf numFmtId="0" fontId="0" fillId="0" borderId="14" xfId="56" applyFont="1" applyBorder="1" applyAlignment="1">
      <alignment horizontal="center" vertical="center"/>
      <protection/>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15" xfId="56" applyFont="1" applyBorder="1" applyAlignment="1">
      <alignment horizontal="center" wrapText="1"/>
      <protection/>
    </xf>
    <xf numFmtId="0" fontId="0" fillId="0" borderId="24" xfId="56" applyFont="1" applyBorder="1" applyAlignment="1">
      <alignment horizontal="center" wrapText="1"/>
      <protection/>
    </xf>
    <xf numFmtId="0" fontId="0" fillId="0" borderId="0" xfId="56" applyFont="1" applyBorder="1" applyAlignment="1">
      <alignment horizontal="center" vertical="center"/>
      <protection/>
    </xf>
    <xf numFmtId="0" fontId="0" fillId="0" borderId="15"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4" xfId="57" applyFont="1"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1" fillId="0" borderId="23"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1"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1"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165" fontId="0" fillId="0" borderId="0" xfId="58" applyNumberFormat="1" applyFont="1" applyAlignment="1">
      <alignment horizontal="left"/>
      <protection/>
    </xf>
    <xf numFmtId="0" fontId="0" fillId="0" borderId="0" xfId="58" applyNumberFormat="1" applyFont="1" applyAlignment="1">
      <alignment horizontal="left"/>
      <protection/>
    </xf>
    <xf numFmtId="165" fontId="2" fillId="0" borderId="0" xfId="58" applyNumberFormat="1" applyFont="1" applyAlignment="1">
      <alignment horizontal="left"/>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0" fillId="0" borderId="0" xfId="58"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3" xfId="58" applyNumberFormat="1" applyFont="1" applyFill="1" applyBorder="1" applyAlignment="1">
      <alignment horizontal="center" vertical="center" wrapText="1"/>
      <protection/>
    </xf>
    <xf numFmtId="0" fontId="0" fillId="0" borderId="15" xfId="58" applyFont="1" applyFill="1" applyBorder="1" applyAlignment="1">
      <alignment horizontal="center" vertical="center" wrapText="1"/>
      <protection/>
    </xf>
    <xf numFmtId="0" fontId="0" fillId="0" borderId="23" xfId="58" applyFont="1" applyFill="1" applyBorder="1" applyAlignment="1">
      <alignment horizontal="center" vertical="center" wrapText="1"/>
      <protection/>
    </xf>
    <xf numFmtId="0" fontId="0" fillId="0" borderId="22"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179" fontId="6" fillId="0" borderId="0" xfId="62" applyNumberFormat="1" applyFont="1" applyFill="1" applyBorder="1" applyAlignment="1">
      <alignment/>
      <protection/>
    </xf>
    <xf numFmtId="0" fontId="6" fillId="0" borderId="0" xfId="62" applyNumberFormat="1" applyFont="1" applyFill="1" applyBorder="1" applyAlignment="1">
      <alignment/>
      <protection/>
    </xf>
    <xf numFmtId="0" fontId="6" fillId="0" borderId="23" xfId="62" applyFont="1" applyFill="1" applyBorder="1" applyAlignment="1">
      <alignment horizontal="center" vertical="center" wrapText="1"/>
      <protection/>
    </xf>
    <xf numFmtId="0" fontId="6" fillId="0" borderId="23"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0" fontId="9"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23" xfId="54" applyNumberFormat="1" applyFont="1" applyBorder="1" applyAlignment="1">
      <alignment horizontal="center" vertical="center"/>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 fontId="6" fillId="0" borderId="23" xfId="54" applyNumberFormat="1" applyFont="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65" fontId="6" fillId="0" borderId="0" xfId="62" applyNumberFormat="1" applyFont="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0" fillId="0" borderId="17" xfId="56" applyFont="1" applyBorder="1" applyAlignment="1">
      <alignment horizontal="center" vertical="center"/>
      <protection/>
    </xf>
    <xf numFmtId="0" fontId="0" fillId="0" borderId="19" xfId="56" applyFont="1" applyBorder="1" applyAlignment="1">
      <alignment horizontal="center" vertical="center"/>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4" xfId="55" applyNumberFormat="1" applyFont="1" applyBorder="1" applyAlignment="1">
      <alignment horizontal="center" vertical="center"/>
      <protection/>
    </xf>
    <xf numFmtId="0" fontId="6" fillId="0" borderId="14" xfId="62" applyFont="1" applyFill="1" applyBorder="1" applyAlignment="1">
      <alignment horizontal="center" vertical="center" wrapText="1"/>
      <protection/>
    </xf>
    <xf numFmtId="0" fontId="0" fillId="0" borderId="0" xfId="0" applyAlignment="1">
      <alignment/>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13</xdr:row>
      <xdr:rowOff>0</xdr:rowOff>
    </xdr:to>
    <xdr:sp fLocksText="0">
      <xdr:nvSpPr>
        <xdr:cNvPr id="7" name="Text Box 7"/>
        <xdr:cNvSpPr txBox="1">
          <a:spLocks noChangeArrowheads="1"/>
        </xdr:cNvSpPr>
      </xdr:nvSpPr>
      <xdr:spPr>
        <a:xfrm>
          <a:off x="1171575"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666750</xdr:colOff>
      <xdr:row>19</xdr:row>
      <xdr:rowOff>0</xdr:rowOff>
    </xdr:to>
    <xdr:sp fLocksText="0">
      <xdr:nvSpPr>
        <xdr:cNvPr id="8" name="Text Box 8"/>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0</xdr:rowOff>
    </xdr:from>
    <xdr:to>
      <xdr:col>1</xdr:col>
      <xdr:colOff>666750</xdr:colOff>
      <xdr:row>29</xdr:row>
      <xdr:rowOff>9525</xdr:rowOff>
    </xdr:to>
    <xdr:sp fLocksText="0">
      <xdr:nvSpPr>
        <xdr:cNvPr id="9" name="Text Box 9"/>
        <xdr:cNvSpPr txBox="1">
          <a:spLocks noChangeArrowheads="1"/>
        </xdr:cNvSpPr>
      </xdr:nvSpPr>
      <xdr:spPr>
        <a:xfrm>
          <a:off x="1171575"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19050</xdr:rowOff>
    </xdr:from>
    <xdr:to>
      <xdr:col>1</xdr:col>
      <xdr:colOff>828675</xdr:colOff>
      <xdr:row>41</xdr:row>
      <xdr:rowOff>104775</xdr:rowOff>
    </xdr:to>
    <xdr:sp fLocksText="0">
      <xdr:nvSpPr>
        <xdr:cNvPr id="10" name="Text Box 10"/>
        <xdr:cNvSpPr txBox="1">
          <a:spLocks noChangeArrowheads="1"/>
        </xdr:cNvSpPr>
      </xdr:nvSpPr>
      <xdr:spPr>
        <a:xfrm>
          <a:off x="1171575" y="5133975"/>
          <a:ext cx="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0</xdr:rowOff>
    </xdr:from>
    <xdr:to>
      <xdr:col>1</xdr:col>
      <xdr:colOff>666750</xdr:colOff>
      <xdr:row>42</xdr:row>
      <xdr:rowOff>9525</xdr:rowOff>
    </xdr:to>
    <xdr:sp fLocksText="0">
      <xdr:nvSpPr>
        <xdr:cNvPr id="11" name="Text Box 11"/>
        <xdr:cNvSpPr txBox="1">
          <a:spLocks noChangeArrowheads="1"/>
        </xdr:cNvSpPr>
      </xdr:nvSpPr>
      <xdr:spPr>
        <a:xfrm>
          <a:off x="1171575" y="70580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43</xdr:row>
      <xdr:rowOff>19050</xdr:rowOff>
    </xdr:from>
    <xdr:to>
      <xdr:col>1</xdr:col>
      <xdr:colOff>828675</xdr:colOff>
      <xdr:row>55</xdr:row>
      <xdr:rowOff>104775</xdr:rowOff>
    </xdr:to>
    <xdr:sp fLocksText="0">
      <xdr:nvSpPr>
        <xdr:cNvPr id="12" name="Text Box 12"/>
        <xdr:cNvSpPr txBox="1">
          <a:spLocks noChangeArrowheads="1"/>
        </xdr:cNvSpPr>
      </xdr:nvSpPr>
      <xdr:spPr>
        <a:xfrm>
          <a:off x="1171575" y="7353300"/>
          <a:ext cx="0" cy="20288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666750</xdr:colOff>
      <xdr:row>19</xdr:row>
      <xdr:rowOff>0</xdr:rowOff>
    </xdr:to>
    <xdr:sp fLocksText="0">
      <xdr:nvSpPr>
        <xdr:cNvPr id="13" name="Text Box 14"/>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55</xdr:row>
      <xdr:rowOff>0</xdr:rowOff>
    </xdr:from>
    <xdr:to>
      <xdr:col>1</xdr:col>
      <xdr:colOff>666750</xdr:colOff>
      <xdr:row>55</xdr:row>
      <xdr:rowOff>9525</xdr:rowOff>
    </xdr:to>
    <xdr:sp fLocksText="0">
      <xdr:nvSpPr>
        <xdr:cNvPr id="14" name="Text Box 15"/>
        <xdr:cNvSpPr txBox="1">
          <a:spLocks noChangeArrowheads="1"/>
        </xdr:cNvSpPr>
      </xdr:nvSpPr>
      <xdr:spPr>
        <a:xfrm>
          <a:off x="1171575" y="92773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0</xdr:rowOff>
    </xdr:from>
    <xdr:to>
      <xdr:col>1</xdr:col>
      <xdr:colOff>666750</xdr:colOff>
      <xdr:row>29</xdr:row>
      <xdr:rowOff>9525</xdr:rowOff>
    </xdr:to>
    <xdr:sp fLocksText="0">
      <xdr:nvSpPr>
        <xdr:cNvPr id="15" name="Text Box 11"/>
        <xdr:cNvSpPr txBox="1">
          <a:spLocks noChangeArrowheads="1"/>
        </xdr:cNvSpPr>
      </xdr:nvSpPr>
      <xdr:spPr>
        <a:xfrm>
          <a:off x="1171575"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19050</xdr:rowOff>
    </xdr:from>
    <xdr:to>
      <xdr:col>1</xdr:col>
      <xdr:colOff>828675</xdr:colOff>
      <xdr:row>42</xdr:row>
      <xdr:rowOff>104775</xdr:rowOff>
    </xdr:to>
    <xdr:sp fLocksText="0">
      <xdr:nvSpPr>
        <xdr:cNvPr id="16" name="Text Box 12"/>
        <xdr:cNvSpPr txBox="1">
          <a:spLocks noChangeArrowheads="1"/>
        </xdr:cNvSpPr>
      </xdr:nvSpPr>
      <xdr:spPr>
        <a:xfrm>
          <a:off x="1171575" y="5133975"/>
          <a:ext cx="0" cy="20288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666750</xdr:colOff>
      <xdr:row>26</xdr:row>
      <xdr:rowOff>9525</xdr:rowOff>
    </xdr:to>
    <xdr:sp fLocksText="0">
      <xdr:nvSpPr>
        <xdr:cNvPr id="17"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666750</xdr:colOff>
      <xdr:row>26</xdr:row>
      <xdr:rowOff>9525</xdr:rowOff>
    </xdr:to>
    <xdr:sp fLocksText="0">
      <xdr:nvSpPr>
        <xdr:cNvPr id="18"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666750</xdr:colOff>
      <xdr:row>26</xdr:row>
      <xdr:rowOff>9525</xdr:rowOff>
    </xdr:to>
    <xdr:sp fLocksText="0">
      <xdr:nvSpPr>
        <xdr:cNvPr id="19" name="Text Box 7"/>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666750</xdr:colOff>
      <xdr:row>26</xdr:row>
      <xdr:rowOff>9525</xdr:rowOff>
    </xdr:to>
    <xdr:sp fLocksText="0">
      <xdr:nvSpPr>
        <xdr:cNvPr id="20" name="Text Box 1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666750</xdr:colOff>
      <xdr:row>26</xdr:row>
      <xdr:rowOff>9525</xdr:rowOff>
    </xdr:to>
    <xdr:sp fLocksText="0">
      <xdr:nvSpPr>
        <xdr:cNvPr id="21" name="Text Box 18"/>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666750</xdr:colOff>
      <xdr:row>26</xdr:row>
      <xdr:rowOff>9525</xdr:rowOff>
    </xdr:to>
    <xdr:sp fLocksText="0">
      <xdr:nvSpPr>
        <xdr:cNvPr id="22"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666750</xdr:colOff>
      <xdr:row>26</xdr:row>
      <xdr:rowOff>9525</xdr:rowOff>
    </xdr:to>
    <xdr:sp fLocksText="0">
      <xdr:nvSpPr>
        <xdr:cNvPr id="23"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0</xdr:rowOff>
    </xdr:from>
    <xdr:to>
      <xdr:col>1</xdr:col>
      <xdr:colOff>666750</xdr:colOff>
      <xdr:row>29</xdr:row>
      <xdr:rowOff>9525</xdr:rowOff>
    </xdr:to>
    <xdr:sp fLocksText="0">
      <xdr:nvSpPr>
        <xdr:cNvPr id="24" name="Text Box 11"/>
        <xdr:cNvSpPr txBox="1">
          <a:spLocks noChangeArrowheads="1"/>
        </xdr:cNvSpPr>
      </xdr:nvSpPr>
      <xdr:spPr>
        <a:xfrm>
          <a:off x="1171575"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19050</xdr:rowOff>
    </xdr:from>
    <xdr:to>
      <xdr:col>1</xdr:col>
      <xdr:colOff>828675</xdr:colOff>
      <xdr:row>42</xdr:row>
      <xdr:rowOff>104775</xdr:rowOff>
    </xdr:to>
    <xdr:sp fLocksText="0">
      <xdr:nvSpPr>
        <xdr:cNvPr id="25" name="Text Box 12"/>
        <xdr:cNvSpPr txBox="1">
          <a:spLocks noChangeArrowheads="1"/>
        </xdr:cNvSpPr>
      </xdr:nvSpPr>
      <xdr:spPr>
        <a:xfrm>
          <a:off x="1171575" y="5133975"/>
          <a:ext cx="0" cy="20288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0</xdr:rowOff>
    </xdr:from>
    <xdr:to>
      <xdr:col>1</xdr:col>
      <xdr:colOff>666750</xdr:colOff>
      <xdr:row>29</xdr:row>
      <xdr:rowOff>9525</xdr:rowOff>
    </xdr:to>
    <xdr:sp fLocksText="0">
      <xdr:nvSpPr>
        <xdr:cNvPr id="26" name="Text Box 11"/>
        <xdr:cNvSpPr txBox="1">
          <a:spLocks noChangeArrowheads="1"/>
        </xdr:cNvSpPr>
      </xdr:nvSpPr>
      <xdr:spPr>
        <a:xfrm>
          <a:off x="1171575"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19050</xdr:rowOff>
    </xdr:from>
    <xdr:to>
      <xdr:col>1</xdr:col>
      <xdr:colOff>828675</xdr:colOff>
      <xdr:row>42</xdr:row>
      <xdr:rowOff>104775</xdr:rowOff>
    </xdr:to>
    <xdr:sp fLocksText="0">
      <xdr:nvSpPr>
        <xdr:cNvPr id="27" name="Text Box 12"/>
        <xdr:cNvSpPr txBox="1">
          <a:spLocks noChangeArrowheads="1"/>
        </xdr:cNvSpPr>
      </xdr:nvSpPr>
      <xdr:spPr>
        <a:xfrm>
          <a:off x="1171575" y="5133975"/>
          <a:ext cx="0" cy="20288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666750</xdr:colOff>
      <xdr:row>18</xdr:row>
      <xdr:rowOff>0</xdr:rowOff>
    </xdr:to>
    <xdr:sp fLocksText="0">
      <xdr:nvSpPr>
        <xdr:cNvPr id="28" name="Text Box 8"/>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666750</xdr:colOff>
      <xdr:row>18</xdr:row>
      <xdr:rowOff>0</xdr:rowOff>
    </xdr:to>
    <xdr:sp fLocksText="0">
      <xdr:nvSpPr>
        <xdr:cNvPr id="29" name="Text Box 14"/>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666750</xdr:colOff>
      <xdr:row>25</xdr:row>
      <xdr:rowOff>9525</xdr:rowOff>
    </xdr:to>
    <xdr:sp fLocksText="0">
      <xdr:nvSpPr>
        <xdr:cNvPr id="30"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666750</xdr:colOff>
      <xdr:row>25</xdr:row>
      <xdr:rowOff>9525</xdr:rowOff>
    </xdr:to>
    <xdr:sp fLocksText="0">
      <xdr:nvSpPr>
        <xdr:cNvPr id="31"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666750</xdr:colOff>
      <xdr:row>25</xdr:row>
      <xdr:rowOff>9525</xdr:rowOff>
    </xdr:to>
    <xdr:sp fLocksText="0">
      <xdr:nvSpPr>
        <xdr:cNvPr id="32" name="Text Box 7"/>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666750</xdr:colOff>
      <xdr:row>25</xdr:row>
      <xdr:rowOff>9525</xdr:rowOff>
    </xdr:to>
    <xdr:sp fLocksText="0">
      <xdr:nvSpPr>
        <xdr:cNvPr id="33" name="Text Box 1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666750</xdr:colOff>
      <xdr:row>25</xdr:row>
      <xdr:rowOff>9525</xdr:rowOff>
    </xdr:to>
    <xdr:sp fLocksText="0">
      <xdr:nvSpPr>
        <xdr:cNvPr id="34" name="Text Box 18"/>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666750</xdr:colOff>
      <xdr:row>25</xdr:row>
      <xdr:rowOff>9525</xdr:rowOff>
    </xdr:to>
    <xdr:sp fLocksText="0">
      <xdr:nvSpPr>
        <xdr:cNvPr id="35"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666750</xdr:colOff>
      <xdr:row>25</xdr:row>
      <xdr:rowOff>9525</xdr:rowOff>
    </xdr:to>
    <xdr:sp fLocksText="0">
      <xdr:nvSpPr>
        <xdr:cNvPr id="36"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304925"/>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7" name="Text Box 7"/>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7</xdr:row>
      <xdr:rowOff>0</xdr:rowOff>
    </xdr:from>
    <xdr:to>
      <xdr:col>1</xdr:col>
      <xdr:colOff>866775</xdr:colOff>
      <xdr:row>13</xdr:row>
      <xdr:rowOff>0</xdr:rowOff>
    </xdr:to>
    <xdr:sp fLocksText="0">
      <xdr:nvSpPr>
        <xdr:cNvPr id="8" name="Text Box 8"/>
        <xdr:cNvSpPr txBox="1">
          <a:spLocks noChangeArrowheads="1"/>
        </xdr:cNvSpPr>
      </xdr:nvSpPr>
      <xdr:spPr>
        <a:xfrm>
          <a:off x="1219200" y="1304925"/>
          <a:ext cx="1905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19</xdr:row>
      <xdr:rowOff>0</xdr:rowOff>
    </xdr:from>
    <xdr:to>
      <xdr:col>1</xdr:col>
      <xdr:colOff>695325</xdr:colOff>
      <xdr:row>19</xdr:row>
      <xdr:rowOff>0</xdr:rowOff>
    </xdr:to>
    <xdr:sp fLocksText="0">
      <xdr:nvSpPr>
        <xdr:cNvPr id="9" name="Text Box 9"/>
        <xdr:cNvSpPr txBox="1">
          <a:spLocks noChangeArrowheads="1"/>
        </xdr:cNvSpPr>
      </xdr:nvSpPr>
      <xdr:spPr>
        <a:xfrm>
          <a:off x="121920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10" name="Text Box 10"/>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11" name="Text Box 1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42</xdr:row>
      <xdr:rowOff>0</xdr:rowOff>
    </xdr:from>
    <xdr:to>
      <xdr:col>1</xdr:col>
      <xdr:colOff>695325</xdr:colOff>
      <xdr:row>42</xdr:row>
      <xdr:rowOff>9525</xdr:rowOff>
    </xdr:to>
    <xdr:sp fLocksText="0">
      <xdr:nvSpPr>
        <xdr:cNvPr id="12" name="Text Box 12"/>
        <xdr:cNvSpPr txBox="1">
          <a:spLocks noChangeArrowheads="1"/>
        </xdr:cNvSpPr>
      </xdr:nvSpPr>
      <xdr:spPr>
        <a:xfrm>
          <a:off x="1219200" y="70580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43</xdr:row>
      <xdr:rowOff>19050</xdr:rowOff>
    </xdr:from>
    <xdr:to>
      <xdr:col>1</xdr:col>
      <xdr:colOff>866775</xdr:colOff>
      <xdr:row>54</xdr:row>
      <xdr:rowOff>104775</xdr:rowOff>
    </xdr:to>
    <xdr:sp fLocksText="0">
      <xdr:nvSpPr>
        <xdr:cNvPr id="13" name="Text Box 13"/>
        <xdr:cNvSpPr txBox="1">
          <a:spLocks noChangeArrowheads="1"/>
        </xdr:cNvSpPr>
      </xdr:nvSpPr>
      <xdr:spPr>
        <a:xfrm>
          <a:off x="1219200" y="7353300"/>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19</xdr:row>
      <xdr:rowOff>0</xdr:rowOff>
    </xdr:from>
    <xdr:to>
      <xdr:col>1</xdr:col>
      <xdr:colOff>695325</xdr:colOff>
      <xdr:row>19</xdr:row>
      <xdr:rowOff>0</xdr:rowOff>
    </xdr:to>
    <xdr:sp fLocksText="0">
      <xdr:nvSpPr>
        <xdr:cNvPr id="14" name="Text Box 14"/>
        <xdr:cNvSpPr txBox="1">
          <a:spLocks noChangeArrowheads="1"/>
        </xdr:cNvSpPr>
      </xdr:nvSpPr>
      <xdr:spPr>
        <a:xfrm>
          <a:off x="121920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847725</xdr:colOff>
      <xdr:row>7</xdr:row>
      <xdr:rowOff>0</xdr:rowOff>
    </xdr:from>
    <xdr:to>
      <xdr:col>1</xdr:col>
      <xdr:colOff>866775</xdr:colOff>
      <xdr:row>13</xdr:row>
      <xdr:rowOff>0</xdr:rowOff>
    </xdr:to>
    <xdr:sp fLocksText="0">
      <xdr:nvSpPr>
        <xdr:cNvPr id="16" name="Text Box 16"/>
        <xdr:cNvSpPr txBox="1">
          <a:spLocks noChangeArrowheads="1"/>
        </xdr:cNvSpPr>
      </xdr:nvSpPr>
      <xdr:spPr>
        <a:xfrm>
          <a:off x="1219200" y="1304925"/>
          <a:ext cx="1905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19</xdr:row>
      <xdr:rowOff>0</xdr:rowOff>
    </xdr:from>
    <xdr:to>
      <xdr:col>1</xdr:col>
      <xdr:colOff>695325</xdr:colOff>
      <xdr:row>19</xdr:row>
      <xdr:rowOff>0</xdr:rowOff>
    </xdr:to>
    <xdr:sp fLocksText="0">
      <xdr:nvSpPr>
        <xdr:cNvPr id="17" name="Text Box 17"/>
        <xdr:cNvSpPr txBox="1">
          <a:spLocks noChangeArrowheads="1"/>
        </xdr:cNvSpPr>
      </xdr:nvSpPr>
      <xdr:spPr>
        <a:xfrm>
          <a:off x="121920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18" name="Text Box 18"/>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19" name="Text Box 19"/>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42</xdr:row>
      <xdr:rowOff>0</xdr:rowOff>
    </xdr:from>
    <xdr:to>
      <xdr:col>1</xdr:col>
      <xdr:colOff>695325</xdr:colOff>
      <xdr:row>42</xdr:row>
      <xdr:rowOff>9525</xdr:rowOff>
    </xdr:to>
    <xdr:sp fLocksText="0">
      <xdr:nvSpPr>
        <xdr:cNvPr id="20" name="Text Box 20"/>
        <xdr:cNvSpPr txBox="1">
          <a:spLocks noChangeArrowheads="1"/>
        </xdr:cNvSpPr>
      </xdr:nvSpPr>
      <xdr:spPr>
        <a:xfrm>
          <a:off x="1219200" y="70580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43</xdr:row>
      <xdr:rowOff>19050</xdr:rowOff>
    </xdr:from>
    <xdr:to>
      <xdr:col>1</xdr:col>
      <xdr:colOff>866775</xdr:colOff>
      <xdr:row>54</xdr:row>
      <xdr:rowOff>104775</xdr:rowOff>
    </xdr:to>
    <xdr:sp fLocksText="0">
      <xdr:nvSpPr>
        <xdr:cNvPr id="21" name="Text Box 21"/>
        <xdr:cNvSpPr txBox="1">
          <a:spLocks noChangeArrowheads="1"/>
        </xdr:cNvSpPr>
      </xdr:nvSpPr>
      <xdr:spPr>
        <a:xfrm>
          <a:off x="1219200" y="7353300"/>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19</xdr:row>
      <xdr:rowOff>0</xdr:rowOff>
    </xdr:from>
    <xdr:to>
      <xdr:col>1</xdr:col>
      <xdr:colOff>695325</xdr:colOff>
      <xdr:row>19</xdr:row>
      <xdr:rowOff>0</xdr:rowOff>
    </xdr:to>
    <xdr:sp fLocksText="0">
      <xdr:nvSpPr>
        <xdr:cNvPr id="22" name="Text Box 22"/>
        <xdr:cNvSpPr txBox="1">
          <a:spLocks noChangeArrowheads="1"/>
        </xdr:cNvSpPr>
      </xdr:nvSpPr>
      <xdr:spPr>
        <a:xfrm>
          <a:off x="121920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55</xdr:row>
      <xdr:rowOff>0</xdr:rowOff>
    </xdr:from>
    <xdr:to>
      <xdr:col>1</xdr:col>
      <xdr:colOff>666750</xdr:colOff>
      <xdr:row>55</xdr:row>
      <xdr:rowOff>9525</xdr:rowOff>
    </xdr:to>
    <xdr:sp fLocksText="0">
      <xdr:nvSpPr>
        <xdr:cNvPr id="23" name="Text Box 23"/>
        <xdr:cNvSpPr txBox="1">
          <a:spLocks noChangeArrowheads="1"/>
        </xdr:cNvSpPr>
      </xdr:nvSpPr>
      <xdr:spPr>
        <a:xfrm>
          <a:off x="1219200" y="92773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24" name="Text Box 12"/>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25" name="Text Box 20"/>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26" name="Text Box 12"/>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27" name="Text Box 13"/>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28" name="Text Box 20"/>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29" name="Text Box 2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43</xdr:row>
      <xdr:rowOff>19050</xdr:rowOff>
    </xdr:from>
    <xdr:to>
      <xdr:col>1</xdr:col>
      <xdr:colOff>866775</xdr:colOff>
      <xdr:row>54</xdr:row>
      <xdr:rowOff>104775</xdr:rowOff>
    </xdr:to>
    <xdr:sp fLocksText="0">
      <xdr:nvSpPr>
        <xdr:cNvPr id="30" name="Text Box 11"/>
        <xdr:cNvSpPr txBox="1">
          <a:spLocks noChangeArrowheads="1"/>
        </xdr:cNvSpPr>
      </xdr:nvSpPr>
      <xdr:spPr>
        <a:xfrm>
          <a:off x="1219200" y="7353300"/>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43</xdr:row>
      <xdr:rowOff>19050</xdr:rowOff>
    </xdr:from>
    <xdr:to>
      <xdr:col>1</xdr:col>
      <xdr:colOff>866775</xdr:colOff>
      <xdr:row>54</xdr:row>
      <xdr:rowOff>104775</xdr:rowOff>
    </xdr:to>
    <xdr:sp fLocksText="0">
      <xdr:nvSpPr>
        <xdr:cNvPr id="31" name="Text Box 19"/>
        <xdr:cNvSpPr txBox="1">
          <a:spLocks noChangeArrowheads="1"/>
        </xdr:cNvSpPr>
      </xdr:nvSpPr>
      <xdr:spPr>
        <a:xfrm>
          <a:off x="1219200" y="7353300"/>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43</xdr:row>
      <xdr:rowOff>19050</xdr:rowOff>
    </xdr:from>
    <xdr:to>
      <xdr:col>1</xdr:col>
      <xdr:colOff>866775</xdr:colOff>
      <xdr:row>54</xdr:row>
      <xdr:rowOff>104775</xdr:rowOff>
    </xdr:to>
    <xdr:sp fLocksText="0">
      <xdr:nvSpPr>
        <xdr:cNvPr id="32" name="Text Box 13"/>
        <xdr:cNvSpPr txBox="1">
          <a:spLocks noChangeArrowheads="1"/>
        </xdr:cNvSpPr>
      </xdr:nvSpPr>
      <xdr:spPr>
        <a:xfrm>
          <a:off x="1219200" y="7353300"/>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43</xdr:row>
      <xdr:rowOff>19050</xdr:rowOff>
    </xdr:from>
    <xdr:to>
      <xdr:col>1</xdr:col>
      <xdr:colOff>866775</xdr:colOff>
      <xdr:row>54</xdr:row>
      <xdr:rowOff>104775</xdr:rowOff>
    </xdr:to>
    <xdr:sp fLocksText="0">
      <xdr:nvSpPr>
        <xdr:cNvPr id="33" name="Text Box 21"/>
        <xdr:cNvSpPr txBox="1">
          <a:spLocks noChangeArrowheads="1"/>
        </xdr:cNvSpPr>
      </xdr:nvSpPr>
      <xdr:spPr>
        <a:xfrm>
          <a:off x="1219200" y="7353300"/>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34" name="Text Box 7"/>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35" name="Text Box 10"/>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36" name="Text Box 18"/>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37" name="Text Box 12"/>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38" name="Text Box 20"/>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39" name="Text Box 12"/>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40" name="Text Box 20"/>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41" name="Text Box 12"/>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42" name="Text Box 20"/>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43" name="Text Box 7"/>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44" name="Text Box 10"/>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45" name="Text Box 18"/>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46" name="Text Box 12"/>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47" name="Text Box 20"/>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18</xdr:row>
      <xdr:rowOff>0</xdr:rowOff>
    </xdr:from>
    <xdr:to>
      <xdr:col>1</xdr:col>
      <xdr:colOff>695325</xdr:colOff>
      <xdr:row>18</xdr:row>
      <xdr:rowOff>0</xdr:rowOff>
    </xdr:to>
    <xdr:sp fLocksText="0">
      <xdr:nvSpPr>
        <xdr:cNvPr id="48" name="Text Box 9"/>
        <xdr:cNvSpPr txBox="1">
          <a:spLocks noChangeArrowheads="1"/>
        </xdr:cNvSpPr>
      </xdr:nvSpPr>
      <xdr:spPr>
        <a:xfrm>
          <a:off x="121920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18</xdr:row>
      <xdr:rowOff>0</xdr:rowOff>
    </xdr:from>
    <xdr:to>
      <xdr:col>1</xdr:col>
      <xdr:colOff>695325</xdr:colOff>
      <xdr:row>18</xdr:row>
      <xdr:rowOff>0</xdr:rowOff>
    </xdr:to>
    <xdr:sp fLocksText="0">
      <xdr:nvSpPr>
        <xdr:cNvPr id="49" name="Text Box 14"/>
        <xdr:cNvSpPr txBox="1">
          <a:spLocks noChangeArrowheads="1"/>
        </xdr:cNvSpPr>
      </xdr:nvSpPr>
      <xdr:spPr>
        <a:xfrm>
          <a:off x="121920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18</xdr:row>
      <xdr:rowOff>0</xdr:rowOff>
    </xdr:from>
    <xdr:to>
      <xdr:col>1</xdr:col>
      <xdr:colOff>695325</xdr:colOff>
      <xdr:row>18</xdr:row>
      <xdr:rowOff>0</xdr:rowOff>
    </xdr:to>
    <xdr:sp fLocksText="0">
      <xdr:nvSpPr>
        <xdr:cNvPr id="50" name="Text Box 17"/>
        <xdr:cNvSpPr txBox="1">
          <a:spLocks noChangeArrowheads="1"/>
        </xdr:cNvSpPr>
      </xdr:nvSpPr>
      <xdr:spPr>
        <a:xfrm>
          <a:off x="121920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18</xdr:row>
      <xdr:rowOff>0</xdr:rowOff>
    </xdr:from>
    <xdr:to>
      <xdr:col>1</xdr:col>
      <xdr:colOff>695325</xdr:colOff>
      <xdr:row>18</xdr:row>
      <xdr:rowOff>0</xdr:rowOff>
    </xdr:to>
    <xdr:sp fLocksText="0">
      <xdr:nvSpPr>
        <xdr:cNvPr id="51" name="Text Box 22"/>
        <xdr:cNvSpPr txBox="1">
          <a:spLocks noChangeArrowheads="1"/>
        </xdr:cNvSpPr>
      </xdr:nvSpPr>
      <xdr:spPr>
        <a:xfrm>
          <a:off x="121920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52" name="Text Box 12"/>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53" name="Text Box 20"/>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54" name="Text Box 7"/>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55" name="Text Box 10"/>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56" name="Text Box 18"/>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57" name="Text Box 12"/>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58" name="Text Box 20"/>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59" name="Text Box 12"/>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60" name="Text Box 20"/>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61" name="Text Box 7"/>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62" name="Text Box 10"/>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63" name="Text Box 18"/>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64" name="Text Box 12"/>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65" name="Text Box 20"/>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66" name="Text Box 12"/>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67" name="Text Box 13"/>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68" name="Text Box 20"/>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69" name="Text Box 2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0" name="Text Box 1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1" name="Text Box 19"/>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2" name="Text Box 13"/>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3" name="Text Box 2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74" name="Text Box 12"/>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5" name="Text Box 13"/>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76" name="Text Box 20"/>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7" name="Text Box 2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8" name="Text Box 1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9" name="Text Box 19"/>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80" name="Text Box 13"/>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81" name="Text Box 2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D1" sqref="D1"/>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5" t="s">
        <v>912</v>
      </c>
      <c r="B1" s="336"/>
      <c r="C1" s="301"/>
    </row>
    <row r="2" ht="12.75" customHeight="1">
      <c r="C2" s="301"/>
    </row>
    <row r="3" ht="12.75" customHeight="1">
      <c r="C3" s="301"/>
    </row>
    <row r="4" spans="1:7" ht="12.75" customHeight="1">
      <c r="A4" s="337" t="s">
        <v>913</v>
      </c>
      <c r="B4" s="337"/>
      <c r="C4" s="302">
        <v>4</v>
      </c>
      <c r="D4" s="289"/>
      <c r="E4" s="289"/>
      <c r="F4" s="289"/>
      <c r="G4" s="289"/>
    </row>
    <row r="5" ht="12.75" customHeight="1">
      <c r="C5" s="301"/>
    </row>
    <row r="6" spans="1:7" ht="12.75" customHeight="1">
      <c r="A6" s="337" t="s">
        <v>902</v>
      </c>
      <c r="B6" s="337"/>
      <c r="C6" s="302">
        <v>7</v>
      </c>
      <c r="D6" s="289"/>
      <c r="E6" s="289"/>
      <c r="F6" s="289"/>
      <c r="G6" s="289"/>
    </row>
    <row r="7" spans="1:7" ht="12.75" customHeight="1">
      <c r="A7" s="306"/>
      <c r="B7" s="306"/>
      <c r="C7" s="302"/>
      <c r="D7" s="289"/>
      <c r="E7" s="289"/>
      <c r="F7" s="289"/>
      <c r="G7" s="289"/>
    </row>
    <row r="8" ht="12.75" customHeight="1">
      <c r="C8" s="301"/>
    </row>
    <row r="9" spans="1:7" ht="12.75" customHeight="1">
      <c r="A9" s="296" t="s">
        <v>914</v>
      </c>
      <c r="B9" s="292"/>
      <c r="C9" s="303"/>
      <c r="D9" s="292"/>
      <c r="E9" s="292"/>
      <c r="F9" s="292"/>
      <c r="G9" s="292"/>
    </row>
    <row r="10" ht="12.75" customHeight="1">
      <c r="C10" s="301"/>
    </row>
    <row r="11" spans="1:3" ht="12.75" customHeight="1">
      <c r="A11" s="290" t="s">
        <v>915</v>
      </c>
      <c r="B11" s="290" t="s">
        <v>1013</v>
      </c>
      <c r="C11" s="301"/>
    </row>
    <row r="12" spans="2:7" ht="12.75" customHeight="1">
      <c r="B12" s="291" t="s">
        <v>947</v>
      </c>
      <c r="C12" s="303">
        <v>8</v>
      </c>
      <c r="D12" s="291"/>
      <c r="E12" s="291"/>
      <c r="F12" s="291"/>
      <c r="G12" s="291"/>
    </row>
    <row r="13" spans="2:7" ht="12.75" customHeight="1">
      <c r="B13" s="291"/>
      <c r="C13" s="303"/>
      <c r="D13" s="291"/>
      <c r="E13" s="291"/>
      <c r="F13" s="291"/>
      <c r="G13" s="291"/>
    </row>
    <row r="14" spans="1:7" ht="12.75" customHeight="1">
      <c r="A14" s="290" t="s">
        <v>948</v>
      </c>
      <c r="B14" s="290" t="s">
        <v>1014</v>
      </c>
      <c r="C14" s="303"/>
      <c r="D14" s="291"/>
      <c r="E14" s="291"/>
      <c r="F14" s="291"/>
      <c r="G14" s="291"/>
    </row>
    <row r="15" spans="2:7" ht="12.75" customHeight="1">
      <c r="B15" s="291" t="s">
        <v>949</v>
      </c>
      <c r="C15" s="303">
        <v>8</v>
      </c>
      <c r="D15" s="291"/>
      <c r="E15" s="291"/>
      <c r="F15" s="291"/>
      <c r="G15" s="291"/>
    </row>
    <row r="16" spans="2:7" ht="12.75" customHeight="1">
      <c r="B16" s="291"/>
      <c r="C16" s="303"/>
      <c r="D16" s="291"/>
      <c r="E16" s="291"/>
      <c r="F16" s="291"/>
      <c r="G16" s="291"/>
    </row>
    <row r="17" spans="1:3" ht="12.75" customHeight="1">
      <c r="A17" t="s">
        <v>980</v>
      </c>
      <c r="B17" s="291" t="s">
        <v>1015</v>
      </c>
      <c r="C17" s="301">
        <v>9</v>
      </c>
    </row>
    <row r="18" ht="12.75" customHeight="1">
      <c r="C18" s="301"/>
    </row>
    <row r="19" spans="1:3" ht="12.75" customHeight="1">
      <c r="A19" t="s">
        <v>981</v>
      </c>
      <c r="B19" s="291" t="s">
        <v>1016</v>
      </c>
      <c r="C19" s="301">
        <v>9</v>
      </c>
    </row>
    <row r="20" spans="2:3" ht="12.75" customHeight="1">
      <c r="B20" s="291"/>
      <c r="C20" s="301"/>
    </row>
    <row r="21" spans="1:3" ht="12.75" customHeight="1">
      <c r="A21" t="s">
        <v>982</v>
      </c>
      <c r="B21" s="291" t="s">
        <v>1017</v>
      </c>
      <c r="C21" s="301">
        <v>23</v>
      </c>
    </row>
    <row r="22" spans="2:3" ht="12.75" customHeight="1">
      <c r="B22" s="291"/>
      <c r="C22" s="301"/>
    </row>
    <row r="23" spans="1:3" ht="12.75" customHeight="1">
      <c r="A23" t="s">
        <v>983</v>
      </c>
      <c r="B23" s="291" t="s">
        <v>1018</v>
      </c>
      <c r="C23" s="301">
        <v>23</v>
      </c>
    </row>
    <row r="24" ht="12.75" customHeight="1">
      <c r="C24" s="301"/>
    </row>
    <row r="25" ht="12.75" customHeight="1">
      <c r="C25" s="301"/>
    </row>
    <row r="26" spans="1:3" ht="12.75" customHeight="1">
      <c r="A26" t="s">
        <v>918</v>
      </c>
      <c r="B26" s="297" t="s">
        <v>926</v>
      </c>
      <c r="C26" s="301">
        <v>10</v>
      </c>
    </row>
    <row r="27" spans="2:3" ht="12.75" customHeight="1">
      <c r="B27" s="297"/>
      <c r="C27" s="301"/>
    </row>
    <row r="28" spans="1:3" ht="12.75" customHeight="1">
      <c r="A28" t="s">
        <v>919</v>
      </c>
      <c r="B28" s="297" t="s">
        <v>927</v>
      </c>
      <c r="C28" s="301">
        <v>12</v>
      </c>
    </row>
    <row r="29" spans="2:3" ht="12.75" customHeight="1">
      <c r="B29" s="297"/>
      <c r="C29" s="301"/>
    </row>
    <row r="30" spans="1:3" ht="12.75" customHeight="1">
      <c r="A30" t="s">
        <v>920</v>
      </c>
      <c r="B30" s="297" t="s">
        <v>928</v>
      </c>
      <c r="C30" s="301">
        <v>13</v>
      </c>
    </row>
    <row r="31" spans="2:3" ht="12.75" customHeight="1">
      <c r="B31" s="297"/>
      <c r="C31" s="301"/>
    </row>
    <row r="32" spans="1:3" ht="12.75" customHeight="1">
      <c r="A32" t="s">
        <v>921</v>
      </c>
      <c r="B32" s="297" t="s">
        <v>929</v>
      </c>
      <c r="C32" s="301">
        <v>18</v>
      </c>
    </row>
    <row r="33" spans="2:3" ht="12.75" customHeight="1">
      <c r="B33" s="297"/>
      <c r="C33" s="301"/>
    </row>
    <row r="34" ht="12.75" customHeight="1">
      <c r="C34" s="301"/>
    </row>
    <row r="35" spans="1:3" ht="12.75" customHeight="1">
      <c r="A35" t="s">
        <v>924</v>
      </c>
      <c r="B35" s="297" t="s">
        <v>930</v>
      </c>
      <c r="C35" s="301">
        <v>24</v>
      </c>
    </row>
    <row r="36" spans="2:6" ht="12.75" customHeight="1">
      <c r="B36" s="297"/>
      <c r="C36" s="301"/>
      <c r="D36" s="291"/>
      <c r="E36" s="291"/>
      <c r="F36" s="291"/>
    </row>
    <row r="37" spans="1:6" ht="12.75" customHeight="1">
      <c r="A37" t="s">
        <v>922</v>
      </c>
      <c r="B37" s="297" t="s">
        <v>931</v>
      </c>
      <c r="C37" s="301">
        <v>26</v>
      </c>
      <c r="D37" s="291"/>
      <c r="E37" s="291"/>
      <c r="F37" s="291"/>
    </row>
    <row r="38" spans="2:6" ht="12.75" customHeight="1">
      <c r="B38" s="297"/>
      <c r="C38" s="301"/>
      <c r="D38" s="291"/>
      <c r="E38" s="291"/>
      <c r="F38" s="291"/>
    </row>
    <row r="39" spans="1:6" ht="12.75" customHeight="1">
      <c r="A39" t="s">
        <v>923</v>
      </c>
      <c r="B39" s="297" t="s">
        <v>932</v>
      </c>
      <c r="C39" s="301">
        <v>27</v>
      </c>
      <c r="D39" s="291"/>
      <c r="E39" s="291"/>
      <c r="F39" s="291"/>
    </row>
    <row r="40" spans="2:3" ht="12.75" customHeight="1">
      <c r="B40" s="297"/>
      <c r="C40" s="301"/>
    </row>
    <row r="41" spans="1:3" ht="12.75" customHeight="1">
      <c r="A41" t="s">
        <v>925</v>
      </c>
      <c r="B41" s="297" t="s">
        <v>933</v>
      </c>
      <c r="C41" s="301">
        <v>32</v>
      </c>
    </row>
    <row r="42" ht="12.75" customHeight="1">
      <c r="C42" s="301"/>
    </row>
    <row r="43" ht="12.75" customHeight="1">
      <c r="C43" s="301"/>
    </row>
    <row r="44" spans="1:3" ht="12.75" customHeight="1">
      <c r="A44" s="334" t="s">
        <v>30</v>
      </c>
      <c r="B44" s="334"/>
      <c r="C44" s="303">
        <v>37</v>
      </c>
    </row>
    <row r="45" spans="1:3" ht="12.75" customHeight="1">
      <c r="A45" s="299"/>
      <c r="B45" s="299"/>
      <c r="C45" s="303"/>
    </row>
    <row r="46" spans="1:3" ht="12.75" customHeight="1">
      <c r="A46" s="334" t="s">
        <v>36</v>
      </c>
      <c r="B46" s="334"/>
      <c r="C46" s="303">
        <v>39</v>
      </c>
    </row>
    <row r="47" ht="12.75" customHeight="1">
      <c r="C47" s="301"/>
    </row>
    <row r="48" ht="12.75" customHeight="1">
      <c r="C48" s="301"/>
    </row>
    <row r="49" ht="12.75" customHeight="1">
      <c r="C49" s="301"/>
    </row>
    <row r="50" ht="12.75" customHeight="1">
      <c r="C50" s="301"/>
    </row>
    <row r="51" ht="12.75" customHeight="1">
      <c r="C51" s="301"/>
    </row>
    <row r="52" ht="12.75" customHeight="1">
      <c r="C52" s="301"/>
    </row>
    <row r="53" ht="12.75" customHeight="1">
      <c r="C53" s="301"/>
    </row>
    <row r="54" ht="12.75" customHeight="1">
      <c r="C54" s="301"/>
    </row>
    <row r="55" ht="12.75" customHeight="1">
      <c r="C55" s="301"/>
    </row>
    <row r="56" ht="12.75" customHeight="1">
      <c r="C56" s="301"/>
    </row>
    <row r="57" ht="12.75" customHeight="1">
      <c r="C57" s="30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421875" style="94" customWidth="1"/>
    <col min="12" max="12" width="9.7109375" style="94" customWidth="1"/>
    <col min="13" max="13" width="5.421875" style="94" customWidth="1"/>
    <col min="14" max="17" width="12.140625" style="94" customWidth="1"/>
    <col min="18" max="16384" width="11.421875" style="94" customWidth="1"/>
  </cols>
  <sheetData>
    <row r="1" spans="1:13" ht="13.5" customHeight="1">
      <c r="A1" s="415" t="s">
        <v>961</v>
      </c>
      <c r="B1" s="405"/>
      <c r="C1" s="405"/>
      <c r="D1" s="405"/>
      <c r="E1" s="405"/>
      <c r="F1" s="405"/>
      <c r="G1" s="405"/>
      <c r="H1" s="405"/>
      <c r="I1" s="405"/>
      <c r="J1" s="405"/>
      <c r="K1" s="405"/>
      <c r="L1" s="405"/>
      <c r="M1" s="405"/>
    </row>
    <row r="2" spans="1:7" ht="12.75" customHeight="1">
      <c r="A2" s="416"/>
      <c r="B2" s="416"/>
      <c r="C2" s="416"/>
      <c r="D2" s="416"/>
      <c r="E2" s="416"/>
      <c r="F2" s="416"/>
      <c r="G2" s="416"/>
    </row>
    <row r="3" spans="1:13" s="96" customFormat="1" ht="18" customHeight="1">
      <c r="A3" s="402" t="s">
        <v>147</v>
      </c>
      <c r="B3" s="404" t="s">
        <v>148</v>
      </c>
      <c r="C3" s="404"/>
      <c r="D3" s="404"/>
      <c r="E3" s="404"/>
      <c r="F3" s="404"/>
      <c r="G3" s="404"/>
      <c r="H3" s="410" t="s">
        <v>847</v>
      </c>
      <c r="I3" s="411"/>
      <c r="J3" s="411"/>
      <c r="K3" s="411"/>
      <c r="L3" s="411"/>
      <c r="M3" s="411"/>
    </row>
    <row r="4" spans="1:13" s="96" customFormat="1" ht="18" customHeight="1">
      <c r="A4" s="403"/>
      <c r="B4" s="404"/>
      <c r="C4" s="404"/>
      <c r="D4" s="404"/>
      <c r="E4" s="404"/>
      <c r="F4" s="404"/>
      <c r="G4" s="404"/>
      <c r="H4" s="412" t="s">
        <v>1019</v>
      </c>
      <c r="I4" s="411"/>
      <c r="J4" s="418"/>
      <c r="K4" s="412" t="s">
        <v>1020</v>
      </c>
      <c r="L4" s="411"/>
      <c r="M4" s="411"/>
    </row>
    <row r="5" spans="1:13" s="96" customFormat="1" ht="18" customHeight="1">
      <c r="A5" s="403"/>
      <c r="B5" s="404"/>
      <c r="C5" s="404"/>
      <c r="D5" s="404"/>
      <c r="E5" s="404"/>
      <c r="F5" s="404"/>
      <c r="G5" s="404"/>
      <c r="H5" s="235" t="s">
        <v>150</v>
      </c>
      <c r="I5" s="235" t="s">
        <v>151</v>
      </c>
      <c r="J5" s="232" t="s">
        <v>22</v>
      </c>
      <c r="K5" s="235" t="s">
        <v>150</v>
      </c>
      <c r="L5" s="236" t="s">
        <v>151</v>
      </c>
      <c r="M5" s="237" t="s">
        <v>23</v>
      </c>
    </row>
    <row r="6" spans="1:49" s="102" customFormat="1" ht="9" customHeight="1">
      <c r="A6" s="128" t="s">
        <v>146</v>
      </c>
      <c r="B6" s="129"/>
      <c r="C6" s="129"/>
      <c r="D6" s="129"/>
      <c r="E6" s="130"/>
      <c r="F6" s="130"/>
      <c r="G6" s="130" t="s">
        <v>132</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132</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12" s="138" customFormat="1" ht="12">
      <c r="A8" s="136">
        <v>4</v>
      </c>
      <c r="B8" s="137"/>
      <c r="D8" s="110" t="s">
        <v>852</v>
      </c>
      <c r="E8" s="110"/>
      <c r="F8" s="110"/>
      <c r="G8" s="130" t="s">
        <v>132</v>
      </c>
      <c r="H8" s="107" t="s">
        <v>146</v>
      </c>
      <c r="I8" s="108" t="s">
        <v>146</v>
      </c>
      <c r="J8" s="108"/>
      <c r="K8" s="108" t="s">
        <v>146</v>
      </c>
      <c r="L8" s="108" t="s">
        <v>146</v>
      </c>
    </row>
    <row r="9" spans="1:13" s="96" customFormat="1" ht="11.25" customHeight="1">
      <c r="A9" s="139">
        <v>401</v>
      </c>
      <c r="B9" s="132"/>
      <c r="C9" s="140"/>
      <c r="D9" s="140"/>
      <c r="E9" s="419" t="s">
        <v>208</v>
      </c>
      <c r="F9" s="419"/>
      <c r="G9" s="130" t="s">
        <v>132</v>
      </c>
      <c r="H9" s="238">
        <v>15570</v>
      </c>
      <c r="I9" s="240">
        <v>19693</v>
      </c>
      <c r="J9" s="233">
        <v>-3.3</v>
      </c>
      <c r="K9" s="240">
        <v>220833</v>
      </c>
      <c r="L9" s="243">
        <v>272602</v>
      </c>
      <c r="M9" s="233">
        <v>7.3</v>
      </c>
    </row>
    <row r="10" spans="1:13" s="96" customFormat="1" ht="11.25" customHeight="1">
      <c r="A10" s="139">
        <v>402</v>
      </c>
      <c r="B10" s="132"/>
      <c r="C10" s="140"/>
      <c r="D10" s="141"/>
      <c r="E10" s="419" t="s">
        <v>209</v>
      </c>
      <c r="F10" s="419"/>
      <c r="G10" s="130" t="s">
        <v>132</v>
      </c>
      <c r="H10" s="238">
        <v>25973</v>
      </c>
      <c r="I10" s="240">
        <v>14818</v>
      </c>
      <c r="J10" s="233">
        <v>32</v>
      </c>
      <c r="K10" s="240">
        <v>192006</v>
      </c>
      <c r="L10" s="243">
        <v>101150</v>
      </c>
      <c r="M10" s="233">
        <v>13.1</v>
      </c>
    </row>
    <row r="11" spans="1:13" s="96" customFormat="1" ht="11.25" customHeight="1">
      <c r="A11" s="139">
        <v>403</v>
      </c>
      <c r="B11" s="132"/>
      <c r="C11" s="140"/>
      <c r="D11" s="141"/>
      <c r="E11" s="419" t="s">
        <v>210</v>
      </c>
      <c r="F11" s="419"/>
      <c r="G11" s="130" t="s">
        <v>132</v>
      </c>
      <c r="H11" s="238">
        <v>2897</v>
      </c>
      <c r="I11" s="240">
        <v>2581</v>
      </c>
      <c r="J11" s="233">
        <v>-10</v>
      </c>
      <c r="K11" s="240">
        <v>33868</v>
      </c>
      <c r="L11" s="243">
        <v>27553</v>
      </c>
      <c r="M11" s="233">
        <v>9</v>
      </c>
    </row>
    <row r="12" spans="1:13" s="96" customFormat="1" ht="11.25" customHeight="1">
      <c r="A12" s="139">
        <v>411</v>
      </c>
      <c r="B12" s="132"/>
      <c r="C12" s="140"/>
      <c r="D12" s="141"/>
      <c r="E12" s="419" t="s">
        <v>211</v>
      </c>
      <c r="F12" s="419"/>
      <c r="G12" s="130" t="s">
        <v>132</v>
      </c>
      <c r="H12" s="238">
        <v>17451</v>
      </c>
      <c r="I12" s="240">
        <v>16322</v>
      </c>
      <c r="J12" s="233">
        <v>-6</v>
      </c>
      <c r="K12" s="240">
        <v>141292</v>
      </c>
      <c r="L12" s="243">
        <v>140597</v>
      </c>
      <c r="M12" s="233">
        <v>-0.6</v>
      </c>
    </row>
    <row r="13" spans="1:13" s="96" customFormat="1" ht="11.25" customHeight="1">
      <c r="A13" s="139">
        <v>421</v>
      </c>
      <c r="B13" s="132"/>
      <c r="C13" s="140"/>
      <c r="D13" s="141"/>
      <c r="E13" s="419" t="s">
        <v>212</v>
      </c>
      <c r="F13" s="419"/>
      <c r="G13" s="130" t="s">
        <v>132</v>
      </c>
      <c r="H13" s="238">
        <v>530629</v>
      </c>
      <c r="I13" s="240">
        <v>42475</v>
      </c>
      <c r="J13" s="233">
        <v>12.3</v>
      </c>
      <c r="K13" s="240">
        <v>4789709</v>
      </c>
      <c r="L13" s="243">
        <v>383963</v>
      </c>
      <c r="M13" s="233">
        <v>10.2</v>
      </c>
    </row>
    <row r="14" spans="1:13" s="96" customFormat="1" ht="11.25" customHeight="1">
      <c r="A14" s="139">
        <v>423</v>
      </c>
      <c r="B14" s="132"/>
      <c r="C14" s="140"/>
      <c r="D14" s="141"/>
      <c r="E14" s="419" t="s">
        <v>213</v>
      </c>
      <c r="F14" s="419"/>
      <c r="G14" s="130" t="s">
        <v>132</v>
      </c>
      <c r="H14" s="238">
        <v>6480</v>
      </c>
      <c r="I14" s="240">
        <v>1438</v>
      </c>
      <c r="J14" s="233">
        <v>23.6</v>
      </c>
      <c r="K14" s="240">
        <v>48213</v>
      </c>
      <c r="L14" s="243">
        <v>10595</v>
      </c>
      <c r="M14" s="233">
        <v>-8</v>
      </c>
    </row>
    <row r="15" spans="1:13" s="96" customFormat="1" ht="11.25" customHeight="1">
      <c r="A15" s="139">
        <v>425</v>
      </c>
      <c r="B15" s="132"/>
      <c r="C15" s="140"/>
      <c r="D15" s="141"/>
      <c r="E15" s="419" t="s">
        <v>214</v>
      </c>
      <c r="F15" s="419"/>
      <c r="G15" s="130" t="s">
        <v>132</v>
      </c>
      <c r="H15" s="238">
        <v>22991</v>
      </c>
      <c r="I15" s="240">
        <v>2135</v>
      </c>
      <c r="J15" s="233">
        <v>0.5</v>
      </c>
      <c r="K15" s="240">
        <v>242789</v>
      </c>
      <c r="L15" s="243">
        <v>19951</v>
      </c>
      <c r="M15" s="233">
        <v>-7.7</v>
      </c>
    </row>
    <row r="16" spans="1:13" s="138" customFormat="1" ht="11.25" customHeight="1">
      <c r="A16" s="109"/>
      <c r="B16" s="137"/>
      <c r="C16" s="142"/>
      <c r="D16" s="143"/>
      <c r="E16" s="105"/>
      <c r="F16" s="120" t="s">
        <v>160</v>
      </c>
      <c r="G16" s="130" t="s">
        <v>132</v>
      </c>
      <c r="H16" s="239">
        <v>621991</v>
      </c>
      <c r="I16" s="241">
        <v>99461</v>
      </c>
      <c r="J16" s="234">
        <v>7</v>
      </c>
      <c r="K16" s="241">
        <v>5668711</v>
      </c>
      <c r="L16" s="244">
        <v>956411</v>
      </c>
      <c r="M16" s="234">
        <v>7.2</v>
      </c>
    </row>
    <row r="17" spans="1:13" s="138" customFormat="1" ht="11.25" customHeight="1">
      <c r="A17" s="109"/>
      <c r="B17" s="137"/>
      <c r="C17" s="142"/>
      <c r="D17" s="143"/>
      <c r="E17" s="105"/>
      <c r="F17" s="120"/>
      <c r="G17" s="130" t="s">
        <v>132</v>
      </c>
      <c r="H17" s="107" t="s">
        <v>146</v>
      </c>
      <c r="I17" s="108" t="s">
        <v>146</v>
      </c>
      <c r="J17" s="108" t="s">
        <v>146</v>
      </c>
      <c r="K17" s="108" t="s">
        <v>146</v>
      </c>
      <c r="L17" s="108" t="s">
        <v>146</v>
      </c>
      <c r="M17" s="138" t="s">
        <v>146</v>
      </c>
    </row>
    <row r="18" spans="1:13" s="138" customFormat="1" ht="11.25" customHeight="1">
      <c r="A18" s="103" t="s">
        <v>152</v>
      </c>
      <c r="B18" s="137"/>
      <c r="D18" s="105"/>
      <c r="E18" s="105"/>
      <c r="F18" s="120" t="s">
        <v>215</v>
      </c>
      <c r="G18" s="130" t="s">
        <v>132</v>
      </c>
      <c r="H18" s="239">
        <v>6755155</v>
      </c>
      <c r="I18" s="241">
        <v>836282</v>
      </c>
      <c r="J18" s="234">
        <v>6.2</v>
      </c>
      <c r="K18" s="241">
        <v>57439691</v>
      </c>
      <c r="L18" s="244">
        <v>7357147</v>
      </c>
      <c r="M18" s="234">
        <v>4</v>
      </c>
    </row>
    <row r="19" spans="1:13" s="96" customFormat="1" ht="11.25" customHeight="1">
      <c r="A19" s="144"/>
      <c r="B19" s="132"/>
      <c r="D19" s="121"/>
      <c r="E19" s="95"/>
      <c r="F19" s="95"/>
      <c r="G19" s="204" t="s">
        <v>132</v>
      </c>
      <c r="H19" s="112" t="s">
        <v>146</v>
      </c>
      <c r="I19" s="112" t="s">
        <v>146</v>
      </c>
      <c r="J19" s="112" t="s">
        <v>146</v>
      </c>
      <c r="K19" s="112" t="s">
        <v>146</v>
      </c>
      <c r="L19" s="112" t="s">
        <v>146</v>
      </c>
      <c r="M19" s="96" t="s">
        <v>146</v>
      </c>
    </row>
    <row r="20" spans="1:13" s="138" customFormat="1" ht="11.25" customHeight="1">
      <c r="A20" s="109" t="s">
        <v>216</v>
      </c>
      <c r="B20" s="137"/>
      <c r="C20" s="142" t="s">
        <v>123</v>
      </c>
      <c r="E20" s="146"/>
      <c r="F20" s="146"/>
      <c r="G20" s="204" t="s">
        <v>132</v>
      </c>
      <c r="H20" s="138" t="s">
        <v>146</v>
      </c>
      <c r="I20" s="138" t="s">
        <v>146</v>
      </c>
      <c r="J20" s="138" t="s">
        <v>146</v>
      </c>
      <c r="K20" s="138" t="s">
        <v>146</v>
      </c>
      <c r="L20" s="138" t="s">
        <v>146</v>
      </c>
      <c r="M20" s="138" t="s">
        <v>146</v>
      </c>
    </row>
    <row r="21" spans="1:13" s="138" customFormat="1" ht="11.25" customHeight="1">
      <c r="A21" s="136">
        <v>5</v>
      </c>
      <c r="B21" s="137"/>
      <c r="C21" s="142"/>
      <c r="D21" s="147" t="s">
        <v>139</v>
      </c>
      <c r="E21" s="146"/>
      <c r="F21" s="146"/>
      <c r="G21" s="130" t="s">
        <v>132</v>
      </c>
      <c r="H21" s="148" t="s">
        <v>146</v>
      </c>
      <c r="I21" s="149" t="s">
        <v>146</v>
      </c>
      <c r="J21" s="149" t="s">
        <v>146</v>
      </c>
      <c r="K21" s="149" t="s">
        <v>146</v>
      </c>
      <c r="L21" s="149" t="s">
        <v>146</v>
      </c>
      <c r="M21" s="138" t="s">
        <v>146</v>
      </c>
    </row>
    <row r="22" spans="1:13" s="96" customFormat="1" ht="11.25" customHeight="1">
      <c r="A22" s="139">
        <v>502</v>
      </c>
      <c r="B22" s="132"/>
      <c r="C22" s="140"/>
      <c r="D22" s="150"/>
      <c r="E22" s="401" t="s">
        <v>217</v>
      </c>
      <c r="F22" s="401"/>
      <c r="G22" s="130" t="s">
        <v>132</v>
      </c>
      <c r="H22" s="111" t="s">
        <v>146</v>
      </c>
      <c r="I22" s="112" t="s">
        <v>146</v>
      </c>
      <c r="J22" s="112" t="s">
        <v>146</v>
      </c>
      <c r="K22" s="112" t="s">
        <v>146</v>
      </c>
      <c r="L22" s="112" t="s">
        <v>146</v>
      </c>
      <c r="M22" s="96" t="s">
        <v>146</v>
      </c>
    </row>
    <row r="23" spans="1:13" s="96" customFormat="1" ht="11.25" customHeight="1">
      <c r="A23" s="144"/>
      <c r="B23" s="132"/>
      <c r="C23" s="140"/>
      <c r="D23" s="119"/>
      <c r="E23" s="400" t="s">
        <v>218</v>
      </c>
      <c r="F23" s="400"/>
      <c r="G23" s="130" t="s">
        <v>132</v>
      </c>
      <c r="H23" s="238">
        <v>94161</v>
      </c>
      <c r="I23" s="240">
        <v>23020</v>
      </c>
      <c r="J23" s="233">
        <v>26.8</v>
      </c>
      <c r="K23" s="240">
        <v>795415</v>
      </c>
      <c r="L23" s="243">
        <v>182514</v>
      </c>
      <c r="M23" s="233">
        <v>16.4</v>
      </c>
    </row>
    <row r="24" spans="1:13" s="96" customFormat="1" ht="11.25" customHeight="1">
      <c r="A24" s="139">
        <v>503</v>
      </c>
      <c r="B24" s="132"/>
      <c r="C24" s="140"/>
      <c r="D24" s="150"/>
      <c r="E24" s="401" t="s">
        <v>219</v>
      </c>
      <c r="F24" s="401"/>
      <c r="G24" s="130" t="s">
        <v>132</v>
      </c>
      <c r="H24" s="117" t="s">
        <v>146</v>
      </c>
      <c r="I24" s="118" t="s">
        <v>146</v>
      </c>
      <c r="J24" s="118" t="s">
        <v>146</v>
      </c>
      <c r="K24" s="118" t="s">
        <v>146</v>
      </c>
      <c r="L24" s="118" t="s">
        <v>146</v>
      </c>
      <c r="M24" s="96" t="s">
        <v>146</v>
      </c>
    </row>
    <row r="25" spans="1:13" s="96" customFormat="1" ht="11.25" customHeight="1">
      <c r="A25" s="144"/>
      <c r="B25" s="132"/>
      <c r="C25" s="140"/>
      <c r="D25" s="150"/>
      <c r="E25" s="151"/>
      <c r="F25" s="116" t="s">
        <v>220</v>
      </c>
      <c r="G25" s="130" t="s">
        <v>132</v>
      </c>
      <c r="H25" s="238">
        <v>2822</v>
      </c>
      <c r="I25" s="240">
        <v>3017</v>
      </c>
      <c r="J25" s="233" t="s">
        <v>994</v>
      </c>
      <c r="K25" s="240">
        <v>18540</v>
      </c>
      <c r="L25" s="243">
        <v>17656</v>
      </c>
      <c r="M25" s="233">
        <v>259.3</v>
      </c>
    </row>
    <row r="26" spans="1:13" s="96" customFormat="1" ht="11.25" customHeight="1">
      <c r="A26" s="139">
        <v>504</v>
      </c>
      <c r="B26" s="132"/>
      <c r="C26" s="140"/>
      <c r="D26" s="150"/>
      <c r="E26" s="417" t="s">
        <v>221</v>
      </c>
      <c r="F26" s="401"/>
      <c r="G26" s="204" t="s">
        <v>132</v>
      </c>
      <c r="H26" s="96" t="s">
        <v>146</v>
      </c>
      <c r="I26" s="96" t="s">
        <v>146</v>
      </c>
      <c r="J26" s="96" t="s">
        <v>146</v>
      </c>
      <c r="K26" s="96" t="s">
        <v>146</v>
      </c>
      <c r="L26" s="96" t="s">
        <v>146</v>
      </c>
      <c r="M26" s="96" t="s">
        <v>146</v>
      </c>
    </row>
    <row r="27" spans="1:13" s="96" customFormat="1" ht="11.25" customHeight="1">
      <c r="A27" s="144"/>
      <c r="B27" s="132"/>
      <c r="C27" s="140"/>
      <c r="D27" s="150"/>
      <c r="E27" s="116"/>
      <c r="F27" s="116" t="s">
        <v>222</v>
      </c>
      <c r="G27" s="130" t="s">
        <v>132</v>
      </c>
      <c r="H27" s="238">
        <v>6</v>
      </c>
      <c r="I27" s="240">
        <v>2</v>
      </c>
      <c r="J27" s="233">
        <v>12.4</v>
      </c>
      <c r="K27" s="240">
        <v>58</v>
      </c>
      <c r="L27" s="243">
        <v>17</v>
      </c>
      <c r="M27" s="233">
        <v>-97.9</v>
      </c>
    </row>
    <row r="28" spans="1:13" s="96" customFormat="1" ht="11.25" customHeight="1">
      <c r="A28" s="139">
        <v>505</v>
      </c>
      <c r="B28" s="132"/>
      <c r="C28" s="140"/>
      <c r="D28" s="150"/>
      <c r="E28" s="401" t="s">
        <v>223</v>
      </c>
      <c r="F28" s="401"/>
      <c r="G28" s="130" t="s">
        <v>132</v>
      </c>
      <c r="H28" s="117" t="s">
        <v>146</v>
      </c>
      <c r="I28" s="118" t="s">
        <v>146</v>
      </c>
      <c r="J28" s="118" t="s">
        <v>146</v>
      </c>
      <c r="K28" s="118" t="s">
        <v>146</v>
      </c>
      <c r="L28" s="118" t="s">
        <v>146</v>
      </c>
      <c r="M28" s="96" t="s">
        <v>146</v>
      </c>
    </row>
    <row r="29" spans="1:13" s="96" customFormat="1" ht="11.25" customHeight="1">
      <c r="A29" s="144"/>
      <c r="B29" s="132"/>
      <c r="C29" s="140"/>
      <c r="D29" s="150"/>
      <c r="E29" s="116"/>
      <c r="F29" s="116" t="s">
        <v>224</v>
      </c>
      <c r="G29" s="130" t="s">
        <v>132</v>
      </c>
      <c r="H29" s="238">
        <v>37</v>
      </c>
      <c r="I29" s="240">
        <v>5</v>
      </c>
      <c r="J29" s="233">
        <v>114.7</v>
      </c>
      <c r="K29" s="240">
        <v>235</v>
      </c>
      <c r="L29" s="243">
        <v>26</v>
      </c>
      <c r="M29" s="233">
        <v>1.9</v>
      </c>
    </row>
    <row r="30" spans="1:13" s="96" customFormat="1" ht="11.25" customHeight="1">
      <c r="A30" s="139">
        <v>506</v>
      </c>
      <c r="B30" s="132"/>
      <c r="C30" s="140"/>
      <c r="D30" s="150"/>
      <c r="E30" s="401" t="s">
        <v>225</v>
      </c>
      <c r="F30" s="401"/>
      <c r="G30" s="130" t="s">
        <v>132</v>
      </c>
      <c r="H30" s="117" t="s">
        <v>146</v>
      </c>
      <c r="I30" s="118" t="s">
        <v>146</v>
      </c>
      <c r="J30" s="118" t="s">
        <v>146</v>
      </c>
      <c r="K30" s="118" t="s">
        <v>146</v>
      </c>
      <c r="L30" s="118" t="s">
        <v>146</v>
      </c>
      <c r="M30" s="96" t="s">
        <v>146</v>
      </c>
    </row>
    <row r="31" spans="1:13" s="96" customFormat="1" ht="11.25" customHeight="1">
      <c r="A31" s="144"/>
      <c r="B31" s="132"/>
      <c r="C31" s="140"/>
      <c r="D31" s="150"/>
      <c r="E31" s="116"/>
      <c r="F31" s="116" t="s">
        <v>226</v>
      </c>
      <c r="G31" s="130" t="s">
        <v>132</v>
      </c>
      <c r="H31" s="238">
        <v>54136</v>
      </c>
      <c r="I31" s="240">
        <v>2207</v>
      </c>
      <c r="J31" s="233">
        <v>9.8</v>
      </c>
      <c r="K31" s="240">
        <v>439211</v>
      </c>
      <c r="L31" s="243">
        <v>16055</v>
      </c>
      <c r="M31" s="233">
        <v>-5.2</v>
      </c>
    </row>
    <row r="32" spans="1:13" s="96" customFormat="1" ht="11.25" customHeight="1">
      <c r="A32" s="139">
        <v>507</v>
      </c>
      <c r="B32" s="132"/>
      <c r="C32" s="140"/>
      <c r="D32" s="119"/>
      <c r="E32" s="400" t="s">
        <v>227</v>
      </c>
      <c r="F32" s="400"/>
      <c r="G32" s="130" t="s">
        <v>132</v>
      </c>
      <c r="H32" s="238" t="s">
        <v>992</v>
      </c>
      <c r="I32" s="240" t="s">
        <v>992</v>
      </c>
      <c r="J32" s="233" t="s">
        <v>993</v>
      </c>
      <c r="K32" s="240">
        <v>51</v>
      </c>
      <c r="L32" s="243">
        <v>260</v>
      </c>
      <c r="M32" s="233">
        <v>-2.6</v>
      </c>
    </row>
    <row r="33" spans="1:13" s="96" customFormat="1" ht="11.25" customHeight="1">
      <c r="A33" s="139">
        <v>508</v>
      </c>
      <c r="B33" s="132"/>
      <c r="C33" s="140"/>
      <c r="D33" s="119"/>
      <c r="E33" s="400" t="s">
        <v>228</v>
      </c>
      <c r="F33" s="400"/>
      <c r="G33" s="130" t="s">
        <v>132</v>
      </c>
      <c r="H33" s="238">
        <v>20927</v>
      </c>
      <c r="I33" s="240">
        <v>1697</v>
      </c>
      <c r="J33" s="233">
        <v>-26.1</v>
      </c>
      <c r="K33" s="240">
        <v>278471</v>
      </c>
      <c r="L33" s="243">
        <v>28482</v>
      </c>
      <c r="M33" s="233">
        <v>22.5</v>
      </c>
    </row>
    <row r="34" spans="1:13" s="96" customFormat="1" ht="11.25" customHeight="1">
      <c r="A34" s="139">
        <v>511</v>
      </c>
      <c r="B34" s="132"/>
      <c r="D34" s="121"/>
      <c r="E34" s="400" t="s">
        <v>229</v>
      </c>
      <c r="F34" s="400"/>
      <c r="G34" s="130" t="s">
        <v>132</v>
      </c>
      <c r="H34" s="238">
        <v>1165911</v>
      </c>
      <c r="I34" s="240">
        <v>13016</v>
      </c>
      <c r="J34" s="233">
        <v>34.6</v>
      </c>
      <c r="K34" s="240">
        <v>11606278</v>
      </c>
      <c r="L34" s="243">
        <v>110286</v>
      </c>
      <c r="M34" s="233">
        <v>18.7</v>
      </c>
    </row>
    <row r="35" spans="1:13" s="96" customFormat="1" ht="11.25" customHeight="1">
      <c r="A35" s="139">
        <v>513</v>
      </c>
      <c r="B35" s="132"/>
      <c r="C35" s="140"/>
      <c r="D35" s="150"/>
      <c r="E35" s="400" t="s">
        <v>230</v>
      </c>
      <c r="F35" s="400"/>
      <c r="G35" s="130" t="s">
        <v>132</v>
      </c>
      <c r="H35" s="238">
        <v>38738</v>
      </c>
      <c r="I35" s="240">
        <v>1195</v>
      </c>
      <c r="J35" s="233">
        <v>118</v>
      </c>
      <c r="K35" s="240">
        <v>223550</v>
      </c>
      <c r="L35" s="243">
        <v>6855</v>
      </c>
      <c r="M35" s="233">
        <v>34.1</v>
      </c>
    </row>
    <row r="36" spans="1:15" s="124" customFormat="1" ht="11.25" customHeight="1">
      <c r="A36" s="139">
        <v>516</v>
      </c>
      <c r="B36" s="132"/>
      <c r="C36" s="140"/>
      <c r="D36" s="150"/>
      <c r="E36" s="400" t="s">
        <v>231</v>
      </c>
      <c r="F36" s="400"/>
      <c r="G36" s="130" t="s">
        <v>132</v>
      </c>
      <c r="H36" s="238">
        <v>1</v>
      </c>
      <c r="I36" s="240">
        <v>0</v>
      </c>
      <c r="J36" s="233">
        <v>-99.4</v>
      </c>
      <c r="K36" s="240">
        <v>11</v>
      </c>
      <c r="L36" s="243">
        <v>1</v>
      </c>
      <c r="M36" s="233">
        <v>-92</v>
      </c>
      <c r="N36" s="96"/>
      <c r="O36" s="96"/>
    </row>
    <row r="37" spans="1:15" s="124" customFormat="1" ht="11.25" customHeight="1">
      <c r="A37" s="139">
        <v>517</v>
      </c>
      <c r="B37" s="132"/>
      <c r="C37" s="140"/>
      <c r="D37" s="150"/>
      <c r="E37" s="400" t="s">
        <v>232</v>
      </c>
      <c r="F37" s="400"/>
      <c r="G37" s="130" t="s">
        <v>132</v>
      </c>
      <c r="H37" s="238">
        <v>1839</v>
      </c>
      <c r="I37" s="240">
        <v>37</v>
      </c>
      <c r="J37" s="233">
        <v>130.7</v>
      </c>
      <c r="K37" s="240">
        <v>2473</v>
      </c>
      <c r="L37" s="243">
        <v>50</v>
      </c>
      <c r="M37" s="233">
        <v>44.4</v>
      </c>
      <c r="N37" s="96"/>
      <c r="O37" s="96"/>
    </row>
    <row r="38" spans="1:13" s="96" customFormat="1" ht="11.25" customHeight="1">
      <c r="A38" s="139">
        <v>518</v>
      </c>
      <c r="B38" s="132"/>
      <c r="C38" s="140"/>
      <c r="D38" s="150"/>
      <c r="E38" s="400" t="s">
        <v>233</v>
      </c>
      <c r="F38" s="400"/>
      <c r="G38" s="130" t="s">
        <v>132</v>
      </c>
      <c r="H38" s="238" t="s">
        <v>992</v>
      </c>
      <c r="I38" s="240" t="s">
        <v>992</v>
      </c>
      <c r="J38" s="233" t="s">
        <v>993</v>
      </c>
      <c r="K38" s="240" t="s">
        <v>992</v>
      </c>
      <c r="L38" s="243" t="s">
        <v>992</v>
      </c>
      <c r="M38" s="233" t="s">
        <v>993</v>
      </c>
    </row>
    <row r="39" spans="1:13" s="96" customFormat="1" ht="11.25" customHeight="1">
      <c r="A39" s="139">
        <v>519</v>
      </c>
      <c r="B39" s="132"/>
      <c r="C39" s="140"/>
      <c r="D39" s="119"/>
      <c r="E39" s="400" t="s">
        <v>234</v>
      </c>
      <c r="F39" s="400"/>
      <c r="G39" s="130" t="s">
        <v>132</v>
      </c>
      <c r="H39" s="238">
        <v>139</v>
      </c>
      <c r="I39" s="240">
        <v>5</v>
      </c>
      <c r="J39" s="233" t="s">
        <v>994</v>
      </c>
      <c r="K39" s="240">
        <v>1483</v>
      </c>
      <c r="L39" s="243">
        <v>53</v>
      </c>
      <c r="M39" s="233">
        <v>-61.2</v>
      </c>
    </row>
    <row r="40" spans="1:15" s="124" customFormat="1" ht="11.25" customHeight="1">
      <c r="A40" s="139">
        <v>520</v>
      </c>
      <c r="B40" s="132"/>
      <c r="C40" s="140"/>
      <c r="D40" s="150"/>
      <c r="E40" s="400" t="s">
        <v>235</v>
      </c>
      <c r="F40" s="400"/>
      <c r="G40" s="130" t="s">
        <v>132</v>
      </c>
      <c r="H40" s="238">
        <v>6049</v>
      </c>
      <c r="I40" s="240">
        <v>40</v>
      </c>
      <c r="J40" s="233">
        <v>-24.8</v>
      </c>
      <c r="K40" s="240">
        <v>49286</v>
      </c>
      <c r="L40" s="243">
        <v>322</v>
      </c>
      <c r="M40" s="233">
        <v>102</v>
      </c>
      <c r="N40" s="96"/>
      <c r="O40" s="96"/>
    </row>
    <row r="41" spans="1:13" s="96" customFormat="1" ht="11.25" customHeight="1">
      <c r="A41" s="139">
        <v>522</v>
      </c>
      <c r="B41" s="132"/>
      <c r="C41" s="140"/>
      <c r="D41" s="150"/>
      <c r="E41" s="400" t="s">
        <v>236</v>
      </c>
      <c r="F41" s="400"/>
      <c r="G41" s="130" t="s">
        <v>132</v>
      </c>
      <c r="H41" s="238">
        <v>0</v>
      </c>
      <c r="I41" s="240">
        <v>0</v>
      </c>
      <c r="J41" s="233">
        <v>100</v>
      </c>
      <c r="K41" s="240">
        <v>0</v>
      </c>
      <c r="L41" s="243">
        <v>1</v>
      </c>
      <c r="M41" s="233">
        <v>100</v>
      </c>
    </row>
    <row r="42" spans="1:13" s="96" customFormat="1" ht="11.25" customHeight="1">
      <c r="A42" s="139">
        <v>523</v>
      </c>
      <c r="B42" s="132"/>
      <c r="C42" s="140"/>
      <c r="D42" s="150"/>
      <c r="E42" s="400" t="s">
        <v>237</v>
      </c>
      <c r="F42" s="400"/>
      <c r="G42" s="130" t="s">
        <v>132</v>
      </c>
      <c r="H42" s="238" t="s">
        <v>992</v>
      </c>
      <c r="I42" s="240" t="s">
        <v>992</v>
      </c>
      <c r="J42" s="233" t="s">
        <v>993</v>
      </c>
      <c r="K42" s="240" t="s">
        <v>992</v>
      </c>
      <c r="L42" s="243" t="s">
        <v>992</v>
      </c>
      <c r="M42" s="233" t="s">
        <v>993</v>
      </c>
    </row>
    <row r="43" spans="1:13" s="96" customFormat="1" ht="11.25" customHeight="1">
      <c r="A43" s="139">
        <v>524</v>
      </c>
      <c r="B43" s="132"/>
      <c r="C43" s="140"/>
      <c r="D43" s="150"/>
      <c r="E43" s="400" t="s">
        <v>238</v>
      </c>
      <c r="F43" s="400"/>
      <c r="G43" s="130" t="s">
        <v>132</v>
      </c>
      <c r="H43" s="238" t="s">
        <v>992</v>
      </c>
      <c r="I43" s="240" t="s">
        <v>992</v>
      </c>
      <c r="J43" s="233" t="s">
        <v>993</v>
      </c>
      <c r="K43" s="240" t="s">
        <v>992</v>
      </c>
      <c r="L43" s="243" t="s">
        <v>992</v>
      </c>
      <c r="M43" s="233" t="s">
        <v>993</v>
      </c>
    </row>
    <row r="44" spans="1:13" s="96" customFormat="1" ht="11.25" customHeight="1">
      <c r="A44" s="139">
        <v>526</v>
      </c>
      <c r="B44" s="132"/>
      <c r="C44" s="140"/>
      <c r="D44" s="119"/>
      <c r="E44" s="400" t="s">
        <v>239</v>
      </c>
      <c r="F44" s="400"/>
      <c r="G44" s="130" t="s">
        <v>132</v>
      </c>
      <c r="H44" s="238" t="s">
        <v>992</v>
      </c>
      <c r="I44" s="240" t="s">
        <v>992</v>
      </c>
      <c r="J44" s="233" t="s">
        <v>993</v>
      </c>
      <c r="K44" s="240" t="s">
        <v>992</v>
      </c>
      <c r="L44" s="243" t="s">
        <v>992</v>
      </c>
      <c r="M44" s="233" t="s">
        <v>993</v>
      </c>
    </row>
    <row r="45" spans="1:13" s="96" customFormat="1" ht="11.25" customHeight="1">
      <c r="A45" s="139">
        <v>528</v>
      </c>
      <c r="B45" s="132"/>
      <c r="C45" s="140"/>
      <c r="D45" s="150"/>
      <c r="E45" s="400" t="s">
        <v>240</v>
      </c>
      <c r="F45" s="400"/>
      <c r="G45" s="130" t="s">
        <v>132</v>
      </c>
      <c r="H45" s="238">
        <v>1070</v>
      </c>
      <c r="I45" s="240">
        <v>255</v>
      </c>
      <c r="J45" s="233">
        <v>-65.3</v>
      </c>
      <c r="K45" s="240">
        <v>15962</v>
      </c>
      <c r="L45" s="243">
        <v>4035</v>
      </c>
      <c r="M45" s="233">
        <v>29.1</v>
      </c>
    </row>
    <row r="46" spans="1:13" s="96" customFormat="1" ht="11.25" customHeight="1">
      <c r="A46" s="139">
        <v>529</v>
      </c>
      <c r="B46" s="132"/>
      <c r="C46" s="140"/>
      <c r="D46" s="150"/>
      <c r="E46" s="400" t="s">
        <v>241</v>
      </c>
      <c r="F46" s="400"/>
      <c r="G46" s="130" t="s">
        <v>132</v>
      </c>
      <c r="H46" s="238" t="s">
        <v>992</v>
      </c>
      <c r="I46" s="240" t="s">
        <v>992</v>
      </c>
      <c r="J46" s="233" t="s">
        <v>993</v>
      </c>
      <c r="K46" s="240">
        <v>941</v>
      </c>
      <c r="L46" s="243">
        <v>18</v>
      </c>
      <c r="M46" s="233">
        <v>100</v>
      </c>
    </row>
    <row r="47" spans="1:13" s="96" customFormat="1" ht="11.25" customHeight="1">
      <c r="A47" s="139">
        <v>530</v>
      </c>
      <c r="B47" s="132"/>
      <c r="C47" s="140"/>
      <c r="D47" s="150"/>
      <c r="E47" s="400" t="s">
        <v>242</v>
      </c>
      <c r="F47" s="400"/>
      <c r="G47" s="130" t="s">
        <v>132</v>
      </c>
      <c r="H47" s="238">
        <v>112715</v>
      </c>
      <c r="I47" s="240">
        <v>1528</v>
      </c>
      <c r="J47" s="233">
        <v>35.5</v>
      </c>
      <c r="K47" s="240">
        <v>776694</v>
      </c>
      <c r="L47" s="243">
        <v>10771</v>
      </c>
      <c r="M47" s="233">
        <v>9.6</v>
      </c>
    </row>
    <row r="48" spans="1:13" s="96" customFormat="1" ht="11.25" customHeight="1">
      <c r="A48" s="139">
        <v>532</v>
      </c>
      <c r="B48" s="132"/>
      <c r="C48" s="140"/>
      <c r="D48" s="150"/>
      <c r="E48" s="400" t="s">
        <v>243</v>
      </c>
      <c r="F48" s="400"/>
      <c r="G48" s="130" t="s">
        <v>132</v>
      </c>
      <c r="H48" s="238">
        <v>1504267</v>
      </c>
      <c r="I48" s="240">
        <v>13310</v>
      </c>
      <c r="J48" s="233">
        <v>-4.4</v>
      </c>
      <c r="K48" s="240">
        <v>12584752</v>
      </c>
      <c r="L48" s="243">
        <v>128555</v>
      </c>
      <c r="M48" s="233">
        <v>18</v>
      </c>
    </row>
    <row r="49" spans="1:15" s="124" customFormat="1" ht="11.25" customHeight="1">
      <c r="A49" s="139">
        <v>534</v>
      </c>
      <c r="B49" s="132"/>
      <c r="C49" s="140"/>
      <c r="D49" s="150"/>
      <c r="E49" s="400" t="s">
        <v>244</v>
      </c>
      <c r="F49" s="400"/>
      <c r="G49" s="130" t="s">
        <v>132</v>
      </c>
      <c r="H49" s="238">
        <v>51550</v>
      </c>
      <c r="I49" s="240">
        <v>5145</v>
      </c>
      <c r="J49" s="233">
        <v>2</v>
      </c>
      <c r="K49" s="240">
        <v>409906</v>
      </c>
      <c r="L49" s="243">
        <v>41943</v>
      </c>
      <c r="M49" s="233">
        <v>-12.4</v>
      </c>
      <c r="N49" s="96"/>
      <c r="O49" s="96"/>
    </row>
    <row r="50" spans="1:15" s="124" customFormat="1" ht="11.25" customHeight="1">
      <c r="A50" s="139">
        <v>537</v>
      </c>
      <c r="B50" s="132"/>
      <c r="C50" s="140"/>
      <c r="D50" s="150"/>
      <c r="E50" s="400" t="s">
        <v>245</v>
      </c>
      <c r="F50" s="400"/>
      <c r="G50" s="130" t="s">
        <v>132</v>
      </c>
      <c r="H50" s="238">
        <v>1</v>
      </c>
      <c r="I50" s="240">
        <v>612</v>
      </c>
      <c r="J50" s="233">
        <v>227.1</v>
      </c>
      <c r="K50" s="240">
        <v>17</v>
      </c>
      <c r="L50" s="243">
        <v>3688</v>
      </c>
      <c r="M50" s="233">
        <v>58.4</v>
      </c>
      <c r="N50" s="96"/>
      <c r="O50" s="96"/>
    </row>
    <row r="51" spans="1:13" s="96" customFormat="1" ht="11.25" customHeight="1">
      <c r="A51" s="139">
        <v>590</v>
      </c>
      <c r="B51" s="132"/>
      <c r="C51" s="140"/>
      <c r="D51" s="150"/>
      <c r="E51" s="400" t="s">
        <v>246</v>
      </c>
      <c r="F51" s="400"/>
      <c r="G51" s="130" t="s">
        <v>132</v>
      </c>
      <c r="H51" s="238">
        <v>771106</v>
      </c>
      <c r="I51" s="240">
        <v>14593</v>
      </c>
      <c r="J51" s="233">
        <v>3.5</v>
      </c>
      <c r="K51" s="240">
        <v>8947401</v>
      </c>
      <c r="L51" s="243">
        <v>148085</v>
      </c>
      <c r="M51" s="233">
        <v>20.9</v>
      </c>
    </row>
    <row r="52" spans="1:15" s="153" customFormat="1" ht="11.25" customHeight="1">
      <c r="A52" s="109"/>
      <c r="B52" s="137"/>
      <c r="C52" s="142"/>
      <c r="D52" s="142"/>
      <c r="E52" s="146"/>
      <c r="F52" s="120" t="s">
        <v>160</v>
      </c>
      <c r="G52" s="130" t="s">
        <v>132</v>
      </c>
      <c r="H52" s="239">
        <v>3825477</v>
      </c>
      <c r="I52" s="241">
        <v>79682</v>
      </c>
      <c r="J52" s="234">
        <v>17</v>
      </c>
      <c r="K52" s="241">
        <v>36150736</v>
      </c>
      <c r="L52" s="244">
        <v>699671</v>
      </c>
      <c r="M52" s="234">
        <v>17.4</v>
      </c>
      <c r="N52" s="138"/>
      <c r="O52" s="138"/>
    </row>
    <row r="53" spans="1:13" s="96" customFormat="1" ht="11.25" customHeight="1">
      <c r="A53" s="144"/>
      <c r="B53" s="132"/>
      <c r="C53" s="140"/>
      <c r="D53" s="140"/>
      <c r="E53" s="95"/>
      <c r="F53" s="95"/>
      <c r="G53" s="130" t="s">
        <v>132</v>
      </c>
      <c r="H53" s="117" t="s">
        <v>146</v>
      </c>
      <c r="I53" s="118" t="s">
        <v>146</v>
      </c>
      <c r="J53" s="118" t="s">
        <v>146</v>
      </c>
      <c r="K53" s="118" t="s">
        <v>146</v>
      </c>
      <c r="L53" s="118" t="s">
        <v>146</v>
      </c>
      <c r="M53" s="96" t="s">
        <v>146</v>
      </c>
    </row>
    <row r="54" spans="1:13" s="96" customFormat="1" ht="11.25" customHeight="1">
      <c r="A54" s="136">
        <v>6</v>
      </c>
      <c r="B54" s="137"/>
      <c r="C54" s="138"/>
      <c r="D54" s="105" t="s">
        <v>140</v>
      </c>
      <c r="E54" s="105"/>
      <c r="F54" s="138"/>
      <c r="G54" s="130" t="s">
        <v>132</v>
      </c>
      <c r="H54" s="117" t="s">
        <v>146</v>
      </c>
      <c r="I54" s="118" t="s">
        <v>146</v>
      </c>
      <c r="J54" s="118" t="s">
        <v>146</v>
      </c>
      <c r="K54" s="118" t="s">
        <v>146</v>
      </c>
      <c r="L54" s="118" t="s">
        <v>146</v>
      </c>
      <c r="M54" s="96" t="s">
        <v>146</v>
      </c>
    </row>
    <row r="55" spans="1:13" s="96" customFormat="1" ht="11.25" customHeight="1">
      <c r="A55" s="139">
        <v>602</v>
      </c>
      <c r="B55" s="132"/>
      <c r="C55" s="140"/>
      <c r="D55" s="150"/>
      <c r="E55" s="401" t="s">
        <v>247</v>
      </c>
      <c r="F55" s="401"/>
      <c r="G55" s="130" t="s">
        <v>132</v>
      </c>
      <c r="H55" s="117" t="s">
        <v>146</v>
      </c>
      <c r="I55" s="118" t="s">
        <v>146</v>
      </c>
      <c r="J55" s="118" t="s">
        <v>146</v>
      </c>
      <c r="K55" s="118" t="s">
        <v>146</v>
      </c>
      <c r="L55" s="118" t="s">
        <v>146</v>
      </c>
      <c r="M55" s="96" t="s">
        <v>146</v>
      </c>
    </row>
    <row r="56" spans="1:13" s="96" customFormat="1" ht="11.25" customHeight="1">
      <c r="A56" s="139"/>
      <c r="B56" s="132"/>
      <c r="C56" s="140"/>
      <c r="D56" s="119"/>
      <c r="E56" s="116"/>
      <c r="F56" s="116" t="s">
        <v>248</v>
      </c>
      <c r="G56" s="130" t="s">
        <v>132</v>
      </c>
      <c r="H56" s="238">
        <v>56818</v>
      </c>
      <c r="I56" s="240">
        <v>26326</v>
      </c>
      <c r="J56" s="233">
        <v>14.6</v>
      </c>
      <c r="K56" s="240">
        <v>514131</v>
      </c>
      <c r="L56" s="243">
        <v>231747</v>
      </c>
      <c r="M56" s="233">
        <v>15.3</v>
      </c>
    </row>
    <row r="57" spans="1:13" s="96" customFormat="1" ht="11.25" customHeight="1">
      <c r="A57" s="139">
        <v>603</v>
      </c>
      <c r="B57" s="132"/>
      <c r="C57" s="140"/>
      <c r="D57" s="119"/>
      <c r="E57" s="400" t="s">
        <v>249</v>
      </c>
      <c r="F57" s="400"/>
      <c r="G57" s="130" t="s">
        <v>132</v>
      </c>
      <c r="H57" s="238">
        <v>1708</v>
      </c>
      <c r="I57" s="240">
        <v>1445</v>
      </c>
      <c r="J57" s="233">
        <v>14.5</v>
      </c>
      <c r="K57" s="240">
        <v>13803</v>
      </c>
      <c r="L57" s="243">
        <v>11001</v>
      </c>
      <c r="M57" s="233">
        <v>-4.3</v>
      </c>
    </row>
    <row r="58" spans="1:13" s="96" customFormat="1" ht="11.25" customHeight="1">
      <c r="A58" s="139">
        <v>604</v>
      </c>
      <c r="B58" s="132"/>
      <c r="C58" s="140"/>
      <c r="D58" s="119"/>
      <c r="E58" s="400" t="s">
        <v>250</v>
      </c>
      <c r="F58" s="400"/>
      <c r="G58" s="130" t="s">
        <v>132</v>
      </c>
      <c r="H58" s="238">
        <v>1675</v>
      </c>
      <c r="I58" s="240">
        <v>3464</v>
      </c>
      <c r="J58" s="233">
        <v>12.4</v>
      </c>
      <c r="K58" s="240">
        <v>18153</v>
      </c>
      <c r="L58" s="243">
        <v>38358</v>
      </c>
      <c r="M58" s="233">
        <v>85</v>
      </c>
    </row>
    <row r="59" spans="1:13" s="96" customFormat="1" ht="11.25" customHeight="1">
      <c r="A59" s="139">
        <v>605</v>
      </c>
      <c r="B59" s="132"/>
      <c r="C59" s="140"/>
      <c r="D59" s="119"/>
      <c r="E59" s="400" t="s">
        <v>251</v>
      </c>
      <c r="F59" s="400"/>
      <c r="G59" s="130" t="s">
        <v>132</v>
      </c>
      <c r="H59" s="238">
        <v>1068</v>
      </c>
      <c r="I59" s="240">
        <v>885</v>
      </c>
      <c r="J59" s="233">
        <v>168.3</v>
      </c>
      <c r="K59" s="240">
        <v>9737</v>
      </c>
      <c r="L59" s="243">
        <v>6363</v>
      </c>
      <c r="M59" s="233">
        <v>36.9</v>
      </c>
    </row>
    <row r="60" spans="1:13" s="96" customFormat="1" ht="11.25" customHeight="1">
      <c r="A60" s="139">
        <v>606</v>
      </c>
      <c r="B60" s="132"/>
      <c r="C60" s="140"/>
      <c r="D60" s="119"/>
      <c r="E60" s="401" t="s">
        <v>252</v>
      </c>
      <c r="F60" s="401"/>
      <c r="G60" s="130" t="s">
        <v>132</v>
      </c>
      <c r="H60" s="238" t="s">
        <v>146</v>
      </c>
      <c r="I60" s="240" t="s">
        <v>146</v>
      </c>
      <c r="J60" s="233" t="s">
        <v>146</v>
      </c>
      <c r="K60" s="240" t="s">
        <v>146</v>
      </c>
      <c r="L60" s="243" t="s">
        <v>146</v>
      </c>
      <c r="M60" s="233" t="s">
        <v>146</v>
      </c>
    </row>
    <row r="61" spans="1:13" s="96" customFormat="1" ht="11.25" customHeight="1">
      <c r="A61" s="144"/>
      <c r="B61" s="132"/>
      <c r="C61" s="140"/>
      <c r="D61" s="119"/>
      <c r="E61" s="121"/>
      <c r="F61" s="116" t="s">
        <v>253</v>
      </c>
      <c r="G61" s="130" t="s">
        <v>132</v>
      </c>
      <c r="H61" s="238">
        <v>36</v>
      </c>
      <c r="I61" s="240">
        <v>38</v>
      </c>
      <c r="J61" s="233">
        <v>120.7</v>
      </c>
      <c r="K61" s="240">
        <v>185</v>
      </c>
      <c r="L61" s="243">
        <v>182</v>
      </c>
      <c r="M61" s="233">
        <v>66.8</v>
      </c>
    </row>
    <row r="62" spans="1:13" s="96" customFormat="1" ht="11.25" customHeight="1">
      <c r="A62" s="139">
        <v>607</v>
      </c>
      <c r="B62" s="132"/>
      <c r="D62" s="121"/>
      <c r="E62" s="400" t="s">
        <v>254</v>
      </c>
      <c r="F62" s="400"/>
      <c r="G62" s="130" t="s">
        <v>132</v>
      </c>
      <c r="H62" s="238">
        <v>1317490</v>
      </c>
      <c r="I62" s="240">
        <v>98735</v>
      </c>
      <c r="J62" s="233">
        <v>39.6</v>
      </c>
      <c r="K62" s="240">
        <v>13173049</v>
      </c>
      <c r="L62" s="243">
        <v>891188</v>
      </c>
      <c r="M62" s="233">
        <v>77</v>
      </c>
    </row>
    <row r="63" spans="1:13" s="96" customFormat="1" ht="11.25" customHeight="1">
      <c r="A63" s="139">
        <v>608</v>
      </c>
      <c r="B63" s="132"/>
      <c r="C63" s="140"/>
      <c r="D63" s="151"/>
      <c r="E63" s="400" t="s">
        <v>2</v>
      </c>
      <c r="F63" s="400"/>
      <c r="G63" s="130" t="s">
        <v>132</v>
      </c>
      <c r="H63" s="238">
        <v>16747</v>
      </c>
      <c r="I63" s="240">
        <v>1240</v>
      </c>
      <c r="J63" s="233">
        <v>177.4</v>
      </c>
      <c r="K63" s="240">
        <v>109081</v>
      </c>
      <c r="L63" s="243">
        <v>8004</v>
      </c>
      <c r="M63" s="233">
        <v>44.3</v>
      </c>
    </row>
    <row r="64" spans="1:13" s="96" customFormat="1" ht="11.25" customHeight="1">
      <c r="A64" s="139">
        <v>609</v>
      </c>
      <c r="B64" s="132"/>
      <c r="C64" s="140"/>
      <c r="D64" s="150"/>
      <c r="E64" s="400" t="s">
        <v>255</v>
      </c>
      <c r="F64" s="400"/>
      <c r="G64" s="130" t="s">
        <v>132</v>
      </c>
      <c r="H64" s="238">
        <v>69521</v>
      </c>
      <c r="I64" s="240">
        <v>29874</v>
      </c>
      <c r="J64" s="233">
        <v>9.6</v>
      </c>
      <c r="K64" s="240">
        <v>667373</v>
      </c>
      <c r="L64" s="243">
        <v>274576</v>
      </c>
      <c r="M64" s="233">
        <v>24.3</v>
      </c>
    </row>
    <row r="65" spans="1:13" s="96" customFormat="1" ht="11.25" customHeight="1">
      <c r="A65" s="139">
        <v>611</v>
      </c>
      <c r="B65" s="132"/>
      <c r="C65" s="140"/>
      <c r="D65" s="119"/>
      <c r="E65" s="400" t="s">
        <v>256</v>
      </c>
      <c r="F65" s="400"/>
      <c r="G65" s="130" t="s">
        <v>132</v>
      </c>
      <c r="H65" s="238">
        <v>448457</v>
      </c>
      <c r="I65" s="240">
        <v>3944</v>
      </c>
      <c r="J65" s="233">
        <v>55.6</v>
      </c>
      <c r="K65" s="240">
        <v>3719467</v>
      </c>
      <c r="L65" s="243">
        <v>31063</v>
      </c>
      <c r="M65" s="233">
        <v>50.4</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121</v>
      </c>
      <c r="D67" s="10"/>
      <c r="E67" s="10"/>
      <c r="F67" s="10"/>
      <c r="G67" s="10"/>
      <c r="H67" s="10"/>
      <c r="I67" s="11"/>
    </row>
    <row r="68" spans="1:13" s="1" customFormat="1" ht="12.75" customHeight="1">
      <c r="A68" s="407" t="s">
        <v>970</v>
      </c>
      <c r="B68" s="408"/>
      <c r="C68" s="408"/>
      <c r="D68" s="408"/>
      <c r="E68" s="408"/>
      <c r="F68" s="408"/>
      <c r="G68" s="408"/>
      <c r="H68" s="408"/>
      <c r="I68" s="408"/>
      <c r="J68" s="409"/>
      <c r="K68" s="409"/>
      <c r="L68" s="409"/>
      <c r="M68" s="409"/>
    </row>
    <row r="69" spans="8:32"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8:32"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8:32"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8:32"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8:32"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8:32"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8:32"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8:37"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8:37"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8:37"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8:32"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8:37"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2" ht="11.25">
      <c r="H82" s="96"/>
      <c r="I82" s="96"/>
      <c r="J82" s="96"/>
      <c r="K82" s="96"/>
      <c r="L82" s="96"/>
      <c r="M82" s="96"/>
      <c r="N82" s="96"/>
      <c r="T82" s="96"/>
      <c r="U82" s="96"/>
      <c r="V82" s="96"/>
      <c r="W82" s="96"/>
      <c r="X82" s="96"/>
      <c r="Y82" s="96"/>
      <c r="Z82" s="96"/>
      <c r="AA82" s="96"/>
      <c r="AB82" s="96"/>
      <c r="AC82" s="96"/>
      <c r="AD82" s="96"/>
      <c r="AE82" s="96"/>
      <c r="AF82" s="96"/>
    </row>
    <row r="83" spans="8:32" ht="11.25">
      <c r="H83" s="96"/>
      <c r="I83" s="96"/>
      <c r="J83" s="96"/>
      <c r="K83" s="96"/>
      <c r="L83" s="96"/>
      <c r="M83" s="96"/>
      <c r="N83" s="96"/>
      <c r="T83" s="96"/>
      <c r="U83" s="96"/>
      <c r="V83" s="96"/>
      <c r="W83" s="96"/>
      <c r="X83" s="96"/>
      <c r="Y83" s="96"/>
      <c r="Z83" s="96"/>
      <c r="AA83" s="96"/>
      <c r="AB83" s="96"/>
      <c r="AC83" s="96"/>
      <c r="AD83" s="96"/>
      <c r="AE83" s="96"/>
      <c r="AF83" s="96"/>
    </row>
    <row r="84" spans="8:32" ht="11.25">
      <c r="H84" s="96"/>
      <c r="I84" s="96"/>
      <c r="J84" s="96"/>
      <c r="K84" s="96"/>
      <c r="L84" s="96"/>
      <c r="M84" s="96"/>
      <c r="N84" s="96"/>
      <c r="T84" s="96"/>
      <c r="U84" s="96"/>
      <c r="V84" s="96"/>
      <c r="W84" s="96"/>
      <c r="X84" s="96"/>
      <c r="Y84" s="96"/>
      <c r="Z84" s="96"/>
      <c r="AA84" s="96"/>
      <c r="AB84" s="96"/>
      <c r="AC84" s="96"/>
      <c r="AD84" s="96"/>
      <c r="AE84" s="96"/>
      <c r="AF84" s="96"/>
    </row>
    <row r="85" spans="8:32" ht="11.25">
      <c r="H85" s="96"/>
      <c r="I85" s="96"/>
      <c r="J85" s="96"/>
      <c r="K85" s="96"/>
      <c r="L85" s="96"/>
      <c r="M85" s="96"/>
      <c r="N85" s="96"/>
      <c r="T85" s="96"/>
      <c r="U85" s="96"/>
      <c r="V85" s="96"/>
      <c r="W85" s="96"/>
      <c r="X85" s="96"/>
      <c r="Y85" s="96"/>
      <c r="Z85" s="96"/>
      <c r="AA85" s="96"/>
      <c r="AB85" s="96"/>
      <c r="AC85" s="96"/>
      <c r="AD85" s="96"/>
      <c r="AE85" s="96"/>
      <c r="AF85" s="96"/>
    </row>
    <row r="86" spans="8:32" ht="11.25">
      <c r="H86" s="96"/>
      <c r="I86" s="96"/>
      <c r="J86" s="96"/>
      <c r="K86" s="96"/>
      <c r="L86" s="96"/>
      <c r="M86" s="96"/>
      <c r="N86" s="96"/>
      <c r="T86" s="96"/>
      <c r="U86" s="96"/>
      <c r="V86" s="96"/>
      <c r="W86" s="96"/>
      <c r="X86" s="96"/>
      <c r="Y86" s="96"/>
      <c r="Z86" s="96"/>
      <c r="AA86" s="96"/>
      <c r="AB86" s="96"/>
      <c r="AC86" s="96"/>
      <c r="AD86" s="96"/>
      <c r="AE86" s="96"/>
      <c r="AF86" s="96"/>
    </row>
    <row r="87" spans="8:32" ht="11.25">
      <c r="H87" s="96"/>
      <c r="I87" s="96"/>
      <c r="J87" s="96"/>
      <c r="K87" s="96"/>
      <c r="L87" s="96"/>
      <c r="M87" s="96"/>
      <c r="N87" s="96"/>
      <c r="T87" s="96"/>
      <c r="U87" s="96"/>
      <c r="V87" s="96"/>
      <c r="W87" s="96"/>
      <c r="X87" s="96"/>
      <c r="Y87" s="96"/>
      <c r="Z87" s="96"/>
      <c r="AF87" s="96"/>
    </row>
    <row r="88" spans="8:32" ht="11.25">
      <c r="H88" s="96"/>
      <c r="I88" s="96"/>
      <c r="J88" s="96"/>
      <c r="K88" s="96"/>
      <c r="L88" s="96"/>
      <c r="M88" s="96"/>
      <c r="N88" s="96"/>
      <c r="T88" s="96"/>
      <c r="U88" s="96"/>
      <c r="V88" s="96"/>
      <c r="W88" s="96"/>
      <c r="X88" s="96"/>
      <c r="Y88" s="96"/>
      <c r="Z88" s="96"/>
      <c r="AF88" s="96"/>
    </row>
    <row r="89" spans="8:32" ht="11.25">
      <c r="H89" s="96"/>
      <c r="I89" s="96"/>
      <c r="J89" s="96"/>
      <c r="K89" s="96"/>
      <c r="L89" s="96"/>
      <c r="M89" s="96"/>
      <c r="N89" s="96"/>
      <c r="T89" s="96"/>
      <c r="U89" s="96"/>
      <c r="V89" s="96"/>
      <c r="W89" s="96"/>
      <c r="X89" s="96"/>
      <c r="Y89" s="96"/>
      <c r="Z89" s="96"/>
      <c r="AF89" s="96"/>
    </row>
    <row r="90" spans="8:32" ht="11.25">
      <c r="H90" s="96"/>
      <c r="I90" s="96"/>
      <c r="J90" s="96"/>
      <c r="K90" s="96"/>
      <c r="L90" s="96"/>
      <c r="M90" s="96"/>
      <c r="N90" s="96"/>
      <c r="T90" s="96"/>
      <c r="U90" s="96"/>
      <c r="V90" s="96"/>
      <c r="W90" s="96"/>
      <c r="X90" s="96"/>
      <c r="Y90" s="96"/>
      <c r="Z90" s="96"/>
      <c r="AF90" s="96"/>
    </row>
    <row r="91" spans="8:32" ht="11.25">
      <c r="H91" s="96"/>
      <c r="I91" s="96"/>
      <c r="J91" s="96"/>
      <c r="K91" s="96"/>
      <c r="L91" s="96"/>
      <c r="M91" s="96"/>
      <c r="N91" s="96"/>
      <c r="T91" s="96"/>
      <c r="U91" s="96"/>
      <c r="V91" s="96"/>
      <c r="W91" s="96"/>
      <c r="X91" s="96"/>
      <c r="Y91" s="96"/>
      <c r="Z91" s="96"/>
      <c r="AF91" s="96"/>
    </row>
    <row r="92" spans="8:32" ht="11.25">
      <c r="H92" s="96"/>
      <c r="I92" s="96"/>
      <c r="J92" s="96"/>
      <c r="K92" s="96"/>
      <c r="L92" s="96"/>
      <c r="M92" s="96"/>
      <c r="N92" s="96"/>
      <c r="T92" s="96"/>
      <c r="U92" s="96"/>
      <c r="V92" s="96"/>
      <c r="W92" s="96"/>
      <c r="X92" s="96"/>
      <c r="Y92" s="96"/>
      <c r="Z92" s="96"/>
      <c r="AF92" s="96"/>
    </row>
    <row r="93" spans="8:32" ht="11.25">
      <c r="H93" s="96"/>
      <c r="I93" s="96"/>
      <c r="J93" s="96"/>
      <c r="K93" s="96"/>
      <c r="L93" s="96"/>
      <c r="M93" s="96"/>
      <c r="N93" s="96"/>
      <c r="T93" s="96"/>
      <c r="U93" s="96"/>
      <c r="V93" s="96"/>
      <c r="W93" s="96"/>
      <c r="X93" s="96"/>
      <c r="Y93" s="96"/>
      <c r="Z93" s="96"/>
      <c r="AF93" s="96"/>
    </row>
    <row r="94" spans="8:32" ht="11.25">
      <c r="H94" s="96"/>
      <c r="I94" s="96"/>
      <c r="J94" s="96"/>
      <c r="K94" s="96"/>
      <c r="L94" s="96"/>
      <c r="M94" s="96"/>
      <c r="N94" s="96"/>
      <c r="T94" s="96"/>
      <c r="U94" s="96"/>
      <c r="V94" s="96"/>
      <c r="W94" s="96"/>
      <c r="X94" s="96"/>
      <c r="Y94" s="96"/>
      <c r="Z94" s="96"/>
      <c r="AF94" s="96"/>
    </row>
    <row r="95" spans="8:32" ht="11.25">
      <c r="H95" s="96"/>
      <c r="I95" s="96"/>
      <c r="J95" s="96"/>
      <c r="K95" s="96"/>
      <c r="L95" s="96"/>
      <c r="M95" s="96"/>
      <c r="N95" s="96"/>
      <c r="T95" s="96"/>
      <c r="U95" s="96"/>
      <c r="V95" s="96"/>
      <c r="W95" s="96"/>
      <c r="X95" s="96"/>
      <c r="Y95" s="96"/>
      <c r="Z95" s="96"/>
      <c r="AF95" s="96"/>
    </row>
    <row r="96" spans="8:32" ht="11.25">
      <c r="H96" s="96"/>
      <c r="I96" s="96"/>
      <c r="J96" s="96"/>
      <c r="K96" s="96"/>
      <c r="L96" s="96"/>
      <c r="M96" s="96"/>
      <c r="N96" s="96"/>
      <c r="T96" s="96"/>
      <c r="U96" s="96"/>
      <c r="V96" s="96"/>
      <c r="W96" s="96"/>
      <c r="X96" s="96"/>
      <c r="Y96" s="96"/>
      <c r="Z96" s="96"/>
      <c r="AF96" s="96"/>
    </row>
    <row r="97" spans="8:32" ht="11.25">
      <c r="H97" s="96"/>
      <c r="I97" s="96"/>
      <c r="J97" s="96"/>
      <c r="K97" s="96"/>
      <c r="L97" s="96"/>
      <c r="M97" s="96"/>
      <c r="N97" s="96"/>
      <c r="T97" s="96"/>
      <c r="U97" s="96"/>
      <c r="V97" s="96"/>
      <c r="W97" s="96"/>
      <c r="X97" s="96"/>
      <c r="Y97" s="96"/>
      <c r="Z97" s="96"/>
      <c r="AF97" s="96"/>
    </row>
    <row r="98" spans="8:32" ht="11.25">
      <c r="H98" s="96"/>
      <c r="I98" s="96"/>
      <c r="J98" s="96"/>
      <c r="K98" s="96"/>
      <c r="L98" s="96"/>
      <c r="M98" s="96"/>
      <c r="N98" s="96"/>
      <c r="T98" s="96"/>
      <c r="U98" s="96"/>
      <c r="V98" s="96"/>
      <c r="W98" s="96"/>
      <c r="X98" s="96"/>
      <c r="Y98" s="96"/>
      <c r="Z98" s="96"/>
      <c r="AF98" s="96"/>
    </row>
    <row r="99" spans="8:32" ht="11.25">
      <c r="H99" s="96"/>
      <c r="I99" s="96"/>
      <c r="J99" s="96"/>
      <c r="K99" s="96"/>
      <c r="L99" s="96"/>
      <c r="M99" s="96"/>
      <c r="N99" s="96"/>
      <c r="T99" s="96"/>
      <c r="U99" s="96"/>
      <c r="V99" s="96"/>
      <c r="W99" s="96"/>
      <c r="X99" s="96"/>
      <c r="Y99" s="96"/>
      <c r="Z99" s="96"/>
      <c r="AF99" s="96"/>
    </row>
    <row r="100" spans="8:32" ht="11.25">
      <c r="H100" s="96"/>
      <c r="I100" s="96"/>
      <c r="J100" s="96"/>
      <c r="K100" s="96"/>
      <c r="L100" s="96"/>
      <c r="M100" s="96"/>
      <c r="N100" s="96"/>
      <c r="T100" s="96"/>
      <c r="U100" s="96"/>
      <c r="V100" s="96"/>
      <c r="W100" s="96"/>
      <c r="X100" s="96"/>
      <c r="Y100" s="96"/>
      <c r="Z100" s="96"/>
      <c r="AF100" s="96"/>
    </row>
    <row r="101" spans="8:32" ht="11.25">
      <c r="H101" s="96"/>
      <c r="I101" s="96"/>
      <c r="J101" s="96"/>
      <c r="K101" s="96"/>
      <c r="L101" s="96"/>
      <c r="M101" s="96"/>
      <c r="N101" s="96"/>
      <c r="T101" s="96"/>
      <c r="U101" s="96"/>
      <c r="V101" s="96"/>
      <c r="W101" s="96"/>
      <c r="X101" s="96"/>
      <c r="Y101" s="96"/>
      <c r="Z101" s="96"/>
      <c r="AF101" s="96"/>
    </row>
    <row r="102" spans="8:32" ht="11.25">
      <c r="H102" s="96"/>
      <c r="I102" s="96"/>
      <c r="J102" s="96"/>
      <c r="K102" s="96"/>
      <c r="L102" s="96"/>
      <c r="M102" s="96"/>
      <c r="N102" s="96"/>
      <c r="T102" s="96"/>
      <c r="U102" s="96"/>
      <c r="V102" s="96"/>
      <c r="W102" s="96"/>
      <c r="X102" s="96"/>
      <c r="Y102" s="96"/>
      <c r="Z102" s="96"/>
      <c r="AF102" s="96"/>
    </row>
    <row r="103" spans="8:32" ht="11.25">
      <c r="H103" s="96"/>
      <c r="I103" s="96"/>
      <c r="J103" s="96"/>
      <c r="K103" s="96"/>
      <c r="L103" s="96"/>
      <c r="M103" s="96"/>
      <c r="N103" s="96"/>
      <c r="T103" s="96"/>
      <c r="U103" s="96"/>
      <c r="V103" s="96"/>
      <c r="W103" s="96"/>
      <c r="X103" s="96"/>
      <c r="Y103" s="96"/>
      <c r="Z103" s="96"/>
      <c r="AF103" s="96"/>
    </row>
    <row r="104" spans="8:37" ht="11.25">
      <c r="H104" s="96"/>
      <c r="I104" s="96"/>
      <c r="J104" s="96"/>
      <c r="K104" s="96"/>
      <c r="L104" s="96"/>
      <c r="M104" s="96"/>
      <c r="N104" s="96"/>
      <c r="T104" s="96"/>
      <c r="U104" s="96"/>
      <c r="V104" s="96"/>
      <c r="W104" s="96"/>
      <c r="X104" s="96"/>
      <c r="Y104" s="96"/>
      <c r="Z104" s="96"/>
      <c r="AF104" s="96"/>
      <c r="AG104" s="96"/>
      <c r="AH104" s="96"/>
      <c r="AI104" s="96"/>
      <c r="AJ104" s="96"/>
      <c r="AK104" s="96"/>
    </row>
    <row r="105" spans="8:37" ht="11.25">
      <c r="H105" s="96"/>
      <c r="I105" s="96"/>
      <c r="J105" s="96"/>
      <c r="K105" s="96"/>
      <c r="L105" s="96"/>
      <c r="M105" s="96"/>
      <c r="N105" s="96"/>
      <c r="T105" s="96"/>
      <c r="U105" s="96"/>
      <c r="V105" s="96"/>
      <c r="W105" s="96"/>
      <c r="X105" s="96"/>
      <c r="Y105" s="96"/>
      <c r="Z105" s="96"/>
      <c r="AF105" s="96"/>
      <c r="AG105" s="96"/>
      <c r="AH105" s="96"/>
      <c r="AI105" s="96"/>
      <c r="AJ105" s="96"/>
      <c r="AK105" s="96"/>
    </row>
    <row r="106" spans="8:37" ht="11.25">
      <c r="H106" s="96"/>
      <c r="I106" s="96"/>
      <c r="J106" s="96"/>
      <c r="K106" s="96"/>
      <c r="L106" s="96"/>
      <c r="M106" s="96"/>
      <c r="N106" s="96"/>
      <c r="T106" s="96"/>
      <c r="U106" s="96"/>
      <c r="V106" s="96"/>
      <c r="W106" s="96"/>
      <c r="X106" s="96"/>
      <c r="Y106" s="96"/>
      <c r="Z106" s="96"/>
      <c r="AF106" s="96"/>
      <c r="AG106" s="96"/>
      <c r="AH106" s="96"/>
      <c r="AI106" s="96"/>
      <c r="AJ106" s="96"/>
      <c r="AK106" s="96"/>
    </row>
    <row r="107" spans="8:37" ht="11.25">
      <c r="H107" s="96"/>
      <c r="I107" s="96"/>
      <c r="J107" s="96"/>
      <c r="K107" s="96"/>
      <c r="L107" s="96"/>
      <c r="M107" s="96"/>
      <c r="N107" s="96"/>
      <c r="T107" s="96"/>
      <c r="U107" s="96"/>
      <c r="V107" s="96"/>
      <c r="W107" s="96"/>
      <c r="X107" s="96"/>
      <c r="Y107" s="96"/>
      <c r="Z107" s="96"/>
      <c r="AF107" s="96"/>
      <c r="AG107" s="96"/>
      <c r="AH107" s="96"/>
      <c r="AI107" s="96"/>
      <c r="AJ107" s="96"/>
      <c r="AK107" s="96"/>
    </row>
    <row r="108" spans="8:37" ht="11.25">
      <c r="H108" s="96"/>
      <c r="I108" s="96"/>
      <c r="J108" s="96"/>
      <c r="K108" s="96"/>
      <c r="L108" s="96"/>
      <c r="M108" s="96"/>
      <c r="N108" s="96"/>
      <c r="T108" s="96"/>
      <c r="U108" s="96"/>
      <c r="V108" s="96"/>
      <c r="W108" s="96"/>
      <c r="X108" s="96"/>
      <c r="Y108" s="96"/>
      <c r="Z108" s="96"/>
      <c r="AF108" s="96"/>
      <c r="AG108" s="96"/>
      <c r="AH108" s="96"/>
      <c r="AI108" s="96"/>
      <c r="AJ108" s="96"/>
      <c r="AK108" s="96"/>
    </row>
    <row r="109" spans="8:37" ht="11.25">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ht="11.25">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ht="11.25">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ht="11.25">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37" ht="11.25">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37" ht="11.25">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37" ht="11.25">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37" ht="11.25">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37"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sheetProtection/>
  <mergeCells count="50">
    <mergeCell ref="E15:F15"/>
    <mergeCell ref="E51:F51"/>
    <mergeCell ref="E24:F24"/>
    <mergeCell ref="E37:F37"/>
    <mergeCell ref="E12:F12"/>
    <mergeCell ref="E13:F13"/>
    <mergeCell ref="E44:F44"/>
    <mergeCell ref="E48:F48"/>
    <mergeCell ref="E40:F40"/>
    <mergeCell ref="E41:F41"/>
    <mergeCell ref="A68:M68"/>
    <mergeCell ref="E58:F58"/>
    <mergeCell ref="E43:F43"/>
    <mergeCell ref="E45:F45"/>
    <mergeCell ref="E63:F63"/>
    <mergeCell ref="E14:F14"/>
    <mergeCell ref="E28:F28"/>
    <mergeCell ref="E55:F55"/>
    <mergeCell ref="E57:F57"/>
    <mergeCell ref="E39:F39"/>
    <mergeCell ref="E9:F9"/>
    <mergeCell ref="E10:F10"/>
    <mergeCell ref="E11:F11"/>
    <mergeCell ref="H3:M3"/>
    <mergeCell ref="E62:F62"/>
    <mergeCell ref="E46:F46"/>
    <mergeCell ref="E47:F47"/>
    <mergeCell ref="E49:F49"/>
    <mergeCell ref="E50:F50"/>
    <mergeCell ref="E60:F60"/>
    <mergeCell ref="E42:F42"/>
    <mergeCell ref="A1:M1"/>
    <mergeCell ref="A2:G2"/>
    <mergeCell ref="A3:A5"/>
    <mergeCell ref="B3:G5"/>
    <mergeCell ref="E26:F26"/>
    <mergeCell ref="H4:J4"/>
    <mergeCell ref="K4:M4"/>
    <mergeCell ref="E22:F22"/>
    <mergeCell ref="E23:F23"/>
    <mergeCell ref="E65:F65"/>
    <mergeCell ref="E30:F30"/>
    <mergeCell ref="E32:F32"/>
    <mergeCell ref="E33:F33"/>
    <mergeCell ref="E34:F34"/>
    <mergeCell ref="E35:F35"/>
    <mergeCell ref="E36:F36"/>
    <mergeCell ref="E38:F38"/>
    <mergeCell ref="E64:F64"/>
    <mergeCell ref="E59:F59"/>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28125" style="94" customWidth="1"/>
    <col min="11" max="12" width="9.57421875" style="94" customWidth="1"/>
    <col min="13" max="13" width="5.421875" style="94" customWidth="1"/>
    <col min="14" max="17" width="12.140625" style="94" customWidth="1"/>
    <col min="18" max="16384" width="11.421875" style="94" customWidth="1"/>
  </cols>
  <sheetData>
    <row r="1" spans="1:13" ht="13.5" customHeight="1">
      <c r="A1" s="415" t="s">
        <v>961</v>
      </c>
      <c r="B1" s="405"/>
      <c r="C1" s="405"/>
      <c r="D1" s="405"/>
      <c r="E1" s="405"/>
      <c r="F1" s="405"/>
      <c r="G1" s="405"/>
      <c r="H1" s="405"/>
      <c r="I1" s="405"/>
      <c r="J1" s="405"/>
      <c r="K1" s="405"/>
      <c r="L1" s="405"/>
      <c r="M1" s="405"/>
    </row>
    <row r="2" spans="1:7" ht="12.75" customHeight="1">
      <c r="A2" s="416"/>
      <c r="B2" s="416"/>
      <c r="C2" s="416"/>
      <c r="D2" s="416"/>
      <c r="E2" s="416"/>
      <c r="F2" s="416"/>
      <c r="G2" s="416"/>
    </row>
    <row r="3" spans="1:13" s="96" customFormat="1" ht="18" customHeight="1">
      <c r="A3" s="402" t="s">
        <v>147</v>
      </c>
      <c r="B3" s="404" t="s">
        <v>148</v>
      </c>
      <c r="C3" s="404"/>
      <c r="D3" s="404"/>
      <c r="E3" s="404"/>
      <c r="F3" s="404"/>
      <c r="G3" s="404"/>
      <c r="H3" s="410" t="s">
        <v>847</v>
      </c>
      <c r="I3" s="411"/>
      <c r="J3" s="411"/>
      <c r="K3" s="411"/>
      <c r="L3" s="411"/>
      <c r="M3" s="411"/>
    </row>
    <row r="4" spans="1:13" s="96" customFormat="1" ht="18" customHeight="1">
      <c r="A4" s="403"/>
      <c r="B4" s="404"/>
      <c r="C4" s="404"/>
      <c r="D4" s="404"/>
      <c r="E4" s="404"/>
      <c r="F4" s="404"/>
      <c r="G4" s="404"/>
      <c r="H4" s="412" t="s">
        <v>1019</v>
      </c>
      <c r="I4" s="411"/>
      <c r="J4" s="418"/>
      <c r="K4" s="412" t="s">
        <v>1020</v>
      </c>
      <c r="L4" s="411"/>
      <c r="M4" s="411"/>
    </row>
    <row r="5" spans="1:13" s="96" customFormat="1" ht="18" customHeight="1">
      <c r="A5" s="403"/>
      <c r="B5" s="404"/>
      <c r="C5" s="404"/>
      <c r="D5" s="404"/>
      <c r="E5" s="404"/>
      <c r="F5" s="404"/>
      <c r="G5" s="404"/>
      <c r="H5" s="235" t="s">
        <v>150</v>
      </c>
      <c r="I5" s="235" t="s">
        <v>151</v>
      </c>
      <c r="J5" s="232" t="s">
        <v>22</v>
      </c>
      <c r="K5" s="235" t="s">
        <v>150</v>
      </c>
      <c r="L5" s="236" t="s">
        <v>151</v>
      </c>
      <c r="M5" s="237" t="s">
        <v>23</v>
      </c>
    </row>
    <row r="6" spans="1:49" s="102" customFormat="1" ht="9" customHeight="1">
      <c r="A6" s="128" t="s">
        <v>146</v>
      </c>
      <c r="B6" s="129"/>
      <c r="C6" s="129"/>
      <c r="D6" s="129"/>
      <c r="E6" s="130"/>
      <c r="F6" s="130"/>
      <c r="G6" s="130" t="s">
        <v>132</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132</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258</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13" s="96" customFormat="1" ht="11.25" customHeight="1">
      <c r="A9" s="139">
        <v>612</v>
      </c>
      <c r="B9" s="132"/>
      <c r="C9" s="140"/>
      <c r="D9" s="150"/>
      <c r="E9" s="400" t="s">
        <v>257</v>
      </c>
      <c r="F9" s="400"/>
      <c r="G9" s="135" t="s">
        <v>132</v>
      </c>
      <c r="H9" s="238">
        <v>1405925</v>
      </c>
      <c r="I9" s="240">
        <v>65218</v>
      </c>
      <c r="J9" s="233">
        <v>21.8</v>
      </c>
      <c r="K9" s="240">
        <v>11560344</v>
      </c>
      <c r="L9" s="243">
        <v>540045</v>
      </c>
      <c r="M9" s="233">
        <v>21.5</v>
      </c>
    </row>
    <row r="10" spans="1:13" s="96" customFormat="1" ht="11.25" customHeight="1">
      <c r="A10" s="139">
        <v>641</v>
      </c>
      <c r="B10" s="132"/>
      <c r="C10" s="140"/>
      <c r="D10" s="140"/>
      <c r="E10" s="419" t="s">
        <v>259</v>
      </c>
      <c r="F10" s="419"/>
      <c r="G10" s="135" t="s">
        <v>132</v>
      </c>
      <c r="H10" s="238">
        <v>3556</v>
      </c>
      <c r="I10" s="240">
        <v>198</v>
      </c>
      <c r="J10" s="233" t="s">
        <v>994</v>
      </c>
      <c r="K10" s="240">
        <v>12089</v>
      </c>
      <c r="L10" s="243">
        <v>614</v>
      </c>
      <c r="M10" s="233">
        <v>239.9</v>
      </c>
    </row>
    <row r="11" spans="1:13" s="96" customFormat="1" ht="11.25" customHeight="1">
      <c r="A11" s="139">
        <v>642</v>
      </c>
      <c r="B11" s="132"/>
      <c r="C11" s="140"/>
      <c r="D11" s="140"/>
      <c r="E11" s="419" t="s">
        <v>260</v>
      </c>
      <c r="F11" s="419"/>
      <c r="G11" s="135" t="s">
        <v>132</v>
      </c>
      <c r="H11" s="238">
        <v>775270</v>
      </c>
      <c r="I11" s="240">
        <v>48975</v>
      </c>
      <c r="J11" s="233">
        <v>43.8</v>
      </c>
      <c r="K11" s="240">
        <v>8779800</v>
      </c>
      <c r="L11" s="243">
        <v>435002</v>
      </c>
      <c r="M11" s="233">
        <v>70.6</v>
      </c>
    </row>
    <row r="12" spans="1:13" s="96" customFormat="1" ht="11.25" customHeight="1">
      <c r="A12" s="139">
        <v>643</v>
      </c>
      <c r="B12" s="132"/>
      <c r="C12" s="140"/>
      <c r="D12" s="140"/>
      <c r="E12" s="419" t="s">
        <v>261</v>
      </c>
      <c r="F12" s="419"/>
      <c r="G12" s="135" t="s">
        <v>132</v>
      </c>
      <c r="H12" s="238">
        <v>7905</v>
      </c>
      <c r="I12" s="240">
        <v>1833</v>
      </c>
      <c r="J12" s="233">
        <v>64.5</v>
      </c>
      <c r="K12" s="240">
        <v>79831</v>
      </c>
      <c r="L12" s="243">
        <v>16546</v>
      </c>
      <c r="M12" s="233">
        <v>53.1</v>
      </c>
    </row>
    <row r="13" spans="1:13" s="96" customFormat="1" ht="11.25" customHeight="1">
      <c r="A13" s="139">
        <v>644</v>
      </c>
      <c r="B13" s="132"/>
      <c r="C13" s="140"/>
      <c r="D13" s="140"/>
      <c r="E13" s="420" t="s">
        <v>862</v>
      </c>
      <c r="F13" s="420"/>
      <c r="G13" s="135" t="s">
        <v>132</v>
      </c>
      <c r="H13" s="111" t="s">
        <v>146</v>
      </c>
      <c r="I13" s="112" t="s">
        <v>146</v>
      </c>
      <c r="J13" s="112" t="s">
        <v>146</v>
      </c>
      <c r="K13" s="112" t="s">
        <v>146</v>
      </c>
      <c r="L13" s="112" t="s">
        <v>146</v>
      </c>
      <c r="M13" s="96" t="s">
        <v>146</v>
      </c>
    </row>
    <row r="14" spans="1:13" s="96" customFormat="1" ht="11.25" customHeight="1">
      <c r="A14" s="144"/>
      <c r="B14" s="132"/>
      <c r="C14" s="140"/>
      <c r="D14" s="140"/>
      <c r="E14" s="133"/>
      <c r="F14" s="133" t="s">
        <v>262</v>
      </c>
      <c r="G14" s="135" t="s">
        <v>132</v>
      </c>
      <c r="H14" s="238">
        <v>5871</v>
      </c>
      <c r="I14" s="240">
        <v>915</v>
      </c>
      <c r="J14" s="233">
        <v>23.5</v>
      </c>
      <c r="K14" s="240">
        <v>29352</v>
      </c>
      <c r="L14" s="243">
        <v>4132</v>
      </c>
      <c r="M14" s="233">
        <v>-18.8</v>
      </c>
    </row>
    <row r="15" spans="1:16" s="124" customFormat="1" ht="11.25" customHeight="1">
      <c r="A15" s="139">
        <v>645</v>
      </c>
      <c r="B15" s="132"/>
      <c r="C15" s="140"/>
      <c r="D15" s="140"/>
      <c r="E15" s="420" t="s">
        <v>263</v>
      </c>
      <c r="F15" s="420"/>
      <c r="G15" s="135" t="s">
        <v>132</v>
      </c>
      <c r="H15" s="111" t="s">
        <v>146</v>
      </c>
      <c r="I15" s="112" t="s">
        <v>146</v>
      </c>
      <c r="J15" s="112" t="s">
        <v>146</v>
      </c>
      <c r="K15" s="112" t="s">
        <v>146</v>
      </c>
      <c r="L15" s="112" t="s">
        <v>146</v>
      </c>
      <c r="M15" s="96" t="s">
        <v>146</v>
      </c>
      <c r="N15" s="96"/>
      <c r="O15" s="96"/>
      <c r="P15" s="96"/>
    </row>
    <row r="16" spans="1:13" s="96" customFormat="1" ht="11.25" customHeight="1">
      <c r="A16" s="144"/>
      <c r="B16" s="132"/>
      <c r="C16" s="140"/>
      <c r="D16" s="140"/>
      <c r="E16" s="133"/>
      <c r="F16" s="133" t="s">
        <v>863</v>
      </c>
      <c r="G16" s="135" t="s">
        <v>132</v>
      </c>
      <c r="H16" s="238">
        <v>212916</v>
      </c>
      <c r="I16" s="240">
        <v>42103</v>
      </c>
      <c r="J16" s="233">
        <v>18.4</v>
      </c>
      <c r="K16" s="240">
        <v>2339913</v>
      </c>
      <c r="L16" s="243">
        <v>396065</v>
      </c>
      <c r="M16" s="233">
        <v>42.3</v>
      </c>
    </row>
    <row r="17" spans="1:13" s="96" customFormat="1" ht="11.25" customHeight="1">
      <c r="A17" s="139">
        <v>646</v>
      </c>
      <c r="B17" s="132"/>
      <c r="C17" s="140"/>
      <c r="D17" s="141"/>
      <c r="E17" s="420" t="s">
        <v>264</v>
      </c>
      <c r="F17" s="420"/>
      <c r="G17" s="135" t="s">
        <v>132</v>
      </c>
      <c r="H17" s="111" t="s">
        <v>146</v>
      </c>
      <c r="I17" s="112" t="s">
        <v>146</v>
      </c>
      <c r="J17" s="112" t="s">
        <v>146</v>
      </c>
      <c r="K17" s="112" t="s">
        <v>146</v>
      </c>
      <c r="L17" s="112" t="s">
        <v>146</v>
      </c>
      <c r="M17" s="96" t="s">
        <v>146</v>
      </c>
    </row>
    <row r="18" spans="1:13" s="96" customFormat="1" ht="11.25" customHeight="1">
      <c r="A18" s="139"/>
      <c r="B18" s="132"/>
      <c r="C18" s="140"/>
      <c r="D18" s="141"/>
      <c r="E18" s="133"/>
      <c r="F18" s="133" t="s">
        <v>863</v>
      </c>
      <c r="G18" s="135" t="s">
        <v>132</v>
      </c>
      <c r="H18" s="238">
        <v>53171</v>
      </c>
      <c r="I18" s="240">
        <v>31928</v>
      </c>
      <c r="J18" s="233">
        <v>39.5</v>
      </c>
      <c r="K18" s="240">
        <v>628828</v>
      </c>
      <c r="L18" s="243">
        <v>336012</v>
      </c>
      <c r="M18" s="233">
        <v>83.8</v>
      </c>
    </row>
    <row r="19" spans="1:13" s="96" customFormat="1" ht="11.25" customHeight="1">
      <c r="A19" s="139">
        <v>647</v>
      </c>
      <c r="B19" s="132"/>
      <c r="D19" s="134"/>
      <c r="E19" s="420" t="s">
        <v>265</v>
      </c>
      <c r="F19" s="420"/>
      <c r="G19" s="135" t="s">
        <v>132</v>
      </c>
      <c r="H19" s="111" t="s">
        <v>146</v>
      </c>
      <c r="I19" s="112" t="s">
        <v>146</v>
      </c>
      <c r="J19" s="112" t="s">
        <v>146</v>
      </c>
      <c r="K19" s="112" t="s">
        <v>146</v>
      </c>
      <c r="L19" s="112" t="s">
        <v>146</v>
      </c>
      <c r="M19" s="96" t="s">
        <v>146</v>
      </c>
    </row>
    <row r="20" spans="1:13" s="96" customFormat="1" ht="11.25" customHeight="1">
      <c r="A20" s="139"/>
      <c r="B20" s="132"/>
      <c r="C20" s="140"/>
      <c r="D20" s="140"/>
      <c r="E20" s="133"/>
      <c r="F20" s="133" t="s">
        <v>863</v>
      </c>
      <c r="G20" s="135" t="s">
        <v>132</v>
      </c>
      <c r="H20" s="238">
        <v>56</v>
      </c>
      <c r="I20" s="240">
        <v>149</v>
      </c>
      <c r="J20" s="233">
        <v>100</v>
      </c>
      <c r="K20" s="240">
        <v>865</v>
      </c>
      <c r="L20" s="243">
        <v>1187</v>
      </c>
      <c r="M20" s="233">
        <v>14</v>
      </c>
    </row>
    <row r="21" spans="1:13" s="96" customFormat="1" ht="11.25" customHeight="1">
      <c r="A21" s="139">
        <v>648</v>
      </c>
      <c r="B21" s="132"/>
      <c r="C21" s="140"/>
      <c r="D21" s="140"/>
      <c r="E21" s="420" t="s">
        <v>266</v>
      </c>
      <c r="F21" s="420"/>
      <c r="G21" s="135" t="s">
        <v>132</v>
      </c>
      <c r="H21" s="117" t="s">
        <v>146</v>
      </c>
      <c r="I21" s="118" t="s">
        <v>146</v>
      </c>
      <c r="J21" s="118" t="s">
        <v>146</v>
      </c>
      <c r="K21" s="118" t="s">
        <v>146</v>
      </c>
      <c r="L21" s="118" t="s">
        <v>146</v>
      </c>
      <c r="M21" s="96" t="s">
        <v>146</v>
      </c>
    </row>
    <row r="22" spans="1:13" s="96" customFormat="1" ht="11.25" customHeight="1">
      <c r="A22" s="139"/>
      <c r="B22" s="132"/>
      <c r="C22" s="140"/>
      <c r="D22" s="140"/>
      <c r="E22" s="133"/>
      <c r="F22" s="133" t="s">
        <v>863</v>
      </c>
      <c r="G22" s="135" t="s">
        <v>132</v>
      </c>
      <c r="H22" s="238">
        <v>1751</v>
      </c>
      <c r="I22" s="240">
        <v>294</v>
      </c>
      <c r="J22" s="233">
        <v>-50.7</v>
      </c>
      <c r="K22" s="240">
        <v>21137</v>
      </c>
      <c r="L22" s="243">
        <v>3240</v>
      </c>
      <c r="M22" s="233">
        <v>23.3</v>
      </c>
    </row>
    <row r="23" spans="1:13" s="96" customFormat="1" ht="11.25" customHeight="1">
      <c r="A23" s="139">
        <v>649</v>
      </c>
      <c r="B23" s="132"/>
      <c r="C23" s="140"/>
      <c r="D23" s="140"/>
      <c r="E23" s="420" t="s">
        <v>267</v>
      </c>
      <c r="F23" s="420"/>
      <c r="G23" s="135" t="s">
        <v>132</v>
      </c>
      <c r="H23" s="111" t="s">
        <v>146</v>
      </c>
      <c r="I23" s="112" t="s">
        <v>146</v>
      </c>
      <c r="J23" s="112" t="s">
        <v>146</v>
      </c>
      <c r="K23" s="112" t="s">
        <v>146</v>
      </c>
      <c r="L23" s="112" t="s">
        <v>146</v>
      </c>
      <c r="M23" s="96" t="s">
        <v>146</v>
      </c>
    </row>
    <row r="24" spans="1:13" s="96" customFormat="1" ht="11.25" customHeight="1">
      <c r="A24" s="139"/>
      <c r="B24" s="132"/>
      <c r="C24" s="140"/>
      <c r="D24" s="141"/>
      <c r="E24" s="133"/>
      <c r="F24" s="133" t="s">
        <v>863</v>
      </c>
      <c r="G24" s="135" t="s">
        <v>132</v>
      </c>
      <c r="H24" s="238">
        <v>156</v>
      </c>
      <c r="I24" s="240">
        <v>443</v>
      </c>
      <c r="J24" s="233">
        <v>160.2</v>
      </c>
      <c r="K24" s="240">
        <v>3060</v>
      </c>
      <c r="L24" s="243">
        <v>6597</v>
      </c>
      <c r="M24" s="233">
        <v>158.5</v>
      </c>
    </row>
    <row r="25" spans="1:13" s="96" customFormat="1" ht="11.25" customHeight="1">
      <c r="A25" s="139">
        <v>650</v>
      </c>
      <c r="B25" s="132"/>
      <c r="C25" s="140"/>
      <c r="D25" s="140"/>
      <c r="E25" s="420" t="s">
        <v>268</v>
      </c>
      <c r="F25" s="420"/>
      <c r="G25" s="135" t="s">
        <v>132</v>
      </c>
      <c r="H25" s="117" t="s">
        <v>146</v>
      </c>
      <c r="I25" s="118" t="s">
        <v>146</v>
      </c>
      <c r="J25" s="118" t="s">
        <v>146</v>
      </c>
      <c r="K25" s="118" t="s">
        <v>146</v>
      </c>
      <c r="L25" s="118" t="s">
        <v>146</v>
      </c>
      <c r="M25" s="96" t="s">
        <v>146</v>
      </c>
    </row>
    <row r="26" spans="1:13" s="96" customFormat="1" ht="11.25" customHeight="1">
      <c r="A26" s="139"/>
      <c r="B26" s="132"/>
      <c r="C26" s="140"/>
      <c r="D26" s="140"/>
      <c r="E26" s="133"/>
      <c r="F26" s="133" t="s">
        <v>863</v>
      </c>
      <c r="G26" s="135" t="s">
        <v>132</v>
      </c>
      <c r="H26" s="238">
        <v>6791</v>
      </c>
      <c r="I26" s="240">
        <v>1091</v>
      </c>
      <c r="J26" s="233">
        <v>-5.4</v>
      </c>
      <c r="K26" s="240">
        <v>58598</v>
      </c>
      <c r="L26" s="243">
        <v>8783</v>
      </c>
      <c r="M26" s="233">
        <v>26.6</v>
      </c>
    </row>
    <row r="27" spans="1:16" s="124" customFormat="1" ht="11.25" customHeight="1">
      <c r="A27" s="139">
        <v>656</v>
      </c>
      <c r="B27" s="132"/>
      <c r="C27" s="140"/>
      <c r="D27" s="140"/>
      <c r="E27" s="419" t="s">
        <v>269</v>
      </c>
      <c r="F27" s="419"/>
      <c r="G27" s="135" t="s">
        <v>132</v>
      </c>
      <c r="H27" s="238" t="s">
        <v>992</v>
      </c>
      <c r="I27" s="240">
        <v>2748</v>
      </c>
      <c r="J27" s="233">
        <v>45.1</v>
      </c>
      <c r="K27" s="240">
        <v>0</v>
      </c>
      <c r="L27" s="243">
        <v>19251</v>
      </c>
      <c r="M27" s="233">
        <v>18.7</v>
      </c>
      <c r="N27" s="96"/>
      <c r="O27" s="96"/>
      <c r="P27" s="96"/>
    </row>
    <row r="28" spans="1:13" s="96" customFormat="1" ht="11.25" customHeight="1">
      <c r="A28" s="139">
        <v>659</v>
      </c>
      <c r="B28" s="132"/>
      <c r="C28" s="140"/>
      <c r="D28" s="141"/>
      <c r="E28" s="419" t="s">
        <v>270</v>
      </c>
      <c r="F28" s="419"/>
      <c r="G28" s="135" t="s">
        <v>132</v>
      </c>
      <c r="H28" s="238">
        <v>5435</v>
      </c>
      <c r="I28" s="240">
        <v>9627</v>
      </c>
      <c r="J28" s="233">
        <v>55.7</v>
      </c>
      <c r="K28" s="240">
        <v>55415</v>
      </c>
      <c r="L28" s="243">
        <v>82422</v>
      </c>
      <c r="M28" s="233">
        <v>11</v>
      </c>
    </row>
    <row r="29" spans="1:16" s="124" customFormat="1" ht="11.25" customHeight="1">
      <c r="A29" s="139">
        <v>661</v>
      </c>
      <c r="B29" s="132"/>
      <c r="C29" s="140"/>
      <c r="D29" s="140"/>
      <c r="E29" s="419" t="s">
        <v>271</v>
      </c>
      <c r="F29" s="419"/>
      <c r="G29" s="135" t="s">
        <v>132</v>
      </c>
      <c r="H29" s="238">
        <v>56760</v>
      </c>
      <c r="I29" s="240">
        <v>15881</v>
      </c>
      <c r="J29" s="233">
        <v>16.3</v>
      </c>
      <c r="K29" s="240">
        <v>524632</v>
      </c>
      <c r="L29" s="243">
        <v>147959</v>
      </c>
      <c r="M29" s="233">
        <v>27.8</v>
      </c>
      <c r="N29" s="96"/>
      <c r="O29" s="96"/>
      <c r="P29" s="96"/>
    </row>
    <row r="30" spans="1:16" s="124" customFormat="1" ht="11.25" customHeight="1">
      <c r="A30" s="139">
        <v>665</v>
      </c>
      <c r="B30" s="132"/>
      <c r="C30" s="140"/>
      <c r="D30" s="140"/>
      <c r="E30" s="419" t="s">
        <v>272</v>
      </c>
      <c r="F30" s="419"/>
      <c r="G30" s="135" t="s">
        <v>132</v>
      </c>
      <c r="H30" s="238">
        <v>685</v>
      </c>
      <c r="I30" s="240">
        <v>23</v>
      </c>
      <c r="J30" s="233">
        <v>170.9</v>
      </c>
      <c r="K30" s="240">
        <v>3539</v>
      </c>
      <c r="L30" s="243">
        <v>122</v>
      </c>
      <c r="M30" s="233">
        <v>72.3</v>
      </c>
      <c r="N30" s="96"/>
      <c r="O30" s="96"/>
      <c r="P30" s="96"/>
    </row>
    <row r="31" spans="1:16" s="124" customFormat="1" ht="11.25" customHeight="1">
      <c r="A31" s="139">
        <v>667</v>
      </c>
      <c r="B31" s="132"/>
      <c r="C31" s="140"/>
      <c r="D31" s="140"/>
      <c r="E31" s="419" t="s">
        <v>273</v>
      </c>
      <c r="F31" s="419"/>
      <c r="G31" s="135" t="s">
        <v>132</v>
      </c>
      <c r="H31" s="238">
        <v>362421</v>
      </c>
      <c r="I31" s="240">
        <v>9964</v>
      </c>
      <c r="J31" s="233">
        <v>76.3</v>
      </c>
      <c r="K31" s="240">
        <v>2048496</v>
      </c>
      <c r="L31" s="243">
        <v>57122</v>
      </c>
      <c r="M31" s="233">
        <v>29.9</v>
      </c>
      <c r="N31" s="96"/>
      <c r="O31" s="96"/>
      <c r="P31" s="96"/>
    </row>
    <row r="32" spans="1:13" s="96" customFormat="1" ht="11.25" customHeight="1">
      <c r="A32" s="139">
        <v>669</v>
      </c>
      <c r="B32" s="132"/>
      <c r="C32" s="140"/>
      <c r="D32" s="140"/>
      <c r="E32" s="419" t="s">
        <v>864</v>
      </c>
      <c r="F32" s="419"/>
      <c r="G32" s="135" t="s">
        <v>132</v>
      </c>
      <c r="H32" s="238">
        <v>2750511</v>
      </c>
      <c r="I32" s="240">
        <v>202547</v>
      </c>
      <c r="J32" s="233">
        <v>75.7</v>
      </c>
      <c r="K32" s="240">
        <v>22493574</v>
      </c>
      <c r="L32" s="243">
        <v>1457638</v>
      </c>
      <c r="M32" s="233">
        <v>40.9</v>
      </c>
    </row>
    <row r="33" spans="1:13" s="96" customFormat="1" ht="11.25" customHeight="1">
      <c r="A33" s="139">
        <v>671</v>
      </c>
      <c r="B33" s="132"/>
      <c r="C33" s="140"/>
      <c r="D33" s="140"/>
      <c r="E33" s="419" t="s">
        <v>274</v>
      </c>
      <c r="F33" s="419"/>
      <c r="G33" s="135" t="s">
        <v>132</v>
      </c>
      <c r="H33" s="238">
        <v>190008</v>
      </c>
      <c r="I33" s="240">
        <v>10003</v>
      </c>
      <c r="J33" s="233">
        <v>185</v>
      </c>
      <c r="K33" s="240">
        <v>1368130</v>
      </c>
      <c r="L33" s="243">
        <v>69351</v>
      </c>
      <c r="M33" s="233">
        <v>70.6</v>
      </c>
    </row>
    <row r="34" spans="1:13" s="96" customFormat="1" ht="11.25" customHeight="1">
      <c r="A34" s="139">
        <v>673</v>
      </c>
      <c r="B34" s="132"/>
      <c r="C34" s="140"/>
      <c r="D34" s="140"/>
      <c r="E34" s="419" t="s">
        <v>275</v>
      </c>
      <c r="F34" s="419"/>
      <c r="G34" s="135" t="s">
        <v>132</v>
      </c>
      <c r="H34" s="238">
        <v>132763</v>
      </c>
      <c r="I34" s="240">
        <v>5418</v>
      </c>
      <c r="J34" s="233">
        <v>3.6</v>
      </c>
      <c r="K34" s="240">
        <v>890330</v>
      </c>
      <c r="L34" s="243">
        <v>47746</v>
      </c>
      <c r="M34" s="233">
        <v>11.1</v>
      </c>
    </row>
    <row r="35" spans="1:13" s="96" customFormat="1" ht="11.25" customHeight="1">
      <c r="A35" s="139">
        <v>679</v>
      </c>
      <c r="B35" s="132"/>
      <c r="C35" s="140"/>
      <c r="D35" s="140"/>
      <c r="E35" s="419" t="s">
        <v>276</v>
      </c>
      <c r="F35" s="419"/>
      <c r="G35" s="135" t="s">
        <v>132</v>
      </c>
      <c r="H35" s="238">
        <v>678404</v>
      </c>
      <c r="I35" s="240">
        <v>36180</v>
      </c>
      <c r="J35" s="233">
        <v>16</v>
      </c>
      <c r="K35" s="240">
        <v>6327593</v>
      </c>
      <c r="L35" s="243">
        <v>342422</v>
      </c>
      <c r="M35" s="233">
        <v>23.9</v>
      </c>
    </row>
    <row r="36" spans="1:13" s="96" customFormat="1" ht="11.25" customHeight="1">
      <c r="A36" s="139">
        <v>683</v>
      </c>
      <c r="B36" s="132"/>
      <c r="C36" s="140"/>
      <c r="D36" s="140"/>
      <c r="E36" s="419" t="s">
        <v>277</v>
      </c>
      <c r="F36" s="419"/>
      <c r="G36" s="135" t="s">
        <v>132</v>
      </c>
      <c r="H36" s="238">
        <v>1685</v>
      </c>
      <c r="I36" s="240">
        <v>15735</v>
      </c>
      <c r="J36" s="233">
        <v>-30.2</v>
      </c>
      <c r="K36" s="240">
        <v>10487</v>
      </c>
      <c r="L36" s="243">
        <v>205367</v>
      </c>
      <c r="M36" s="233">
        <v>22.9</v>
      </c>
    </row>
    <row r="37" spans="1:13" s="96" customFormat="1" ht="11.25" customHeight="1">
      <c r="A37" s="139">
        <v>690</v>
      </c>
      <c r="B37" s="132"/>
      <c r="C37" s="140"/>
      <c r="D37" s="140"/>
      <c r="E37" s="419" t="s">
        <v>278</v>
      </c>
      <c r="F37" s="419"/>
      <c r="G37" s="135" t="s">
        <v>132</v>
      </c>
      <c r="H37" s="238">
        <v>52818</v>
      </c>
      <c r="I37" s="240">
        <v>179090</v>
      </c>
      <c r="J37" s="233">
        <v>71.1</v>
      </c>
      <c r="K37" s="240">
        <v>542806</v>
      </c>
      <c r="L37" s="243">
        <v>1628636</v>
      </c>
      <c r="M37" s="233">
        <v>71.6</v>
      </c>
    </row>
    <row r="38" spans="1:13" s="138" customFormat="1" ht="11.25" customHeight="1">
      <c r="A38" s="109"/>
      <c r="B38" s="137"/>
      <c r="C38" s="142"/>
      <c r="D38" s="142"/>
      <c r="E38" s="157"/>
      <c r="F38" s="120" t="s">
        <v>160</v>
      </c>
      <c r="G38" s="135" t="s">
        <v>132</v>
      </c>
      <c r="H38" s="239">
        <v>8618378</v>
      </c>
      <c r="I38" s="241">
        <v>846315</v>
      </c>
      <c r="J38" s="234">
        <v>43.9</v>
      </c>
      <c r="K38" s="241">
        <v>76003796</v>
      </c>
      <c r="L38" s="244">
        <v>7298738</v>
      </c>
      <c r="M38" s="234">
        <v>47.8</v>
      </c>
    </row>
    <row r="39" spans="1:13" s="96" customFormat="1" ht="11.25" customHeight="1">
      <c r="A39" s="144"/>
      <c r="B39" s="132"/>
      <c r="C39" s="140"/>
      <c r="D39" s="140"/>
      <c r="E39" s="133"/>
      <c r="F39" s="133"/>
      <c r="G39" s="135" t="s">
        <v>132</v>
      </c>
      <c r="H39" s="111" t="s">
        <v>146</v>
      </c>
      <c r="I39" s="112" t="s">
        <v>146</v>
      </c>
      <c r="J39" s="112" t="s">
        <v>146</v>
      </c>
      <c r="K39" s="112" t="s">
        <v>146</v>
      </c>
      <c r="L39" s="112" t="s">
        <v>146</v>
      </c>
      <c r="M39" s="96" t="s">
        <v>146</v>
      </c>
    </row>
    <row r="40" spans="1:13" s="96" customFormat="1" ht="11.25" customHeight="1">
      <c r="A40" s="136">
        <v>7</v>
      </c>
      <c r="B40" s="137"/>
      <c r="C40" s="138"/>
      <c r="D40" s="155" t="s">
        <v>279</v>
      </c>
      <c r="E40" s="110"/>
      <c r="F40" s="155"/>
      <c r="G40" s="135" t="s">
        <v>132</v>
      </c>
      <c r="H40" s="111" t="s">
        <v>146</v>
      </c>
      <c r="I40" s="112" t="s">
        <v>146</v>
      </c>
      <c r="J40" s="112" t="s">
        <v>146</v>
      </c>
      <c r="K40" s="112" t="s">
        <v>146</v>
      </c>
      <c r="L40" s="112" t="s">
        <v>146</v>
      </c>
      <c r="M40" s="96" t="s">
        <v>146</v>
      </c>
    </row>
    <row r="41" spans="1:13" s="96" customFormat="1" ht="11.25" customHeight="1">
      <c r="A41" s="139"/>
      <c r="B41" s="132"/>
      <c r="C41" s="140"/>
      <c r="D41" s="140"/>
      <c r="E41" s="420" t="s">
        <v>280</v>
      </c>
      <c r="F41" s="420"/>
      <c r="G41" s="135" t="s">
        <v>132</v>
      </c>
      <c r="H41" s="111" t="s">
        <v>146</v>
      </c>
      <c r="I41" s="112" t="s">
        <v>146</v>
      </c>
      <c r="J41" s="112" t="s">
        <v>146</v>
      </c>
      <c r="K41" s="112" t="s">
        <v>146</v>
      </c>
      <c r="L41" s="112" t="s">
        <v>146</v>
      </c>
      <c r="M41" s="96" t="s">
        <v>146</v>
      </c>
    </row>
    <row r="42" spans="1:13" s="96" customFormat="1" ht="11.25" customHeight="1">
      <c r="A42" s="139">
        <v>701</v>
      </c>
      <c r="B42" s="132"/>
      <c r="C42" s="140"/>
      <c r="D42" s="141"/>
      <c r="E42" s="133"/>
      <c r="F42" s="133" t="s">
        <v>281</v>
      </c>
      <c r="G42" s="135" t="s">
        <v>132</v>
      </c>
      <c r="H42" s="238">
        <v>18380</v>
      </c>
      <c r="I42" s="240">
        <v>13886</v>
      </c>
      <c r="J42" s="233">
        <v>-15.6</v>
      </c>
      <c r="K42" s="240">
        <v>188876</v>
      </c>
      <c r="L42" s="243">
        <v>133600</v>
      </c>
      <c r="M42" s="233">
        <v>16.2</v>
      </c>
    </row>
    <row r="43" spans="1:13" s="96" customFormat="1" ht="11.25" customHeight="1">
      <c r="A43" s="139">
        <v>702</v>
      </c>
      <c r="B43" s="132"/>
      <c r="C43" s="140"/>
      <c r="D43" s="141"/>
      <c r="E43" s="133"/>
      <c r="F43" s="133" t="s">
        <v>282</v>
      </c>
      <c r="G43" s="135" t="s">
        <v>132</v>
      </c>
      <c r="H43" s="238">
        <v>14665</v>
      </c>
      <c r="I43" s="240">
        <v>32027</v>
      </c>
      <c r="J43" s="233">
        <v>-4.4</v>
      </c>
      <c r="K43" s="240">
        <v>148012</v>
      </c>
      <c r="L43" s="243">
        <v>302170</v>
      </c>
      <c r="M43" s="233">
        <v>7.9</v>
      </c>
    </row>
    <row r="44" spans="1:13" s="96" customFormat="1" ht="11.25" customHeight="1">
      <c r="A44" s="139">
        <v>703</v>
      </c>
      <c r="B44" s="132"/>
      <c r="C44" s="140"/>
      <c r="D44" s="141"/>
      <c r="E44" s="134"/>
      <c r="F44" s="133" t="s">
        <v>283</v>
      </c>
      <c r="G44" s="135" t="s">
        <v>132</v>
      </c>
      <c r="H44" s="238">
        <v>286</v>
      </c>
      <c r="I44" s="240">
        <v>1325</v>
      </c>
      <c r="J44" s="233">
        <v>52.9</v>
      </c>
      <c r="K44" s="240">
        <v>2032</v>
      </c>
      <c r="L44" s="243">
        <v>8731</v>
      </c>
      <c r="M44" s="233">
        <v>-20.4</v>
      </c>
    </row>
    <row r="45" spans="1:13" s="96" customFormat="1" ht="11.25" customHeight="1">
      <c r="A45" s="139">
        <v>704</v>
      </c>
      <c r="B45" s="132"/>
      <c r="C45" s="140"/>
      <c r="D45" s="158"/>
      <c r="E45" s="133"/>
      <c r="F45" s="133" t="s">
        <v>284</v>
      </c>
      <c r="G45" s="135" t="s">
        <v>132</v>
      </c>
      <c r="H45" s="238">
        <v>888</v>
      </c>
      <c r="I45" s="240">
        <v>1287</v>
      </c>
      <c r="J45" s="233">
        <v>10.8</v>
      </c>
      <c r="K45" s="240">
        <v>7659</v>
      </c>
      <c r="L45" s="243">
        <v>11275</v>
      </c>
      <c r="M45" s="233">
        <v>0.3</v>
      </c>
    </row>
    <row r="46" spans="1:13" s="96" customFormat="1" ht="11.25" customHeight="1">
      <c r="A46" s="139">
        <v>705</v>
      </c>
      <c r="B46" s="132"/>
      <c r="C46" s="140"/>
      <c r="D46" s="140"/>
      <c r="E46" s="133"/>
      <c r="F46" s="133" t="s">
        <v>285</v>
      </c>
      <c r="G46" s="135" t="s">
        <v>132</v>
      </c>
      <c r="H46" s="238">
        <v>393</v>
      </c>
      <c r="I46" s="240">
        <v>840</v>
      </c>
      <c r="J46" s="233">
        <v>-6.3</v>
      </c>
      <c r="K46" s="240">
        <v>3751</v>
      </c>
      <c r="L46" s="243">
        <v>7424</v>
      </c>
      <c r="M46" s="233">
        <v>16.7</v>
      </c>
    </row>
    <row r="47" spans="1:13" s="96" customFormat="1" ht="11.25" customHeight="1">
      <c r="A47" s="139">
        <v>706</v>
      </c>
      <c r="B47" s="132"/>
      <c r="C47" s="140"/>
      <c r="D47" s="140"/>
      <c r="E47" s="419" t="s">
        <v>286</v>
      </c>
      <c r="F47" s="419"/>
      <c r="G47" s="135" t="s">
        <v>132</v>
      </c>
      <c r="H47" s="238">
        <v>13011</v>
      </c>
      <c r="I47" s="240">
        <v>8274</v>
      </c>
      <c r="J47" s="233">
        <v>-26.1</v>
      </c>
      <c r="K47" s="240">
        <v>79637</v>
      </c>
      <c r="L47" s="243">
        <v>63755</v>
      </c>
      <c r="M47" s="233">
        <v>-13.6</v>
      </c>
    </row>
    <row r="48" spans="1:13" s="96" customFormat="1" ht="11.25" customHeight="1">
      <c r="A48" s="139">
        <v>707</v>
      </c>
      <c r="B48" s="132"/>
      <c r="C48" s="140"/>
      <c r="D48" s="140"/>
      <c r="E48" s="419" t="s">
        <v>287</v>
      </c>
      <c r="F48" s="419"/>
      <c r="G48" s="135" t="s">
        <v>132</v>
      </c>
      <c r="H48" s="238">
        <v>34</v>
      </c>
      <c r="I48" s="240">
        <v>65</v>
      </c>
      <c r="J48" s="233">
        <v>-18</v>
      </c>
      <c r="K48" s="240">
        <v>156</v>
      </c>
      <c r="L48" s="243">
        <v>359</v>
      </c>
      <c r="M48" s="233">
        <v>28.2</v>
      </c>
    </row>
    <row r="49" spans="1:13" s="96" customFormat="1" ht="11.25" customHeight="1">
      <c r="A49" s="139">
        <v>708</v>
      </c>
      <c r="B49" s="132"/>
      <c r="C49" s="140"/>
      <c r="D49" s="140"/>
      <c r="E49" s="419" t="s">
        <v>288</v>
      </c>
      <c r="F49" s="419"/>
      <c r="G49" s="135" t="s">
        <v>132</v>
      </c>
      <c r="H49" s="238">
        <v>1685865</v>
      </c>
      <c r="I49" s="240">
        <v>106013</v>
      </c>
      <c r="J49" s="233">
        <v>1.6</v>
      </c>
      <c r="K49" s="240">
        <v>16795664</v>
      </c>
      <c r="L49" s="243">
        <v>978443</v>
      </c>
      <c r="M49" s="233">
        <v>4.5</v>
      </c>
    </row>
    <row r="50" spans="1:13" s="96" customFormat="1" ht="11.25" customHeight="1">
      <c r="A50" s="139">
        <v>709</v>
      </c>
      <c r="B50" s="132"/>
      <c r="C50" s="140"/>
      <c r="D50" s="140"/>
      <c r="E50" s="420" t="s">
        <v>289</v>
      </c>
      <c r="F50" s="420"/>
      <c r="G50" s="135" t="s">
        <v>132</v>
      </c>
      <c r="H50" s="111" t="s">
        <v>146</v>
      </c>
      <c r="I50" s="112" t="s">
        <v>146</v>
      </c>
      <c r="J50" s="112" t="s">
        <v>146</v>
      </c>
      <c r="K50" s="112" t="s">
        <v>146</v>
      </c>
      <c r="L50" s="112" t="s">
        <v>146</v>
      </c>
      <c r="M50" s="96" t="s">
        <v>146</v>
      </c>
    </row>
    <row r="51" spans="1:13" s="96" customFormat="1" ht="11.25" customHeight="1">
      <c r="A51" s="139"/>
      <c r="B51" s="132"/>
      <c r="C51" s="140"/>
      <c r="D51" s="140"/>
      <c r="E51" s="133"/>
      <c r="F51" s="133" t="s">
        <v>290</v>
      </c>
      <c r="G51" s="135" t="s">
        <v>132</v>
      </c>
      <c r="H51" s="238">
        <v>272266</v>
      </c>
      <c r="I51" s="240">
        <v>23058</v>
      </c>
      <c r="J51" s="233">
        <v>26.2</v>
      </c>
      <c r="K51" s="240">
        <v>2412390</v>
      </c>
      <c r="L51" s="243">
        <v>184520</v>
      </c>
      <c r="M51" s="233">
        <v>19.6</v>
      </c>
    </row>
    <row r="52" spans="1:13" s="96" customFormat="1" ht="11.25" customHeight="1">
      <c r="A52" s="139">
        <v>711</v>
      </c>
      <c r="B52" s="132"/>
      <c r="C52" s="140"/>
      <c r="D52" s="140"/>
      <c r="E52" s="419" t="s">
        <v>291</v>
      </c>
      <c r="F52" s="419"/>
      <c r="G52" s="135" t="s">
        <v>132</v>
      </c>
      <c r="H52" s="238">
        <v>313138</v>
      </c>
      <c r="I52" s="240">
        <v>46909</v>
      </c>
      <c r="J52" s="233">
        <v>-0.7</v>
      </c>
      <c r="K52" s="240">
        <v>2761951</v>
      </c>
      <c r="L52" s="243">
        <v>394496</v>
      </c>
      <c r="M52" s="233">
        <v>0.6</v>
      </c>
    </row>
    <row r="53" spans="1:13" s="96" customFormat="1" ht="11.25" customHeight="1">
      <c r="A53" s="139">
        <v>732</v>
      </c>
      <c r="B53" s="132"/>
      <c r="C53" s="140"/>
      <c r="D53" s="141"/>
      <c r="E53" s="419" t="s">
        <v>292</v>
      </c>
      <c r="F53" s="419"/>
      <c r="G53" s="135" t="s">
        <v>132</v>
      </c>
      <c r="H53" s="238">
        <v>1599201</v>
      </c>
      <c r="I53" s="240">
        <v>362223</v>
      </c>
      <c r="J53" s="233">
        <v>28.2</v>
      </c>
      <c r="K53" s="240">
        <v>15116598</v>
      </c>
      <c r="L53" s="243">
        <v>3073916</v>
      </c>
      <c r="M53" s="233">
        <v>29.8</v>
      </c>
    </row>
    <row r="54" spans="1:13" s="96" customFormat="1" ht="11.25" customHeight="1">
      <c r="A54" s="139">
        <v>734</v>
      </c>
      <c r="B54" s="132"/>
      <c r="C54" s="140"/>
      <c r="D54" s="141"/>
      <c r="E54" s="419" t="s">
        <v>293</v>
      </c>
      <c r="F54" s="419"/>
      <c r="G54" s="135" t="s">
        <v>132</v>
      </c>
      <c r="H54" s="238">
        <v>397459</v>
      </c>
      <c r="I54" s="240">
        <v>110318</v>
      </c>
      <c r="J54" s="233">
        <v>0.9</v>
      </c>
      <c r="K54" s="240">
        <v>3427943</v>
      </c>
      <c r="L54" s="243">
        <v>1039638</v>
      </c>
      <c r="M54" s="233">
        <v>14.8</v>
      </c>
    </row>
    <row r="55" spans="1:49" ht="11.25">
      <c r="A55" s="139">
        <v>736</v>
      </c>
      <c r="B55" s="132"/>
      <c r="C55" s="96"/>
      <c r="D55" s="134"/>
      <c r="E55" s="419" t="s">
        <v>294</v>
      </c>
      <c r="F55" s="419"/>
      <c r="G55" s="135" t="s">
        <v>132</v>
      </c>
      <c r="H55" s="238">
        <v>76378</v>
      </c>
      <c r="I55" s="240">
        <v>28501</v>
      </c>
      <c r="J55" s="233">
        <v>35.9</v>
      </c>
      <c r="K55" s="240">
        <v>696574</v>
      </c>
      <c r="L55" s="243">
        <v>196924</v>
      </c>
      <c r="M55" s="233">
        <v>22.1</v>
      </c>
      <c r="N55" s="127"/>
      <c r="O55" s="127"/>
      <c r="P55" s="127"/>
      <c r="AV55" s="96"/>
      <c r="AW55" s="96"/>
    </row>
    <row r="56" spans="1:31" ht="11.25">
      <c r="A56" s="139">
        <v>738</v>
      </c>
      <c r="B56" s="132"/>
      <c r="C56" s="140"/>
      <c r="D56" s="140"/>
      <c r="E56" s="419" t="s">
        <v>295</v>
      </c>
      <c r="F56" s="419"/>
      <c r="G56" s="135" t="s">
        <v>132</v>
      </c>
      <c r="H56" s="238">
        <v>4199</v>
      </c>
      <c r="I56" s="240">
        <v>11938</v>
      </c>
      <c r="J56" s="233">
        <v>24</v>
      </c>
      <c r="K56" s="240">
        <v>35772</v>
      </c>
      <c r="L56" s="243">
        <v>111610</v>
      </c>
      <c r="M56" s="233">
        <v>41.5</v>
      </c>
      <c r="N56" s="138"/>
      <c r="O56" s="138"/>
      <c r="P56" s="138"/>
      <c r="Q56" s="138"/>
      <c r="R56" s="138"/>
      <c r="S56" s="138"/>
      <c r="T56" s="138"/>
      <c r="U56" s="138"/>
      <c r="V56" s="138"/>
      <c r="W56" s="138"/>
      <c r="X56" s="138"/>
      <c r="Y56" s="138"/>
      <c r="Z56" s="138"/>
      <c r="AA56" s="154"/>
      <c r="AB56" s="154"/>
      <c r="AC56" s="154"/>
      <c r="AD56" s="154"/>
      <c r="AE56" s="154"/>
    </row>
    <row r="57" spans="1:26" ht="11.25">
      <c r="A57" s="139">
        <v>740</v>
      </c>
      <c r="B57" s="132"/>
      <c r="C57" s="140"/>
      <c r="D57" s="140"/>
      <c r="E57" s="419" t="s">
        <v>296</v>
      </c>
      <c r="F57" s="419"/>
      <c r="G57" s="135" t="s">
        <v>132</v>
      </c>
      <c r="H57" s="238">
        <v>7973</v>
      </c>
      <c r="I57" s="240">
        <v>27086</v>
      </c>
      <c r="J57" s="233">
        <v>17.1</v>
      </c>
      <c r="K57" s="240">
        <v>135264</v>
      </c>
      <c r="L57" s="243">
        <v>245941</v>
      </c>
      <c r="M57" s="233">
        <v>4.7</v>
      </c>
      <c r="N57" s="96"/>
      <c r="O57" s="96"/>
      <c r="P57" s="96"/>
      <c r="Q57" s="96"/>
      <c r="R57" s="96"/>
      <c r="S57" s="96"/>
      <c r="T57" s="96"/>
      <c r="U57" s="96"/>
      <c r="V57" s="96"/>
      <c r="W57" s="96"/>
      <c r="X57" s="96"/>
      <c r="Y57" s="96"/>
      <c r="Z57" s="96"/>
    </row>
    <row r="58" spans="1:26" ht="11.25">
      <c r="A58" s="139">
        <v>749</v>
      </c>
      <c r="B58" s="132"/>
      <c r="C58" s="140"/>
      <c r="D58" s="140"/>
      <c r="E58" s="419" t="s">
        <v>297</v>
      </c>
      <c r="F58" s="419"/>
      <c r="G58" s="135" t="s">
        <v>132</v>
      </c>
      <c r="H58" s="238">
        <v>443541</v>
      </c>
      <c r="I58" s="240">
        <v>240808</v>
      </c>
      <c r="J58" s="233">
        <v>40.5</v>
      </c>
      <c r="K58" s="240">
        <v>3991708</v>
      </c>
      <c r="L58" s="243">
        <v>1887304</v>
      </c>
      <c r="M58" s="233">
        <v>24.9</v>
      </c>
      <c r="N58" s="96"/>
      <c r="O58" s="96"/>
      <c r="P58" s="96"/>
      <c r="Q58" s="96"/>
      <c r="R58" s="96"/>
      <c r="S58" s="96"/>
      <c r="T58" s="96"/>
      <c r="U58" s="96"/>
      <c r="V58" s="96"/>
      <c r="W58" s="96"/>
      <c r="X58" s="96"/>
      <c r="Y58" s="96"/>
      <c r="Z58" s="96"/>
    </row>
    <row r="59" spans="1:26" ht="11.25">
      <c r="A59" s="139">
        <v>751</v>
      </c>
      <c r="B59" s="132"/>
      <c r="C59" s="140"/>
      <c r="D59" s="141"/>
      <c r="E59" s="419" t="s">
        <v>865</v>
      </c>
      <c r="F59" s="419"/>
      <c r="G59" s="135" t="s">
        <v>132</v>
      </c>
      <c r="H59" s="238">
        <v>68227</v>
      </c>
      <c r="I59" s="240">
        <v>22926</v>
      </c>
      <c r="J59" s="233">
        <v>8.8</v>
      </c>
      <c r="K59" s="240">
        <v>683293</v>
      </c>
      <c r="L59" s="243">
        <v>202825</v>
      </c>
      <c r="M59" s="233">
        <v>15.7</v>
      </c>
      <c r="N59" s="96"/>
      <c r="O59" s="96"/>
      <c r="P59" s="96"/>
      <c r="Q59" s="96"/>
      <c r="R59" s="96"/>
      <c r="S59" s="96"/>
      <c r="T59" s="96"/>
      <c r="U59" s="96"/>
      <c r="V59" s="96"/>
      <c r="W59" s="96"/>
      <c r="X59" s="96"/>
      <c r="Y59" s="96"/>
      <c r="Z59" s="96"/>
    </row>
    <row r="60" spans="1:26" ht="11.25">
      <c r="A60" s="139">
        <v>753</v>
      </c>
      <c r="B60" s="132"/>
      <c r="C60" s="140"/>
      <c r="D60" s="140"/>
      <c r="E60" s="419" t="s">
        <v>298</v>
      </c>
      <c r="F60" s="419"/>
      <c r="G60" s="135" t="s">
        <v>132</v>
      </c>
      <c r="H60" s="238">
        <v>346053</v>
      </c>
      <c r="I60" s="240">
        <v>40532</v>
      </c>
      <c r="J60" s="233">
        <v>68</v>
      </c>
      <c r="K60" s="240">
        <v>2660700</v>
      </c>
      <c r="L60" s="243">
        <v>280168</v>
      </c>
      <c r="M60" s="233">
        <v>50</v>
      </c>
      <c r="N60" s="96"/>
      <c r="O60" s="96"/>
      <c r="P60" s="96"/>
      <c r="Q60" s="96"/>
      <c r="R60" s="96"/>
      <c r="S60" s="96"/>
      <c r="T60" s="96"/>
      <c r="U60" s="96"/>
      <c r="V60" s="96"/>
      <c r="W60" s="96"/>
      <c r="X60" s="96"/>
      <c r="Y60" s="96"/>
      <c r="Z60" s="96"/>
    </row>
    <row r="61" spans="1:26" ht="11.25">
      <c r="A61" s="139">
        <v>755</v>
      </c>
      <c r="B61" s="132"/>
      <c r="C61" s="140"/>
      <c r="D61" s="140"/>
      <c r="E61" s="419" t="s">
        <v>299</v>
      </c>
      <c r="F61" s="419"/>
      <c r="G61" s="135" t="s">
        <v>132</v>
      </c>
      <c r="H61" s="238">
        <v>34661</v>
      </c>
      <c r="I61" s="240">
        <v>8992</v>
      </c>
      <c r="J61" s="233">
        <v>19.3</v>
      </c>
      <c r="K61" s="240">
        <v>332746</v>
      </c>
      <c r="L61" s="243">
        <v>74194</v>
      </c>
      <c r="M61" s="233">
        <v>22.9</v>
      </c>
      <c r="N61" s="96"/>
      <c r="O61" s="96"/>
      <c r="P61" s="96"/>
      <c r="Q61" s="96"/>
      <c r="R61" s="96"/>
      <c r="S61" s="96"/>
      <c r="T61" s="96"/>
      <c r="U61" s="96"/>
      <c r="V61" s="96"/>
      <c r="W61" s="96"/>
      <c r="X61" s="96"/>
      <c r="Y61" s="96"/>
      <c r="Z61" s="96"/>
    </row>
    <row r="62" spans="1:26" ht="11.25">
      <c r="A62" s="139">
        <v>757</v>
      </c>
      <c r="B62" s="132"/>
      <c r="C62" s="140"/>
      <c r="D62" s="141"/>
      <c r="E62" s="419" t="s">
        <v>866</v>
      </c>
      <c r="F62" s="419"/>
      <c r="G62" s="135" t="s">
        <v>132</v>
      </c>
      <c r="H62" s="238">
        <v>44091</v>
      </c>
      <c r="I62" s="240">
        <v>4903</v>
      </c>
      <c r="J62" s="233">
        <v>22</v>
      </c>
      <c r="K62" s="240">
        <v>383353</v>
      </c>
      <c r="L62" s="243">
        <v>41123</v>
      </c>
      <c r="M62" s="233">
        <v>27.8</v>
      </c>
      <c r="N62" s="96"/>
      <c r="O62" s="96"/>
      <c r="P62" s="96"/>
      <c r="Q62" s="96"/>
      <c r="R62" s="96"/>
      <c r="S62" s="96"/>
      <c r="T62" s="96"/>
      <c r="U62" s="96"/>
      <c r="V62" s="96"/>
      <c r="W62" s="96"/>
      <c r="X62" s="96"/>
      <c r="Y62" s="96"/>
      <c r="Z62" s="96"/>
    </row>
    <row r="63" spans="1:26" ht="11.25">
      <c r="A63" s="139">
        <v>759</v>
      </c>
      <c r="B63" s="132"/>
      <c r="C63" s="140"/>
      <c r="D63" s="140"/>
      <c r="E63" s="419" t="s">
        <v>867</v>
      </c>
      <c r="F63" s="419"/>
      <c r="G63" s="135" t="s">
        <v>132</v>
      </c>
      <c r="H63" s="238">
        <v>948</v>
      </c>
      <c r="I63" s="240">
        <v>918</v>
      </c>
      <c r="J63" s="233">
        <v>-33.9</v>
      </c>
      <c r="K63" s="240">
        <v>18290</v>
      </c>
      <c r="L63" s="243">
        <v>7917</v>
      </c>
      <c r="M63" s="233">
        <v>14.1</v>
      </c>
      <c r="N63" s="96"/>
      <c r="O63" s="96"/>
      <c r="P63" s="96"/>
      <c r="Q63" s="96"/>
      <c r="R63" s="96"/>
      <c r="S63" s="96"/>
      <c r="T63" s="96"/>
      <c r="U63" s="96"/>
      <c r="V63" s="96"/>
      <c r="W63" s="96"/>
      <c r="X63" s="96"/>
      <c r="Y63" s="96"/>
      <c r="Z63" s="96"/>
    </row>
    <row r="64" spans="1:31" ht="11.25">
      <c r="A64" s="139">
        <v>771</v>
      </c>
      <c r="B64" s="132"/>
      <c r="C64" s="140"/>
      <c r="D64" s="140"/>
      <c r="E64" s="419" t="s">
        <v>300</v>
      </c>
      <c r="F64" s="419"/>
      <c r="G64" s="135" t="s">
        <v>132</v>
      </c>
      <c r="H64" s="238">
        <v>193025</v>
      </c>
      <c r="I64" s="240">
        <v>163751</v>
      </c>
      <c r="J64" s="233">
        <v>54.9</v>
      </c>
      <c r="K64" s="240">
        <v>1795518</v>
      </c>
      <c r="L64" s="243">
        <v>1437707</v>
      </c>
      <c r="M64" s="233">
        <v>57.9</v>
      </c>
      <c r="N64" s="138"/>
      <c r="O64" s="138"/>
      <c r="P64" s="138"/>
      <c r="Q64" s="138"/>
      <c r="R64" s="138"/>
      <c r="S64" s="138"/>
      <c r="T64" s="138"/>
      <c r="U64" s="138"/>
      <c r="V64" s="138"/>
      <c r="W64" s="138"/>
      <c r="X64" s="138"/>
      <c r="Y64" s="138"/>
      <c r="Z64" s="138"/>
      <c r="AA64" s="154"/>
      <c r="AB64" s="154"/>
      <c r="AC64" s="154"/>
      <c r="AD64" s="154"/>
      <c r="AE64" s="154"/>
    </row>
    <row r="65" spans="1:31" ht="11.25">
      <c r="A65" s="139">
        <v>772</v>
      </c>
      <c r="B65" s="132"/>
      <c r="C65" s="140"/>
      <c r="D65" s="140"/>
      <c r="E65" s="419" t="s">
        <v>301</v>
      </c>
      <c r="F65" s="419"/>
      <c r="G65" s="135" t="s">
        <v>132</v>
      </c>
      <c r="H65" s="238">
        <v>51358</v>
      </c>
      <c r="I65" s="240">
        <v>32019</v>
      </c>
      <c r="J65" s="233">
        <v>-5.7</v>
      </c>
      <c r="K65" s="240">
        <v>464471</v>
      </c>
      <c r="L65" s="243">
        <v>284888</v>
      </c>
      <c r="M65" s="233">
        <v>3.2</v>
      </c>
      <c r="N65" s="138"/>
      <c r="O65" s="138"/>
      <c r="P65" s="138"/>
      <c r="Q65" s="138"/>
      <c r="R65" s="138"/>
      <c r="S65" s="138"/>
      <c r="T65" s="138"/>
      <c r="U65" s="138"/>
      <c r="V65" s="138"/>
      <c r="W65" s="138"/>
      <c r="X65" s="138"/>
      <c r="Y65" s="138"/>
      <c r="Z65" s="138"/>
      <c r="AA65" s="154"/>
      <c r="AB65" s="154"/>
      <c r="AC65" s="154"/>
      <c r="AD65" s="154"/>
      <c r="AE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121</v>
      </c>
      <c r="D67" s="10"/>
      <c r="E67" s="10"/>
      <c r="F67" s="10"/>
      <c r="G67" s="10"/>
      <c r="H67" s="10"/>
      <c r="I67" s="11"/>
    </row>
    <row r="68" spans="1:13" s="1" customFormat="1" ht="12.75" customHeight="1">
      <c r="A68" s="407" t="s">
        <v>970</v>
      </c>
      <c r="B68" s="408"/>
      <c r="C68" s="408"/>
      <c r="D68" s="408"/>
      <c r="E68" s="408"/>
      <c r="F68" s="408"/>
      <c r="G68" s="408"/>
      <c r="H68" s="408"/>
      <c r="I68" s="408"/>
      <c r="J68" s="409"/>
      <c r="K68" s="409"/>
      <c r="L68" s="409"/>
      <c r="M68" s="409"/>
    </row>
    <row r="69" spans="8:26" ht="11.25">
      <c r="H69" s="96"/>
      <c r="I69" s="127"/>
      <c r="J69" s="127"/>
      <c r="K69" s="127"/>
      <c r="L69" s="127"/>
      <c r="M69" s="127"/>
      <c r="N69" s="96"/>
      <c r="O69" s="96"/>
      <c r="P69" s="96"/>
      <c r="Q69" s="96"/>
      <c r="R69" s="96"/>
      <c r="S69" s="96"/>
      <c r="T69" s="96"/>
      <c r="U69" s="96"/>
      <c r="V69" s="96"/>
      <c r="W69" s="96"/>
      <c r="X69" s="96"/>
      <c r="Y69" s="96"/>
      <c r="Z69" s="96"/>
    </row>
    <row r="70" spans="8:26" ht="11.25">
      <c r="H70" s="96"/>
      <c r="I70" s="127"/>
      <c r="J70" s="127"/>
      <c r="K70" s="127"/>
      <c r="L70" s="127"/>
      <c r="M70" s="127"/>
      <c r="N70" s="96"/>
      <c r="O70" s="96"/>
      <c r="P70" s="96"/>
      <c r="Q70" s="96"/>
      <c r="R70" s="96"/>
      <c r="S70" s="96"/>
      <c r="T70" s="96"/>
      <c r="U70" s="96"/>
      <c r="V70" s="96"/>
      <c r="W70" s="96"/>
      <c r="X70" s="96"/>
      <c r="Y70" s="96"/>
      <c r="Z70" s="96"/>
    </row>
    <row r="71" spans="8:26" ht="11.25">
      <c r="H71" s="96"/>
      <c r="N71" s="96"/>
      <c r="O71" s="96"/>
      <c r="P71" s="96"/>
      <c r="Q71" s="96"/>
      <c r="R71" s="96"/>
      <c r="S71" s="96"/>
      <c r="T71" s="96"/>
      <c r="U71" s="96"/>
      <c r="V71" s="96"/>
      <c r="W71" s="96"/>
      <c r="X71" s="96"/>
      <c r="Y71" s="96"/>
      <c r="Z71" s="96"/>
    </row>
    <row r="72" spans="8:26" ht="11.25">
      <c r="H72" s="96"/>
      <c r="N72" s="96"/>
      <c r="O72" s="96"/>
      <c r="P72" s="96"/>
      <c r="Q72" s="96"/>
      <c r="R72" s="96"/>
      <c r="S72" s="96"/>
      <c r="T72" s="96"/>
      <c r="U72" s="96"/>
      <c r="V72" s="96"/>
      <c r="W72" s="96"/>
      <c r="X72" s="96"/>
      <c r="Y72" s="96"/>
      <c r="Z72" s="96"/>
    </row>
    <row r="73" spans="8:26" ht="11.25">
      <c r="H73" s="96"/>
      <c r="N73" s="96"/>
      <c r="O73" s="96"/>
      <c r="P73" s="96"/>
      <c r="Q73" s="96"/>
      <c r="R73" s="96"/>
      <c r="S73" s="96"/>
      <c r="T73" s="96"/>
      <c r="Z73" s="96"/>
    </row>
    <row r="74" spans="8:26" ht="11.25">
      <c r="H74" s="96"/>
      <c r="N74" s="96"/>
      <c r="O74" s="96"/>
      <c r="P74" s="96"/>
      <c r="Q74" s="96"/>
      <c r="R74" s="96"/>
      <c r="S74" s="96"/>
      <c r="T74" s="96"/>
      <c r="Z74" s="96"/>
    </row>
    <row r="75" spans="8:26" ht="11.25">
      <c r="H75" s="96"/>
      <c r="N75" s="96"/>
      <c r="O75" s="96"/>
      <c r="P75" s="96"/>
      <c r="Q75" s="96"/>
      <c r="R75" s="96"/>
      <c r="S75" s="96"/>
      <c r="T75" s="96"/>
      <c r="Z75" s="96"/>
    </row>
    <row r="76" spans="8:26" ht="11.25">
      <c r="H76" s="96"/>
      <c r="N76" s="96"/>
      <c r="O76" s="96"/>
      <c r="P76" s="96"/>
      <c r="Q76" s="96"/>
      <c r="R76" s="96"/>
      <c r="S76" s="96"/>
      <c r="T76" s="96"/>
      <c r="Z76" s="96"/>
    </row>
    <row r="77" spans="8:26" ht="11.25">
      <c r="H77" s="96"/>
      <c r="N77" s="96"/>
      <c r="O77" s="96"/>
      <c r="P77" s="96"/>
      <c r="Q77" s="96"/>
      <c r="R77" s="96"/>
      <c r="S77" s="96"/>
      <c r="T77" s="96"/>
      <c r="Z77" s="96"/>
    </row>
    <row r="78" spans="8:26" ht="11.25">
      <c r="H78" s="96"/>
      <c r="N78" s="96"/>
      <c r="O78" s="96"/>
      <c r="P78" s="96"/>
      <c r="Q78" s="96"/>
      <c r="R78" s="96"/>
      <c r="S78" s="96"/>
      <c r="T78" s="96"/>
      <c r="Z78" s="96"/>
    </row>
    <row r="79" spans="8:26" ht="11.25">
      <c r="H79" s="96"/>
      <c r="N79" s="96"/>
      <c r="O79" s="96"/>
      <c r="P79" s="96"/>
      <c r="Q79" s="96"/>
      <c r="R79" s="96"/>
      <c r="S79" s="96"/>
      <c r="T79" s="96"/>
      <c r="Z79" s="96"/>
    </row>
    <row r="80" spans="8:26" ht="11.25">
      <c r="H80" s="96"/>
      <c r="N80" s="96"/>
      <c r="O80" s="96"/>
      <c r="P80" s="96"/>
      <c r="Q80" s="96"/>
      <c r="R80" s="96"/>
      <c r="S80" s="96"/>
      <c r="T80" s="96"/>
      <c r="Z80" s="96"/>
    </row>
    <row r="81" spans="8:26" ht="11.25">
      <c r="H81" s="96"/>
      <c r="N81" s="96"/>
      <c r="O81" s="96"/>
      <c r="P81" s="96"/>
      <c r="Q81" s="96"/>
      <c r="R81" s="96"/>
      <c r="S81" s="96"/>
      <c r="T81" s="96"/>
      <c r="Z81" s="96"/>
    </row>
    <row r="82" spans="8:26" ht="11.25">
      <c r="H82" s="96"/>
      <c r="N82" s="96"/>
      <c r="O82" s="96"/>
      <c r="P82" s="96"/>
      <c r="Q82" s="96"/>
      <c r="R82" s="96"/>
      <c r="S82" s="96"/>
      <c r="T82" s="96"/>
      <c r="Z82" s="96"/>
    </row>
    <row r="83" spans="8:26" ht="11.25">
      <c r="H83" s="96"/>
      <c r="N83" s="96"/>
      <c r="O83" s="96"/>
      <c r="P83" s="96"/>
      <c r="Q83" s="96"/>
      <c r="R83" s="96"/>
      <c r="S83" s="96"/>
      <c r="T83" s="96"/>
      <c r="Z83" s="96"/>
    </row>
    <row r="84" spans="8:26" ht="11.25">
      <c r="H84" s="96"/>
      <c r="N84" s="96"/>
      <c r="O84" s="96"/>
      <c r="P84" s="96"/>
      <c r="Q84" s="96"/>
      <c r="R84" s="96"/>
      <c r="S84" s="96"/>
      <c r="T84" s="96"/>
      <c r="Z84" s="96"/>
    </row>
    <row r="85" spans="8:26" ht="11.25">
      <c r="H85" s="96"/>
      <c r="N85" s="96"/>
      <c r="O85" s="96"/>
      <c r="P85" s="96"/>
      <c r="Q85" s="96"/>
      <c r="R85" s="96"/>
      <c r="S85" s="96"/>
      <c r="T85" s="96"/>
      <c r="Z85" s="96"/>
    </row>
    <row r="86" spans="8:26" ht="11.25">
      <c r="H86" s="96"/>
      <c r="N86" s="96"/>
      <c r="O86" s="96"/>
      <c r="P86" s="96"/>
      <c r="Q86" s="96"/>
      <c r="R86" s="96"/>
      <c r="S86" s="96"/>
      <c r="T86" s="96"/>
      <c r="Z86" s="96"/>
    </row>
    <row r="87" spans="8:26" ht="11.25">
      <c r="H87" s="96"/>
      <c r="N87" s="96"/>
      <c r="O87" s="96"/>
      <c r="P87" s="96"/>
      <c r="Q87" s="96"/>
      <c r="R87" s="96"/>
      <c r="S87" s="96"/>
      <c r="T87" s="96"/>
      <c r="Z87" s="96"/>
    </row>
    <row r="88" spans="8:26" ht="11.25">
      <c r="H88" s="96"/>
      <c r="N88" s="96"/>
      <c r="O88" s="96"/>
      <c r="P88" s="96"/>
      <c r="Q88" s="96"/>
      <c r="R88" s="96"/>
      <c r="S88" s="96"/>
      <c r="T88" s="96"/>
      <c r="Z88" s="96"/>
    </row>
    <row r="89" spans="8:26" ht="11.25">
      <c r="H89" s="96"/>
      <c r="N89" s="96"/>
      <c r="O89" s="96"/>
      <c r="P89" s="96"/>
      <c r="Q89" s="96"/>
      <c r="R89" s="96"/>
      <c r="S89" s="96"/>
      <c r="T89" s="96"/>
      <c r="Z89" s="96"/>
    </row>
    <row r="90" spans="8:31" ht="11.25">
      <c r="H90" s="96"/>
      <c r="N90" s="96"/>
      <c r="O90" s="96"/>
      <c r="P90" s="96"/>
      <c r="Q90" s="96"/>
      <c r="R90" s="96"/>
      <c r="S90" s="96"/>
      <c r="T90" s="96"/>
      <c r="Z90" s="96"/>
      <c r="AA90" s="96"/>
      <c r="AB90" s="96"/>
      <c r="AC90" s="96"/>
      <c r="AD90" s="96"/>
      <c r="AE90" s="96"/>
    </row>
    <row r="91" spans="8:31" ht="11.25">
      <c r="H91" s="96"/>
      <c r="N91" s="96"/>
      <c r="O91" s="96"/>
      <c r="P91" s="96"/>
      <c r="Q91" s="96"/>
      <c r="R91" s="96"/>
      <c r="S91" s="96"/>
      <c r="T91" s="96"/>
      <c r="Z91" s="96"/>
      <c r="AA91" s="96"/>
      <c r="AB91" s="96"/>
      <c r="AC91" s="96"/>
      <c r="AD91" s="96"/>
      <c r="AE91" s="96"/>
    </row>
    <row r="92" spans="8:31" ht="11.25">
      <c r="H92" s="96"/>
      <c r="N92" s="96"/>
      <c r="O92" s="96"/>
      <c r="P92" s="96"/>
      <c r="Q92" s="96"/>
      <c r="R92" s="96"/>
      <c r="S92" s="96"/>
      <c r="T92" s="96"/>
      <c r="Z92" s="96"/>
      <c r="AA92" s="96"/>
      <c r="AB92" s="96"/>
      <c r="AC92" s="96"/>
      <c r="AD92" s="96"/>
      <c r="AE92" s="96"/>
    </row>
    <row r="93" spans="8:31" ht="11.25">
      <c r="H93" s="96"/>
      <c r="N93" s="96"/>
      <c r="O93" s="96"/>
      <c r="P93" s="96"/>
      <c r="Q93" s="96"/>
      <c r="R93" s="96"/>
      <c r="S93" s="96"/>
      <c r="T93" s="96"/>
      <c r="Z93" s="96"/>
      <c r="AA93" s="96"/>
      <c r="AB93" s="96"/>
      <c r="AC93" s="96"/>
      <c r="AD93" s="96"/>
      <c r="AE93" s="96"/>
    </row>
    <row r="94" spans="8:31" ht="11.25">
      <c r="H94" s="96"/>
      <c r="N94" s="96"/>
      <c r="O94" s="96"/>
      <c r="P94" s="96"/>
      <c r="Q94" s="96"/>
      <c r="R94" s="96"/>
      <c r="S94" s="96"/>
      <c r="T94" s="96"/>
      <c r="Z94" s="96"/>
      <c r="AA94" s="96"/>
      <c r="AB94" s="96"/>
      <c r="AC94" s="96"/>
      <c r="AD94" s="96"/>
      <c r="AE94" s="96"/>
    </row>
    <row r="95" spans="8:31" ht="11.25">
      <c r="H95" s="96"/>
      <c r="I95" s="96"/>
      <c r="J95" s="96"/>
      <c r="K95" s="96"/>
      <c r="L95" s="96"/>
      <c r="M95" s="96"/>
      <c r="N95" s="96"/>
      <c r="O95" s="96"/>
      <c r="P95" s="96"/>
      <c r="Q95" s="96"/>
      <c r="R95" s="96"/>
      <c r="S95" s="96"/>
      <c r="T95" s="96"/>
      <c r="Z95" s="96"/>
      <c r="AA95" s="96"/>
      <c r="AB95" s="96"/>
      <c r="AC95" s="96"/>
      <c r="AD95" s="96"/>
      <c r="AE95" s="96"/>
    </row>
    <row r="96" spans="8:31" ht="11.25">
      <c r="H96" s="96"/>
      <c r="I96" s="96"/>
      <c r="J96" s="96"/>
      <c r="K96" s="96"/>
      <c r="L96" s="96"/>
      <c r="M96" s="96"/>
      <c r="N96" s="96"/>
      <c r="O96" s="96"/>
      <c r="P96" s="96"/>
      <c r="Q96" s="96"/>
      <c r="R96" s="96"/>
      <c r="S96" s="96"/>
      <c r="T96" s="96"/>
      <c r="Z96" s="96"/>
      <c r="AA96" s="96"/>
      <c r="AB96" s="96"/>
      <c r="AC96" s="96"/>
      <c r="AD96" s="96"/>
      <c r="AE96" s="96"/>
    </row>
    <row r="97" spans="8:31" ht="11.25">
      <c r="H97" s="96"/>
      <c r="I97" s="96"/>
      <c r="J97" s="96"/>
      <c r="K97" s="96"/>
      <c r="L97" s="96"/>
      <c r="M97" s="96"/>
      <c r="N97" s="96"/>
      <c r="O97" s="96"/>
      <c r="P97" s="96"/>
      <c r="Q97" s="96"/>
      <c r="R97" s="96"/>
      <c r="S97" s="96"/>
      <c r="T97" s="96"/>
      <c r="Z97" s="96"/>
      <c r="AA97" s="96"/>
      <c r="AB97" s="96"/>
      <c r="AC97" s="96"/>
      <c r="AD97" s="96"/>
      <c r="AE97" s="96"/>
    </row>
    <row r="98" spans="8:31" ht="11.25">
      <c r="H98" s="96"/>
      <c r="I98" s="96"/>
      <c r="J98" s="96"/>
      <c r="K98" s="96"/>
      <c r="L98" s="96"/>
      <c r="M98" s="96"/>
      <c r="N98" s="96"/>
      <c r="O98" s="96"/>
      <c r="P98" s="96"/>
      <c r="Q98" s="96"/>
      <c r="R98" s="96"/>
      <c r="S98" s="96"/>
      <c r="T98" s="96"/>
      <c r="Z98" s="96"/>
      <c r="AA98" s="96"/>
      <c r="AB98" s="96"/>
      <c r="AC98" s="96"/>
      <c r="AD98" s="96"/>
      <c r="AE98" s="96"/>
    </row>
    <row r="99" spans="8:31" ht="11.25">
      <c r="H99" s="96"/>
      <c r="I99" s="96"/>
      <c r="J99" s="96"/>
      <c r="K99" s="96"/>
      <c r="L99" s="96"/>
      <c r="M99" s="96"/>
      <c r="N99" s="96"/>
      <c r="O99" s="96"/>
      <c r="P99" s="96"/>
      <c r="Q99" s="96"/>
      <c r="R99" s="96"/>
      <c r="S99" s="96"/>
      <c r="T99" s="96"/>
      <c r="Z99" s="96"/>
      <c r="AA99" s="96"/>
      <c r="AB99" s="96"/>
      <c r="AC99" s="96"/>
      <c r="AD99" s="96"/>
      <c r="AE99" s="96"/>
    </row>
    <row r="100" spans="8:31" ht="11.25">
      <c r="H100" s="96"/>
      <c r="I100" s="96"/>
      <c r="J100" s="96"/>
      <c r="K100" s="96"/>
      <c r="L100" s="96"/>
      <c r="M100" s="96"/>
      <c r="N100" s="96"/>
      <c r="O100" s="96"/>
      <c r="P100" s="96"/>
      <c r="Q100" s="96"/>
      <c r="R100" s="96"/>
      <c r="S100" s="96"/>
      <c r="T100" s="96"/>
      <c r="Z100" s="96"/>
      <c r="AA100" s="96"/>
      <c r="AB100" s="96"/>
      <c r="AC100" s="96"/>
      <c r="AD100" s="96"/>
      <c r="AE100" s="96"/>
    </row>
    <row r="101" spans="8:31" ht="11.25">
      <c r="H101" s="96"/>
      <c r="I101" s="96"/>
      <c r="J101" s="96"/>
      <c r="K101" s="96"/>
      <c r="L101" s="96"/>
      <c r="M101" s="96"/>
      <c r="N101" s="96"/>
      <c r="O101" s="96"/>
      <c r="P101" s="96"/>
      <c r="Q101" s="96"/>
      <c r="R101" s="96"/>
      <c r="S101" s="96"/>
      <c r="T101" s="96"/>
      <c r="Z101" s="96"/>
      <c r="AA101" s="96"/>
      <c r="AB101" s="96"/>
      <c r="AC101" s="96"/>
      <c r="AD101" s="96"/>
      <c r="AE101" s="96"/>
    </row>
    <row r="102" spans="8:31" ht="11.25">
      <c r="H102" s="96"/>
      <c r="I102" s="96"/>
      <c r="J102" s="96"/>
      <c r="K102" s="96"/>
      <c r="L102" s="96"/>
      <c r="M102" s="96"/>
      <c r="N102" s="96"/>
      <c r="O102" s="96"/>
      <c r="P102" s="96"/>
      <c r="Q102" s="96"/>
      <c r="R102" s="96"/>
      <c r="S102" s="96"/>
      <c r="T102" s="96"/>
      <c r="Z102" s="96"/>
      <c r="AA102" s="96"/>
      <c r="AB102" s="96"/>
      <c r="AC102" s="96"/>
      <c r="AD102" s="96"/>
      <c r="AE102" s="96"/>
    </row>
    <row r="103" spans="8:31"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sheetProtection/>
  <mergeCells count="49">
    <mergeCell ref="A1:M1"/>
    <mergeCell ref="E64:F64"/>
    <mergeCell ref="E65:F65"/>
    <mergeCell ref="E60:F60"/>
    <mergeCell ref="E61:F61"/>
    <mergeCell ref="E62:F62"/>
    <mergeCell ref="E63:F63"/>
    <mergeCell ref="E56:F56"/>
    <mergeCell ref="E57:F57"/>
    <mergeCell ref="E58:F58"/>
    <mergeCell ref="E59:F59"/>
    <mergeCell ref="A68:M68"/>
    <mergeCell ref="E49:F49"/>
    <mergeCell ref="E50:F50"/>
    <mergeCell ref="E52:F52"/>
    <mergeCell ref="E53:F53"/>
    <mergeCell ref="E54:F54"/>
    <mergeCell ref="E55:F55"/>
    <mergeCell ref="A3:A5"/>
    <mergeCell ref="B3:G5"/>
    <mergeCell ref="A2:G2"/>
    <mergeCell ref="E47:F47"/>
    <mergeCell ref="E48:F48"/>
    <mergeCell ref="E13:F13"/>
    <mergeCell ref="E15:F15"/>
    <mergeCell ref="E17:F17"/>
    <mergeCell ref="E19:F19"/>
    <mergeCell ref="E21:F21"/>
    <mergeCell ref="H3:M3"/>
    <mergeCell ref="E10:F10"/>
    <mergeCell ref="E11:F11"/>
    <mergeCell ref="E12:F12"/>
    <mergeCell ref="E9:F9"/>
    <mergeCell ref="H4:J4"/>
    <mergeCell ref="K4:M4"/>
    <mergeCell ref="E32:F32"/>
    <mergeCell ref="E23:F23"/>
    <mergeCell ref="E25:F25"/>
    <mergeCell ref="E27:F27"/>
    <mergeCell ref="E28:F28"/>
    <mergeCell ref="E29:F29"/>
    <mergeCell ref="E30:F30"/>
    <mergeCell ref="E31:F31"/>
    <mergeCell ref="E37:F37"/>
    <mergeCell ref="E41:F41"/>
    <mergeCell ref="E33:F33"/>
    <mergeCell ref="E34:F34"/>
    <mergeCell ref="E35:F35"/>
    <mergeCell ref="E36:F3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4" width="12.140625" style="94" customWidth="1"/>
    <col min="15" max="16384" width="11.421875" style="94" customWidth="1"/>
  </cols>
  <sheetData>
    <row r="1" spans="1:13" ht="13.5" customHeight="1">
      <c r="A1" s="415" t="s">
        <v>961</v>
      </c>
      <c r="B1" s="405"/>
      <c r="C1" s="405"/>
      <c r="D1" s="405"/>
      <c r="E1" s="405"/>
      <c r="F1" s="405"/>
      <c r="G1" s="405"/>
      <c r="H1" s="405"/>
      <c r="I1" s="405"/>
      <c r="J1" s="405"/>
      <c r="K1" s="405"/>
      <c r="L1" s="405"/>
      <c r="M1" s="405"/>
    </row>
    <row r="2" spans="1:7" ht="12.75" customHeight="1">
      <c r="A2" s="416"/>
      <c r="B2" s="416"/>
      <c r="C2" s="416"/>
      <c r="D2" s="416"/>
      <c r="E2" s="416"/>
      <c r="F2" s="416"/>
      <c r="G2" s="416"/>
    </row>
    <row r="3" spans="1:13" s="96" customFormat="1" ht="18" customHeight="1">
      <c r="A3" s="402" t="s">
        <v>147</v>
      </c>
      <c r="B3" s="404" t="s">
        <v>148</v>
      </c>
      <c r="C3" s="404"/>
      <c r="D3" s="404"/>
      <c r="E3" s="404"/>
      <c r="F3" s="404"/>
      <c r="G3" s="404"/>
      <c r="H3" s="410" t="s">
        <v>847</v>
      </c>
      <c r="I3" s="411"/>
      <c r="J3" s="411"/>
      <c r="K3" s="411"/>
      <c r="L3" s="411"/>
      <c r="M3" s="411"/>
    </row>
    <row r="4" spans="1:13" s="96" customFormat="1" ht="18" customHeight="1">
      <c r="A4" s="403"/>
      <c r="B4" s="404"/>
      <c r="C4" s="404"/>
      <c r="D4" s="404"/>
      <c r="E4" s="404"/>
      <c r="F4" s="404"/>
      <c r="G4" s="404"/>
      <c r="H4" s="412" t="s">
        <v>1019</v>
      </c>
      <c r="I4" s="411"/>
      <c r="J4" s="418"/>
      <c r="K4" s="412" t="s">
        <v>1020</v>
      </c>
      <c r="L4" s="411"/>
      <c r="M4" s="411"/>
    </row>
    <row r="5" spans="1:13" s="96" customFormat="1" ht="18" customHeight="1">
      <c r="A5" s="403"/>
      <c r="B5" s="404"/>
      <c r="C5" s="404"/>
      <c r="D5" s="404"/>
      <c r="E5" s="404"/>
      <c r="F5" s="404"/>
      <c r="G5" s="404"/>
      <c r="H5" s="235" t="s">
        <v>150</v>
      </c>
      <c r="I5" s="235" t="s">
        <v>151</v>
      </c>
      <c r="J5" s="232" t="s">
        <v>22</v>
      </c>
      <c r="K5" s="315" t="s">
        <v>150</v>
      </c>
      <c r="L5" s="236" t="s">
        <v>151</v>
      </c>
      <c r="M5" s="237" t="s">
        <v>23</v>
      </c>
    </row>
    <row r="6" spans="1:46" s="102" customFormat="1" ht="9" customHeight="1">
      <c r="A6" s="128" t="s">
        <v>146</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303</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26" ht="11.25">
      <c r="A9" s="139">
        <v>779</v>
      </c>
      <c r="B9" s="132"/>
      <c r="C9" s="140"/>
      <c r="D9" s="140"/>
      <c r="E9" s="419" t="s">
        <v>302</v>
      </c>
      <c r="F9" s="419"/>
      <c r="G9" s="135" t="s">
        <v>132</v>
      </c>
      <c r="H9" s="238">
        <v>1679</v>
      </c>
      <c r="I9" s="240">
        <v>4517</v>
      </c>
      <c r="J9" s="233">
        <v>26.5</v>
      </c>
      <c r="K9" s="240">
        <v>16258</v>
      </c>
      <c r="L9" s="243">
        <v>32913</v>
      </c>
      <c r="M9" s="233">
        <v>-2.6</v>
      </c>
      <c r="N9" s="96"/>
      <c r="O9" s="96"/>
      <c r="P9" s="96"/>
      <c r="Q9" s="96"/>
      <c r="R9" s="96"/>
      <c r="S9" s="96"/>
      <c r="T9" s="96"/>
      <c r="U9" s="96"/>
      <c r="V9" s="96"/>
      <c r="W9" s="96"/>
      <c r="X9" s="96"/>
      <c r="Y9" s="96"/>
      <c r="Z9" s="96"/>
    </row>
    <row r="10" spans="1:13" s="96" customFormat="1" ht="11.25" customHeight="1">
      <c r="A10" s="139">
        <v>781</v>
      </c>
      <c r="B10" s="132"/>
      <c r="C10" s="140"/>
      <c r="D10" s="150"/>
      <c r="E10" s="400" t="s">
        <v>304</v>
      </c>
      <c r="F10" s="400"/>
      <c r="G10" s="135" t="s">
        <v>132</v>
      </c>
      <c r="H10" s="238">
        <v>7</v>
      </c>
      <c r="I10" s="240">
        <v>2798</v>
      </c>
      <c r="J10" s="233">
        <v>-37.1</v>
      </c>
      <c r="K10" s="240">
        <v>89</v>
      </c>
      <c r="L10" s="243">
        <v>23983</v>
      </c>
      <c r="M10" s="233">
        <v>-4</v>
      </c>
    </row>
    <row r="11" spans="1:13" s="96" customFormat="1" ht="11.25" customHeight="1">
      <c r="A11" s="139">
        <v>790</v>
      </c>
      <c r="B11" s="132"/>
      <c r="C11" s="140"/>
      <c r="D11" s="150"/>
      <c r="E11" s="400" t="s">
        <v>305</v>
      </c>
      <c r="F11" s="400"/>
      <c r="G11" s="135" t="s">
        <v>132</v>
      </c>
      <c r="H11" s="238">
        <v>222</v>
      </c>
      <c r="I11" s="240">
        <v>1328</v>
      </c>
      <c r="J11" s="233">
        <v>4.3</v>
      </c>
      <c r="K11" s="240">
        <v>1689</v>
      </c>
      <c r="L11" s="243">
        <v>16743</v>
      </c>
      <c r="M11" s="233">
        <v>46.4</v>
      </c>
    </row>
    <row r="12" spans="1:13" s="138" customFormat="1" ht="11.25" customHeight="1">
      <c r="A12" s="136"/>
      <c r="B12" s="137"/>
      <c r="C12" s="142"/>
      <c r="D12" s="142"/>
      <c r="E12" s="146"/>
      <c r="F12" s="120" t="s">
        <v>160</v>
      </c>
      <c r="G12" s="135" t="s">
        <v>132</v>
      </c>
      <c r="H12" s="239">
        <v>5587947</v>
      </c>
      <c r="I12" s="241">
        <v>1297245</v>
      </c>
      <c r="J12" s="234">
        <v>22.6</v>
      </c>
      <c r="K12" s="241">
        <v>52160395</v>
      </c>
      <c r="L12" s="244">
        <v>11042567</v>
      </c>
      <c r="M12" s="234">
        <v>23.3</v>
      </c>
    </row>
    <row r="13" spans="1:13" s="96" customFormat="1" ht="11.25" customHeight="1">
      <c r="A13" s="144"/>
      <c r="B13" s="132"/>
      <c r="C13" s="140"/>
      <c r="D13" s="140"/>
      <c r="E13" s="116"/>
      <c r="F13" s="116"/>
      <c r="G13" s="135" t="s">
        <v>132</v>
      </c>
      <c r="H13" s="111" t="s">
        <v>146</v>
      </c>
      <c r="I13" s="112" t="s">
        <v>146</v>
      </c>
      <c r="J13" s="112" t="s">
        <v>146</v>
      </c>
      <c r="K13" s="112" t="s">
        <v>146</v>
      </c>
      <c r="L13" s="112" t="s">
        <v>146</v>
      </c>
      <c r="M13" s="96" t="s">
        <v>146</v>
      </c>
    </row>
    <row r="14" spans="1:13" s="138" customFormat="1" ht="11.25">
      <c r="A14" s="136">
        <v>8</v>
      </c>
      <c r="B14" s="137"/>
      <c r="D14" s="138" t="s">
        <v>306</v>
      </c>
      <c r="E14" s="105"/>
      <c r="G14" s="135" t="s">
        <v>132</v>
      </c>
      <c r="H14" s="111" t="s">
        <v>146</v>
      </c>
      <c r="I14" s="112" t="s">
        <v>146</v>
      </c>
      <c r="J14" s="112" t="s">
        <v>146</v>
      </c>
      <c r="K14" s="112" t="s">
        <v>146</v>
      </c>
      <c r="L14" s="112" t="s">
        <v>146</v>
      </c>
      <c r="M14" s="138" t="s">
        <v>146</v>
      </c>
    </row>
    <row r="15" spans="1:13" s="124" customFormat="1" ht="11.25" customHeight="1">
      <c r="A15" s="139"/>
      <c r="B15" s="132"/>
      <c r="C15" s="140"/>
      <c r="D15" s="150"/>
      <c r="E15" s="401" t="s">
        <v>307</v>
      </c>
      <c r="F15" s="401"/>
      <c r="G15" s="135" t="s">
        <v>132</v>
      </c>
      <c r="H15" s="111" t="s">
        <v>146</v>
      </c>
      <c r="I15" s="112" t="s">
        <v>146</v>
      </c>
      <c r="J15" s="112" t="s">
        <v>146</v>
      </c>
      <c r="K15" s="112" t="s">
        <v>146</v>
      </c>
      <c r="L15" s="112" t="s">
        <v>146</v>
      </c>
      <c r="M15" s="124" t="s">
        <v>146</v>
      </c>
    </row>
    <row r="16" spans="1:13" s="96" customFormat="1" ht="11.25" customHeight="1">
      <c r="A16" s="139">
        <v>801</v>
      </c>
      <c r="B16" s="132"/>
      <c r="C16" s="140"/>
      <c r="D16" s="119"/>
      <c r="E16" s="116"/>
      <c r="F16" s="116" t="s">
        <v>308</v>
      </c>
      <c r="G16" s="135" t="s">
        <v>132</v>
      </c>
      <c r="H16" s="238">
        <v>4074</v>
      </c>
      <c r="I16" s="240">
        <v>23874</v>
      </c>
      <c r="J16" s="233">
        <v>-8.9</v>
      </c>
      <c r="K16" s="240">
        <v>35775</v>
      </c>
      <c r="L16" s="243">
        <v>208661</v>
      </c>
      <c r="M16" s="233">
        <v>-5.4</v>
      </c>
    </row>
    <row r="17" spans="1:13" s="96" customFormat="1" ht="11.25" customHeight="1">
      <c r="A17" s="139">
        <v>802</v>
      </c>
      <c r="B17" s="132"/>
      <c r="C17" s="140"/>
      <c r="D17" s="119"/>
      <c r="E17" s="121"/>
      <c r="F17" s="116" t="s">
        <v>868</v>
      </c>
      <c r="G17" s="135" t="s">
        <v>132</v>
      </c>
      <c r="H17" s="238">
        <v>192</v>
      </c>
      <c r="I17" s="240">
        <v>2121</v>
      </c>
      <c r="J17" s="233">
        <v>14.4</v>
      </c>
      <c r="K17" s="240">
        <v>888</v>
      </c>
      <c r="L17" s="243">
        <v>10070</v>
      </c>
      <c r="M17" s="233">
        <v>-23.6</v>
      </c>
    </row>
    <row r="18" spans="1:13" s="96" customFormat="1" ht="11.25" customHeight="1">
      <c r="A18" s="139">
        <v>803</v>
      </c>
      <c r="B18" s="132"/>
      <c r="C18" s="140"/>
      <c r="D18" s="151"/>
      <c r="E18" s="116"/>
      <c r="F18" s="116" t="s">
        <v>309</v>
      </c>
      <c r="G18" s="135" t="s">
        <v>132</v>
      </c>
      <c r="H18" s="238">
        <v>6356</v>
      </c>
      <c r="I18" s="240">
        <v>32913</v>
      </c>
      <c r="J18" s="233">
        <v>22.4</v>
      </c>
      <c r="K18" s="240">
        <v>55208</v>
      </c>
      <c r="L18" s="243">
        <v>261819</v>
      </c>
      <c r="M18" s="233">
        <v>19.1</v>
      </c>
    </row>
    <row r="19" spans="1:13" s="124" customFormat="1" ht="11.25" customHeight="1">
      <c r="A19" s="139">
        <v>804</v>
      </c>
      <c r="B19" s="132"/>
      <c r="C19" s="140"/>
      <c r="D19" s="150"/>
      <c r="E19" s="401" t="s">
        <v>310</v>
      </c>
      <c r="F19" s="401"/>
      <c r="G19" s="135" t="s">
        <v>132</v>
      </c>
      <c r="H19" s="111" t="s">
        <v>146</v>
      </c>
      <c r="I19" s="112" t="s">
        <v>146</v>
      </c>
      <c r="J19" s="112" t="s">
        <v>146</v>
      </c>
      <c r="K19" s="112" t="s">
        <v>146</v>
      </c>
      <c r="L19" s="112" t="s">
        <v>146</v>
      </c>
      <c r="M19" s="124" t="s">
        <v>146</v>
      </c>
    </row>
    <row r="20" spans="1:13" s="124" customFormat="1" ht="11.25" customHeight="1">
      <c r="A20" s="139"/>
      <c r="B20" s="132"/>
      <c r="C20" s="140"/>
      <c r="D20" s="150"/>
      <c r="E20" s="116"/>
      <c r="F20" s="116" t="s">
        <v>311</v>
      </c>
      <c r="G20" s="135" t="s">
        <v>132</v>
      </c>
      <c r="H20" s="238">
        <v>5174</v>
      </c>
      <c r="I20" s="240">
        <v>30185</v>
      </c>
      <c r="J20" s="233">
        <v>6.9</v>
      </c>
      <c r="K20" s="240">
        <v>33535</v>
      </c>
      <c r="L20" s="243">
        <v>215249</v>
      </c>
      <c r="M20" s="233">
        <v>13.4</v>
      </c>
    </row>
    <row r="21" spans="1:13" s="124" customFormat="1" ht="11.25" customHeight="1">
      <c r="A21" s="139">
        <v>805</v>
      </c>
      <c r="B21" s="132"/>
      <c r="C21" s="140"/>
      <c r="D21" s="150"/>
      <c r="E21" s="401" t="s">
        <v>312</v>
      </c>
      <c r="F21" s="401"/>
      <c r="G21" s="135" t="s">
        <v>132</v>
      </c>
      <c r="H21" s="111" t="s">
        <v>146</v>
      </c>
      <c r="I21" s="112" t="s">
        <v>146</v>
      </c>
      <c r="J21" s="112" t="s">
        <v>146</v>
      </c>
      <c r="K21" s="112" t="s">
        <v>146</v>
      </c>
      <c r="L21" s="112" t="s">
        <v>146</v>
      </c>
      <c r="M21" s="124" t="s">
        <v>146</v>
      </c>
    </row>
    <row r="22" spans="1:13" s="124" customFormat="1" ht="11.25" customHeight="1">
      <c r="A22" s="139"/>
      <c r="B22" s="132"/>
      <c r="C22" s="140"/>
      <c r="D22" s="150"/>
      <c r="E22" s="116"/>
      <c r="F22" s="116" t="s">
        <v>311</v>
      </c>
      <c r="G22" s="135" t="s">
        <v>132</v>
      </c>
      <c r="H22" s="238">
        <v>185</v>
      </c>
      <c r="I22" s="240">
        <v>2060</v>
      </c>
      <c r="J22" s="233">
        <v>-7.6</v>
      </c>
      <c r="K22" s="240">
        <v>1007</v>
      </c>
      <c r="L22" s="243">
        <v>12251</v>
      </c>
      <c r="M22" s="233">
        <v>-18.2</v>
      </c>
    </row>
    <row r="23" spans="1:13" s="96" customFormat="1" ht="11.25" customHeight="1">
      <c r="A23" s="139">
        <v>806</v>
      </c>
      <c r="B23" s="132"/>
      <c r="C23" s="140"/>
      <c r="D23" s="119"/>
      <c r="E23" s="401" t="s">
        <v>313</v>
      </c>
      <c r="F23" s="401"/>
      <c r="G23" s="135" t="s">
        <v>132</v>
      </c>
      <c r="H23" s="238" t="s">
        <v>146</v>
      </c>
      <c r="I23" s="240" t="s">
        <v>146</v>
      </c>
      <c r="J23" s="233" t="s">
        <v>146</v>
      </c>
      <c r="K23" s="240" t="s">
        <v>146</v>
      </c>
      <c r="L23" s="243" t="s">
        <v>146</v>
      </c>
      <c r="M23" s="233" t="s">
        <v>146</v>
      </c>
    </row>
    <row r="24" spans="1:13" s="96" customFormat="1" ht="11.25" customHeight="1">
      <c r="A24" s="139"/>
      <c r="B24" s="132"/>
      <c r="C24" s="140"/>
      <c r="D24" s="119"/>
      <c r="E24" s="116"/>
      <c r="F24" s="116" t="s">
        <v>869</v>
      </c>
      <c r="G24" s="135" t="s">
        <v>132</v>
      </c>
      <c r="H24" s="238">
        <v>3573</v>
      </c>
      <c r="I24" s="240">
        <v>20488</v>
      </c>
      <c r="J24" s="233">
        <v>38.3</v>
      </c>
      <c r="K24" s="240">
        <v>32607</v>
      </c>
      <c r="L24" s="243">
        <v>170544</v>
      </c>
      <c r="M24" s="233">
        <v>34.3</v>
      </c>
    </row>
    <row r="25" spans="1:13" s="124" customFormat="1" ht="11.25" customHeight="1">
      <c r="A25" s="139">
        <v>807</v>
      </c>
      <c r="B25" s="132"/>
      <c r="C25" s="96"/>
      <c r="D25" s="121"/>
      <c r="E25" s="400" t="s">
        <v>314</v>
      </c>
      <c r="F25" s="400"/>
      <c r="G25" s="135" t="s">
        <v>132</v>
      </c>
      <c r="H25" s="238">
        <v>535</v>
      </c>
      <c r="I25" s="240">
        <v>3752</v>
      </c>
      <c r="J25" s="233">
        <v>-17.2</v>
      </c>
      <c r="K25" s="240">
        <v>3778</v>
      </c>
      <c r="L25" s="243">
        <v>28966</v>
      </c>
      <c r="M25" s="233">
        <v>9.6</v>
      </c>
    </row>
    <row r="26" spans="1:13" s="138" customFormat="1" ht="11.25" customHeight="1">
      <c r="A26" s="136" t="s">
        <v>0</v>
      </c>
      <c r="B26" s="137"/>
      <c r="C26" s="142"/>
      <c r="D26" s="142"/>
      <c r="E26" s="146"/>
      <c r="F26" s="120" t="s">
        <v>315</v>
      </c>
      <c r="G26" s="135" t="s">
        <v>132</v>
      </c>
      <c r="H26" s="239">
        <v>20088</v>
      </c>
      <c r="I26" s="241">
        <v>115393</v>
      </c>
      <c r="J26" s="234">
        <v>10.2</v>
      </c>
      <c r="K26" s="241">
        <v>162797</v>
      </c>
      <c r="L26" s="244">
        <v>907561</v>
      </c>
      <c r="M26" s="234">
        <v>11.8</v>
      </c>
    </row>
    <row r="27" spans="1:13" s="96" customFormat="1" ht="11.25" customHeight="1">
      <c r="A27" s="139">
        <v>808</v>
      </c>
      <c r="B27" s="132"/>
      <c r="C27" s="140"/>
      <c r="D27" s="140"/>
      <c r="E27" s="419" t="s">
        <v>316</v>
      </c>
      <c r="F27" s="419"/>
      <c r="G27" s="135" t="s">
        <v>132</v>
      </c>
      <c r="H27" s="238">
        <v>564</v>
      </c>
      <c r="I27" s="240">
        <v>3583</v>
      </c>
      <c r="J27" s="233">
        <v>7.1</v>
      </c>
      <c r="K27" s="240">
        <v>5007</v>
      </c>
      <c r="L27" s="243">
        <v>31296</v>
      </c>
      <c r="M27" s="233">
        <v>8</v>
      </c>
    </row>
    <row r="28" spans="1:13" s="96" customFormat="1" ht="11.25" customHeight="1">
      <c r="A28" s="139">
        <v>809</v>
      </c>
      <c r="B28" s="132"/>
      <c r="C28" s="140"/>
      <c r="D28" s="141"/>
      <c r="E28" s="419" t="s">
        <v>317</v>
      </c>
      <c r="F28" s="419"/>
      <c r="G28" s="135" t="s">
        <v>132</v>
      </c>
      <c r="H28" s="238">
        <v>153779</v>
      </c>
      <c r="I28" s="240">
        <v>99129</v>
      </c>
      <c r="J28" s="233">
        <v>-10.2</v>
      </c>
      <c r="K28" s="240">
        <v>1417733</v>
      </c>
      <c r="L28" s="243">
        <v>857380</v>
      </c>
      <c r="M28" s="233">
        <v>1.8</v>
      </c>
    </row>
    <row r="29" spans="1:13" s="96" customFormat="1" ht="11.25" customHeight="1">
      <c r="A29" s="139">
        <v>810</v>
      </c>
      <c r="B29" s="132"/>
      <c r="C29" s="140"/>
      <c r="D29" s="140"/>
      <c r="E29" s="419" t="s">
        <v>318</v>
      </c>
      <c r="F29" s="419"/>
      <c r="G29" s="135" t="s">
        <v>132</v>
      </c>
      <c r="H29" s="238">
        <v>30</v>
      </c>
      <c r="I29" s="240">
        <v>287</v>
      </c>
      <c r="J29" s="233">
        <v>-78.9</v>
      </c>
      <c r="K29" s="240">
        <v>63</v>
      </c>
      <c r="L29" s="243">
        <v>798</v>
      </c>
      <c r="M29" s="233">
        <v>-56.6</v>
      </c>
    </row>
    <row r="30" spans="1:13" s="96" customFormat="1" ht="11.25" customHeight="1">
      <c r="A30" s="139">
        <v>811</v>
      </c>
      <c r="B30" s="132"/>
      <c r="C30" s="140"/>
      <c r="D30" s="140"/>
      <c r="E30" s="419" t="s">
        <v>870</v>
      </c>
      <c r="F30" s="419"/>
      <c r="G30" s="135" t="s">
        <v>132</v>
      </c>
      <c r="H30" s="238">
        <v>8625</v>
      </c>
      <c r="I30" s="240">
        <v>43378</v>
      </c>
      <c r="J30" s="233">
        <v>3.8</v>
      </c>
      <c r="K30" s="240">
        <v>67389</v>
      </c>
      <c r="L30" s="243">
        <v>338086</v>
      </c>
      <c r="M30" s="233">
        <v>-26.9</v>
      </c>
    </row>
    <row r="31" spans="1:13" s="124" customFormat="1" ht="11.25" customHeight="1">
      <c r="A31" s="139">
        <v>812</v>
      </c>
      <c r="B31" s="132"/>
      <c r="C31" s="140"/>
      <c r="D31" s="141"/>
      <c r="E31" s="419" t="s">
        <v>319</v>
      </c>
      <c r="F31" s="419"/>
      <c r="G31" s="135" t="s">
        <v>132</v>
      </c>
      <c r="H31" s="238">
        <v>4865</v>
      </c>
      <c r="I31" s="240">
        <v>19210</v>
      </c>
      <c r="J31" s="233">
        <v>1.4</v>
      </c>
      <c r="K31" s="240">
        <v>46355</v>
      </c>
      <c r="L31" s="243">
        <v>153758</v>
      </c>
      <c r="M31" s="233">
        <v>13.8</v>
      </c>
    </row>
    <row r="32" spans="1:13" s="96" customFormat="1" ht="11.25" customHeight="1">
      <c r="A32" s="139">
        <v>813</v>
      </c>
      <c r="B32" s="132"/>
      <c r="C32" s="140"/>
      <c r="D32" s="140"/>
      <c r="E32" s="419" t="s">
        <v>320</v>
      </c>
      <c r="F32" s="419"/>
      <c r="G32" s="135" t="s">
        <v>132</v>
      </c>
      <c r="H32" s="238">
        <v>534920</v>
      </c>
      <c r="I32" s="240">
        <v>111890</v>
      </c>
      <c r="J32" s="233">
        <v>1.9</v>
      </c>
      <c r="K32" s="240">
        <v>4820906</v>
      </c>
      <c r="L32" s="243">
        <v>973599</v>
      </c>
      <c r="M32" s="233">
        <v>10.9</v>
      </c>
    </row>
    <row r="33" spans="1:13" s="96" customFormat="1" ht="11.25" customHeight="1">
      <c r="A33" s="139">
        <v>814</v>
      </c>
      <c r="B33" s="132"/>
      <c r="C33" s="140"/>
      <c r="D33" s="140"/>
      <c r="E33" s="419" t="s">
        <v>871</v>
      </c>
      <c r="F33" s="419"/>
      <c r="G33" s="135" t="s">
        <v>132</v>
      </c>
      <c r="H33" s="238">
        <v>119425</v>
      </c>
      <c r="I33" s="240">
        <v>83833</v>
      </c>
      <c r="J33" s="233">
        <v>-8.7</v>
      </c>
      <c r="K33" s="240">
        <v>959555</v>
      </c>
      <c r="L33" s="243">
        <v>621881</v>
      </c>
      <c r="M33" s="233">
        <v>-3.5</v>
      </c>
    </row>
    <row r="34" spans="1:13" s="96" customFormat="1" ht="11.25" customHeight="1">
      <c r="A34" s="139">
        <v>815</v>
      </c>
      <c r="B34" s="132"/>
      <c r="C34" s="140"/>
      <c r="D34" s="140"/>
      <c r="E34" s="419" t="s">
        <v>872</v>
      </c>
      <c r="F34" s="419"/>
      <c r="G34" s="135" t="s">
        <v>132</v>
      </c>
      <c r="H34" s="238">
        <v>286709</v>
      </c>
      <c r="I34" s="240">
        <v>49097</v>
      </c>
      <c r="J34" s="233">
        <v>34.4</v>
      </c>
      <c r="K34" s="240">
        <v>2671846</v>
      </c>
      <c r="L34" s="243">
        <v>394092</v>
      </c>
      <c r="M34" s="233">
        <v>28.3</v>
      </c>
    </row>
    <row r="35" spans="1:13" s="96" customFormat="1" ht="11.25" customHeight="1">
      <c r="A35" s="139">
        <v>816</v>
      </c>
      <c r="B35" s="132"/>
      <c r="C35" s="140"/>
      <c r="D35" s="140"/>
      <c r="E35" s="419" t="s">
        <v>873</v>
      </c>
      <c r="F35" s="419"/>
      <c r="G35" s="135" t="s">
        <v>132</v>
      </c>
      <c r="H35" s="238">
        <v>45846</v>
      </c>
      <c r="I35" s="240">
        <v>49810</v>
      </c>
      <c r="J35" s="233">
        <v>-14.1</v>
      </c>
      <c r="K35" s="240">
        <v>387403</v>
      </c>
      <c r="L35" s="243">
        <v>452546</v>
      </c>
      <c r="M35" s="233">
        <v>5.6</v>
      </c>
    </row>
    <row r="36" spans="1:13" s="96" customFormat="1" ht="11.25" customHeight="1">
      <c r="A36" s="139">
        <v>817</v>
      </c>
      <c r="B36" s="132"/>
      <c r="C36" s="140"/>
      <c r="D36" s="140"/>
      <c r="E36" s="419" t="s">
        <v>321</v>
      </c>
      <c r="F36" s="419"/>
      <c r="G36" s="135" t="s">
        <v>132</v>
      </c>
      <c r="H36" s="238">
        <v>29089</v>
      </c>
      <c r="I36" s="240">
        <v>10566</v>
      </c>
      <c r="J36" s="233">
        <v>18.8</v>
      </c>
      <c r="K36" s="240">
        <v>302632</v>
      </c>
      <c r="L36" s="243">
        <v>96077</v>
      </c>
      <c r="M36" s="233">
        <v>24.9</v>
      </c>
    </row>
    <row r="37" spans="1:13" s="124" customFormat="1" ht="11.25" customHeight="1">
      <c r="A37" s="139">
        <v>818</v>
      </c>
      <c r="B37" s="132"/>
      <c r="C37" s="140"/>
      <c r="D37" s="140"/>
      <c r="E37" s="419" t="s">
        <v>322</v>
      </c>
      <c r="F37" s="419"/>
      <c r="G37" s="135" t="s">
        <v>132</v>
      </c>
      <c r="H37" s="238">
        <v>75097</v>
      </c>
      <c r="I37" s="240">
        <v>41703</v>
      </c>
      <c r="J37" s="233">
        <v>8.8</v>
      </c>
      <c r="K37" s="240">
        <v>617003</v>
      </c>
      <c r="L37" s="243">
        <v>354448</v>
      </c>
      <c r="M37" s="233">
        <v>11.2</v>
      </c>
    </row>
    <row r="38" spans="1:13" s="96" customFormat="1" ht="11.25" customHeight="1">
      <c r="A38" s="139">
        <v>819</v>
      </c>
      <c r="B38" s="132"/>
      <c r="C38" s="140"/>
      <c r="D38" s="140"/>
      <c r="E38" s="419" t="s">
        <v>323</v>
      </c>
      <c r="F38" s="419"/>
      <c r="G38" s="135" t="s">
        <v>132</v>
      </c>
      <c r="H38" s="238">
        <v>348258</v>
      </c>
      <c r="I38" s="240">
        <v>81160</v>
      </c>
      <c r="J38" s="233">
        <v>-1</v>
      </c>
      <c r="K38" s="240">
        <v>3166984</v>
      </c>
      <c r="L38" s="243">
        <v>689200</v>
      </c>
      <c r="M38" s="233">
        <v>9.2</v>
      </c>
    </row>
    <row r="39" spans="1:13" s="96" customFormat="1" ht="11.25" customHeight="1">
      <c r="A39" s="139">
        <v>820</v>
      </c>
      <c r="B39" s="132"/>
      <c r="C39" s="140"/>
      <c r="D39" s="140"/>
      <c r="E39" s="420" t="s">
        <v>324</v>
      </c>
      <c r="F39" s="420"/>
      <c r="G39" s="135" t="s">
        <v>132</v>
      </c>
      <c r="H39" s="111" t="s">
        <v>146</v>
      </c>
      <c r="I39" s="112" t="s">
        <v>146</v>
      </c>
      <c r="J39" s="112" t="s">
        <v>146</v>
      </c>
      <c r="K39" s="112" t="s">
        <v>146</v>
      </c>
      <c r="L39" s="112" t="s">
        <v>146</v>
      </c>
      <c r="M39" s="96" t="s">
        <v>146</v>
      </c>
    </row>
    <row r="40" spans="1:13" s="96" customFormat="1" ht="11.25" customHeight="1">
      <c r="A40" s="144"/>
      <c r="B40" s="132"/>
      <c r="C40" s="140"/>
      <c r="D40" s="140"/>
      <c r="E40" s="133"/>
      <c r="F40" s="133" t="s">
        <v>325</v>
      </c>
      <c r="G40" s="135" t="s">
        <v>132</v>
      </c>
      <c r="H40" s="238">
        <v>13977</v>
      </c>
      <c r="I40" s="240">
        <v>61000</v>
      </c>
      <c r="J40" s="233">
        <v>-10.6</v>
      </c>
      <c r="K40" s="240">
        <v>131394</v>
      </c>
      <c r="L40" s="243">
        <v>606618</v>
      </c>
      <c r="M40" s="233">
        <v>9</v>
      </c>
    </row>
    <row r="41" spans="1:13" s="124" customFormat="1" ht="11.25" customHeight="1">
      <c r="A41" s="139">
        <v>823</v>
      </c>
      <c r="B41" s="132"/>
      <c r="C41" s="140"/>
      <c r="D41" s="140"/>
      <c r="E41" s="419" t="s">
        <v>326</v>
      </c>
      <c r="F41" s="419"/>
      <c r="G41" s="135" t="s">
        <v>132</v>
      </c>
      <c r="H41" s="238">
        <v>23861</v>
      </c>
      <c r="I41" s="240">
        <v>29546</v>
      </c>
      <c r="J41" s="233">
        <v>61.8</v>
      </c>
      <c r="K41" s="240">
        <v>205489</v>
      </c>
      <c r="L41" s="243">
        <v>237476</v>
      </c>
      <c r="M41" s="233">
        <v>42.9</v>
      </c>
    </row>
    <row r="42" spans="1:13" s="124" customFormat="1" ht="11.25" customHeight="1">
      <c r="A42" s="139">
        <v>829</v>
      </c>
      <c r="B42" s="132"/>
      <c r="C42" s="140"/>
      <c r="D42" s="140"/>
      <c r="E42" s="421" t="s">
        <v>995</v>
      </c>
      <c r="F42" s="419"/>
      <c r="G42" s="135" t="s">
        <v>132</v>
      </c>
      <c r="H42" s="238">
        <v>603178</v>
      </c>
      <c r="I42" s="240">
        <v>369734</v>
      </c>
      <c r="J42" s="233">
        <v>8.1</v>
      </c>
      <c r="K42" s="240">
        <v>5458796</v>
      </c>
      <c r="L42" s="243">
        <v>3218811</v>
      </c>
      <c r="M42" s="233">
        <v>16.9</v>
      </c>
    </row>
    <row r="43" spans="1:13" s="96" customFormat="1" ht="11.25" customHeight="1">
      <c r="A43" s="139">
        <v>831</v>
      </c>
      <c r="B43" s="132"/>
      <c r="C43" s="140"/>
      <c r="D43" s="140"/>
      <c r="E43" s="419" t="s">
        <v>327</v>
      </c>
      <c r="F43" s="419"/>
      <c r="G43" s="135" t="s">
        <v>132</v>
      </c>
      <c r="H43" s="238">
        <v>20028</v>
      </c>
      <c r="I43" s="240">
        <v>10553</v>
      </c>
      <c r="J43" s="233">
        <v>4.6</v>
      </c>
      <c r="K43" s="240">
        <v>125049</v>
      </c>
      <c r="L43" s="243">
        <v>70838</v>
      </c>
      <c r="M43" s="233">
        <v>29.4</v>
      </c>
    </row>
    <row r="44" spans="1:13" s="96" customFormat="1" ht="11.25" customHeight="1">
      <c r="A44" s="139">
        <v>832</v>
      </c>
      <c r="B44" s="132"/>
      <c r="C44" s="140"/>
      <c r="D44" s="140"/>
      <c r="E44" s="419" t="s">
        <v>874</v>
      </c>
      <c r="F44" s="419"/>
      <c r="G44" s="135" t="s">
        <v>132</v>
      </c>
      <c r="H44" s="238">
        <v>879122</v>
      </c>
      <c r="I44" s="240">
        <v>500133</v>
      </c>
      <c r="J44" s="233">
        <v>12.4</v>
      </c>
      <c r="K44" s="240">
        <v>7946552</v>
      </c>
      <c r="L44" s="243">
        <v>4364717</v>
      </c>
      <c r="M44" s="233">
        <v>18</v>
      </c>
    </row>
    <row r="45" spans="1:13" s="96" customFormat="1" ht="11.25" customHeight="1">
      <c r="A45" s="139">
        <v>833</v>
      </c>
      <c r="B45" s="132"/>
      <c r="C45" s="140"/>
      <c r="D45" s="140"/>
      <c r="E45" s="419" t="s">
        <v>328</v>
      </c>
      <c r="F45" s="419"/>
      <c r="G45" s="135" t="s">
        <v>132</v>
      </c>
      <c r="H45" s="238">
        <v>204</v>
      </c>
      <c r="I45" s="240">
        <v>1416</v>
      </c>
      <c r="J45" s="233">
        <v>-37.3</v>
      </c>
      <c r="K45" s="240">
        <v>2603</v>
      </c>
      <c r="L45" s="243">
        <v>13531</v>
      </c>
      <c r="M45" s="233">
        <v>18.9</v>
      </c>
    </row>
    <row r="46" spans="1:13" s="96" customFormat="1" ht="11.25" customHeight="1">
      <c r="A46" s="139">
        <v>834</v>
      </c>
      <c r="B46" s="132"/>
      <c r="C46" s="140"/>
      <c r="D46" s="140"/>
      <c r="E46" s="419" t="s">
        <v>329</v>
      </c>
      <c r="F46" s="419"/>
      <c r="G46" s="135" t="s">
        <v>132</v>
      </c>
      <c r="H46" s="238">
        <v>21509</v>
      </c>
      <c r="I46" s="240">
        <v>347381</v>
      </c>
      <c r="J46" s="233">
        <v>3.2</v>
      </c>
      <c r="K46" s="240">
        <v>195196</v>
      </c>
      <c r="L46" s="243">
        <v>2808391</v>
      </c>
      <c r="M46" s="233">
        <v>1.7</v>
      </c>
    </row>
    <row r="47" spans="1:13" s="124" customFormat="1" ht="11.25" customHeight="1">
      <c r="A47" s="139">
        <v>835</v>
      </c>
      <c r="B47" s="132"/>
      <c r="C47" s="140"/>
      <c r="D47" s="140"/>
      <c r="E47" s="419" t="s">
        <v>330</v>
      </c>
      <c r="F47" s="419"/>
      <c r="G47" s="135" t="s">
        <v>132</v>
      </c>
      <c r="H47" s="238">
        <v>72737</v>
      </c>
      <c r="I47" s="240">
        <v>56132</v>
      </c>
      <c r="J47" s="233">
        <v>0.2</v>
      </c>
      <c r="K47" s="240">
        <v>668588</v>
      </c>
      <c r="L47" s="243">
        <v>488500</v>
      </c>
      <c r="M47" s="233">
        <v>-5.3</v>
      </c>
    </row>
    <row r="48" spans="1:13" s="96" customFormat="1" ht="11.25" customHeight="1">
      <c r="A48" s="144">
        <v>839</v>
      </c>
      <c r="B48" s="132"/>
      <c r="C48" s="140"/>
      <c r="D48" s="140"/>
      <c r="E48" s="419" t="s">
        <v>331</v>
      </c>
      <c r="F48" s="419"/>
      <c r="G48" s="135" t="s">
        <v>132</v>
      </c>
      <c r="H48" s="238">
        <v>571372</v>
      </c>
      <c r="I48" s="240">
        <v>164831</v>
      </c>
      <c r="J48" s="233">
        <v>9.1</v>
      </c>
      <c r="K48" s="240">
        <v>5604073</v>
      </c>
      <c r="L48" s="243">
        <v>1538675</v>
      </c>
      <c r="M48" s="233">
        <v>8.7</v>
      </c>
    </row>
    <row r="49" spans="1:13" s="96" customFormat="1" ht="11.25" customHeight="1">
      <c r="A49" s="144">
        <v>841</v>
      </c>
      <c r="B49" s="132"/>
      <c r="C49" s="140"/>
      <c r="D49" s="140"/>
      <c r="E49" s="420" t="s">
        <v>332</v>
      </c>
      <c r="F49" s="420"/>
      <c r="G49" s="135" t="s">
        <v>132</v>
      </c>
      <c r="H49" s="111" t="s">
        <v>146</v>
      </c>
      <c r="I49" s="112" t="s">
        <v>146</v>
      </c>
      <c r="J49" s="112" t="s">
        <v>146</v>
      </c>
      <c r="K49" s="112" t="s">
        <v>146</v>
      </c>
      <c r="L49" s="112" t="s">
        <v>146</v>
      </c>
      <c r="M49" s="96" t="s">
        <v>146</v>
      </c>
    </row>
    <row r="50" spans="1:13" s="96" customFormat="1" ht="11.25" customHeight="1">
      <c r="A50" s="144"/>
      <c r="B50" s="132"/>
      <c r="C50" s="140"/>
      <c r="D50" s="140"/>
      <c r="E50" s="133"/>
      <c r="F50" s="133" t="s">
        <v>333</v>
      </c>
      <c r="G50" s="135" t="s">
        <v>132</v>
      </c>
      <c r="H50" s="238">
        <v>23282</v>
      </c>
      <c r="I50" s="240">
        <v>76056</v>
      </c>
      <c r="J50" s="233">
        <v>-7.6</v>
      </c>
      <c r="K50" s="240">
        <v>206767</v>
      </c>
      <c r="L50" s="243">
        <v>672075</v>
      </c>
      <c r="M50" s="233">
        <v>20</v>
      </c>
    </row>
    <row r="51" spans="1:13" s="96" customFormat="1" ht="11.25" customHeight="1">
      <c r="A51" s="144">
        <v>842</v>
      </c>
      <c r="B51" s="132"/>
      <c r="C51" s="140"/>
      <c r="D51" s="140"/>
      <c r="E51" s="419" t="s">
        <v>334</v>
      </c>
      <c r="F51" s="419"/>
      <c r="G51" s="135" t="s">
        <v>132</v>
      </c>
      <c r="H51" s="238">
        <v>78151</v>
      </c>
      <c r="I51" s="240">
        <v>180505</v>
      </c>
      <c r="J51" s="233">
        <v>4.5</v>
      </c>
      <c r="K51" s="240">
        <v>734143</v>
      </c>
      <c r="L51" s="243">
        <v>1612590</v>
      </c>
      <c r="M51" s="233">
        <v>18.3</v>
      </c>
    </row>
    <row r="52" spans="1:13" s="96" customFormat="1" ht="11.25" customHeight="1">
      <c r="A52" s="144">
        <v>843</v>
      </c>
      <c r="B52" s="132"/>
      <c r="C52" s="140"/>
      <c r="D52" s="140"/>
      <c r="E52" s="419" t="s">
        <v>335</v>
      </c>
      <c r="F52" s="419"/>
      <c r="G52" s="135" t="s">
        <v>132</v>
      </c>
      <c r="H52" s="238">
        <v>28478</v>
      </c>
      <c r="I52" s="240">
        <v>130885</v>
      </c>
      <c r="J52" s="233">
        <v>11.9</v>
      </c>
      <c r="K52" s="240">
        <v>267474</v>
      </c>
      <c r="L52" s="243">
        <v>1219583</v>
      </c>
      <c r="M52" s="233">
        <v>30.1</v>
      </c>
    </row>
    <row r="53" spans="1:13" s="96" customFormat="1" ht="11.25" customHeight="1">
      <c r="A53" s="144">
        <v>844</v>
      </c>
      <c r="B53" s="132"/>
      <c r="C53" s="140"/>
      <c r="D53" s="140"/>
      <c r="E53" s="419" t="s">
        <v>336</v>
      </c>
      <c r="F53" s="419"/>
      <c r="G53" s="135" t="s">
        <v>132</v>
      </c>
      <c r="H53" s="238">
        <v>197709</v>
      </c>
      <c r="I53" s="240">
        <v>300870</v>
      </c>
      <c r="J53" s="233">
        <v>3.5</v>
      </c>
      <c r="K53" s="240">
        <v>1986985</v>
      </c>
      <c r="L53" s="243">
        <v>2767990</v>
      </c>
      <c r="M53" s="233">
        <v>18.4</v>
      </c>
    </row>
    <row r="54" spans="1:13" s="96" customFormat="1" ht="11.25" customHeight="1">
      <c r="A54" s="144">
        <v>845</v>
      </c>
      <c r="B54" s="132"/>
      <c r="C54" s="140"/>
      <c r="D54" s="140"/>
      <c r="E54" s="419" t="s">
        <v>337</v>
      </c>
      <c r="F54" s="419"/>
      <c r="G54" s="135" t="s">
        <v>132</v>
      </c>
      <c r="H54" s="238">
        <v>386671</v>
      </c>
      <c r="I54" s="240">
        <v>343714</v>
      </c>
      <c r="J54" s="233">
        <v>34.6</v>
      </c>
      <c r="K54" s="240">
        <v>2793501</v>
      </c>
      <c r="L54" s="243">
        <v>2430340</v>
      </c>
      <c r="M54" s="233">
        <v>13.2</v>
      </c>
    </row>
    <row r="55" spans="1:13" s="124" customFormat="1" ht="11.25" customHeight="1">
      <c r="A55" s="144">
        <v>846</v>
      </c>
      <c r="B55" s="132"/>
      <c r="C55" s="140"/>
      <c r="D55" s="140"/>
      <c r="E55" s="419" t="s">
        <v>338</v>
      </c>
      <c r="F55" s="419"/>
      <c r="G55" s="135" t="s">
        <v>132</v>
      </c>
      <c r="H55" s="238">
        <v>201423</v>
      </c>
      <c r="I55" s="240">
        <v>237906</v>
      </c>
      <c r="J55" s="233">
        <v>7.4</v>
      </c>
      <c r="K55" s="240">
        <v>1696322</v>
      </c>
      <c r="L55" s="243">
        <v>2028017</v>
      </c>
      <c r="M55" s="233">
        <v>29.3</v>
      </c>
    </row>
    <row r="56" spans="1:18" ht="11.25">
      <c r="A56" s="144">
        <v>847</v>
      </c>
      <c r="B56" s="132"/>
      <c r="C56" s="140"/>
      <c r="D56" s="140"/>
      <c r="E56" s="420" t="s">
        <v>339</v>
      </c>
      <c r="F56" s="420"/>
      <c r="G56" s="135" t="s">
        <v>132</v>
      </c>
      <c r="H56" s="111" t="s">
        <v>146</v>
      </c>
      <c r="I56" s="112" t="s">
        <v>146</v>
      </c>
      <c r="J56" s="112" t="s">
        <v>146</v>
      </c>
      <c r="K56" s="112" t="s">
        <v>146</v>
      </c>
      <c r="L56" s="112" t="s">
        <v>146</v>
      </c>
      <c r="M56" s="96" t="s">
        <v>146</v>
      </c>
      <c r="N56" s="96"/>
      <c r="O56" s="96"/>
      <c r="P56" s="96"/>
      <c r="Q56" s="96"/>
      <c r="R56" s="96"/>
    </row>
    <row r="57" spans="1:18" ht="11.25">
      <c r="A57" s="144"/>
      <c r="B57" s="132"/>
      <c r="C57" s="140"/>
      <c r="D57" s="140"/>
      <c r="E57" s="133"/>
      <c r="F57" s="133" t="s">
        <v>340</v>
      </c>
      <c r="G57" s="135" t="s">
        <v>132</v>
      </c>
      <c r="H57" s="238">
        <v>12922</v>
      </c>
      <c r="I57" s="240">
        <v>29588</v>
      </c>
      <c r="J57" s="233">
        <v>45.4</v>
      </c>
      <c r="K57" s="240">
        <v>100317</v>
      </c>
      <c r="L57" s="243">
        <v>234674</v>
      </c>
      <c r="M57" s="233">
        <v>28.1</v>
      </c>
      <c r="N57" s="96"/>
      <c r="O57" s="96"/>
      <c r="P57" s="96"/>
      <c r="Q57" s="96"/>
      <c r="R57" s="96"/>
    </row>
    <row r="58" spans="1:18" ht="11.25">
      <c r="A58" s="144">
        <v>848</v>
      </c>
      <c r="B58" s="132"/>
      <c r="C58" s="140"/>
      <c r="D58" s="140"/>
      <c r="E58" s="420" t="s">
        <v>341</v>
      </c>
      <c r="F58" s="420"/>
      <c r="G58" s="135" t="s">
        <v>132</v>
      </c>
      <c r="H58" s="111" t="s">
        <v>146</v>
      </c>
      <c r="I58" s="112" t="s">
        <v>146</v>
      </c>
      <c r="J58" s="112" t="s">
        <v>146</v>
      </c>
      <c r="K58" s="112" t="s">
        <v>146</v>
      </c>
      <c r="L58" s="112" t="s">
        <v>146</v>
      </c>
      <c r="M58" s="96" t="s">
        <v>146</v>
      </c>
      <c r="N58" s="96"/>
      <c r="O58" s="96"/>
      <c r="P58" s="96"/>
      <c r="Q58" s="96"/>
      <c r="R58" s="96"/>
    </row>
    <row r="59" spans="1:18" ht="11.25">
      <c r="A59" s="144"/>
      <c r="B59" s="132"/>
      <c r="C59" s="140"/>
      <c r="D59" s="140"/>
      <c r="E59" s="133"/>
      <c r="F59" s="133" t="s">
        <v>342</v>
      </c>
      <c r="G59" s="135" t="s">
        <v>132</v>
      </c>
      <c r="H59" s="238">
        <v>18585</v>
      </c>
      <c r="I59" s="240">
        <v>72786</v>
      </c>
      <c r="J59" s="233">
        <v>9.7</v>
      </c>
      <c r="K59" s="240">
        <v>213181</v>
      </c>
      <c r="L59" s="243">
        <v>634466</v>
      </c>
      <c r="M59" s="233">
        <v>12.2</v>
      </c>
      <c r="N59" s="96"/>
      <c r="O59" s="96"/>
      <c r="P59" s="96"/>
      <c r="Q59" s="96"/>
      <c r="R59" s="96"/>
    </row>
    <row r="60" spans="1:18" ht="11.25">
      <c r="A60" s="144">
        <v>849</v>
      </c>
      <c r="B60" s="132"/>
      <c r="C60" s="140"/>
      <c r="D60" s="140"/>
      <c r="E60" s="419" t="s">
        <v>343</v>
      </c>
      <c r="F60" s="419"/>
      <c r="G60" s="135" t="s">
        <v>132</v>
      </c>
      <c r="H60" s="238">
        <v>124989</v>
      </c>
      <c r="I60" s="240">
        <v>89203</v>
      </c>
      <c r="J60" s="233">
        <v>23.9</v>
      </c>
      <c r="K60" s="240">
        <v>1389310</v>
      </c>
      <c r="L60" s="243">
        <v>924709</v>
      </c>
      <c r="M60" s="233">
        <v>23.3</v>
      </c>
      <c r="R60" s="96"/>
    </row>
    <row r="61" spans="1:18" ht="11.25">
      <c r="A61" s="144">
        <v>850</v>
      </c>
      <c r="B61" s="132"/>
      <c r="C61" s="140"/>
      <c r="D61" s="140"/>
      <c r="E61" s="419" t="s">
        <v>344</v>
      </c>
      <c r="F61" s="419"/>
      <c r="G61" s="135" t="s">
        <v>132</v>
      </c>
      <c r="H61" s="238">
        <v>495</v>
      </c>
      <c r="I61" s="240">
        <v>842</v>
      </c>
      <c r="J61" s="233">
        <v>-27.7</v>
      </c>
      <c r="K61" s="240">
        <v>3831</v>
      </c>
      <c r="L61" s="243">
        <v>10237</v>
      </c>
      <c r="M61" s="233">
        <v>-23.3</v>
      </c>
      <c r="R61" s="96"/>
    </row>
    <row r="62" spans="1:18" ht="11.25">
      <c r="A62" s="144">
        <v>851</v>
      </c>
      <c r="B62" s="132"/>
      <c r="C62" s="140"/>
      <c r="D62" s="140"/>
      <c r="E62" s="420" t="s">
        <v>348</v>
      </c>
      <c r="F62" s="420"/>
      <c r="G62" s="135" t="s">
        <v>132</v>
      </c>
      <c r="H62" s="111" t="s">
        <v>146</v>
      </c>
      <c r="I62" s="112" t="s">
        <v>146</v>
      </c>
      <c r="J62" s="112" t="s">
        <v>146</v>
      </c>
      <c r="K62" s="112" t="s">
        <v>146</v>
      </c>
      <c r="L62" s="112" t="s">
        <v>146</v>
      </c>
      <c r="M62" s="96" t="s">
        <v>146</v>
      </c>
      <c r="R62" s="96"/>
    </row>
    <row r="63" spans="1:18" ht="11.25">
      <c r="A63" s="144"/>
      <c r="B63" s="132"/>
      <c r="C63" s="140"/>
      <c r="D63" s="140"/>
      <c r="E63" s="133"/>
      <c r="F63" s="133" t="s">
        <v>349</v>
      </c>
      <c r="G63" s="135" t="s">
        <v>132</v>
      </c>
      <c r="H63" s="238">
        <v>58966</v>
      </c>
      <c r="I63" s="240">
        <v>135143</v>
      </c>
      <c r="J63" s="233">
        <v>-6.1</v>
      </c>
      <c r="K63" s="240">
        <v>562698</v>
      </c>
      <c r="L63" s="243">
        <v>1258518</v>
      </c>
      <c r="M63" s="233">
        <v>21.8</v>
      </c>
      <c r="R63" s="96"/>
    </row>
    <row r="64" spans="1:18" ht="11.25">
      <c r="A64" s="144">
        <v>852</v>
      </c>
      <c r="B64" s="132"/>
      <c r="C64" s="140"/>
      <c r="D64" s="140"/>
      <c r="E64" s="422" t="s">
        <v>350</v>
      </c>
      <c r="F64" s="422"/>
      <c r="G64" s="135" t="s">
        <v>132</v>
      </c>
      <c r="H64" s="238">
        <v>61993</v>
      </c>
      <c r="I64" s="240">
        <v>191998</v>
      </c>
      <c r="J64" s="233">
        <v>-0.6</v>
      </c>
      <c r="K64" s="240">
        <v>562683</v>
      </c>
      <c r="L64" s="243">
        <v>1678945</v>
      </c>
      <c r="M64" s="233">
        <v>3.4</v>
      </c>
      <c r="R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121</v>
      </c>
      <c r="D66" s="10"/>
      <c r="E66" s="10"/>
      <c r="F66" s="10"/>
      <c r="G66" s="10"/>
      <c r="H66" s="10"/>
      <c r="I66" s="11"/>
    </row>
    <row r="67" spans="1:13" s="1" customFormat="1" ht="12.75" customHeight="1">
      <c r="A67" s="407" t="s">
        <v>970</v>
      </c>
      <c r="B67" s="408"/>
      <c r="C67" s="408"/>
      <c r="D67" s="408"/>
      <c r="E67" s="408"/>
      <c r="F67" s="408"/>
      <c r="G67" s="408"/>
      <c r="H67" s="408"/>
      <c r="I67" s="408"/>
      <c r="J67" s="409"/>
      <c r="K67" s="409"/>
      <c r="L67" s="409"/>
      <c r="M67" s="409"/>
    </row>
    <row r="68" spans="8:18" ht="11.25">
      <c r="H68" s="96"/>
      <c r="I68" s="96"/>
      <c r="J68" s="96"/>
      <c r="K68" s="96"/>
      <c r="L68" s="96"/>
      <c r="R68" s="96"/>
    </row>
    <row r="69" spans="8:18" ht="11.25">
      <c r="H69" s="96"/>
      <c r="I69" s="96"/>
      <c r="J69" s="96"/>
      <c r="K69" s="96"/>
      <c r="L69" s="96"/>
      <c r="R69" s="96"/>
    </row>
    <row r="70" spans="8:18" ht="11.25">
      <c r="H70" s="96"/>
      <c r="I70" s="96"/>
      <c r="J70" s="96"/>
      <c r="K70" s="96"/>
      <c r="L70" s="96"/>
      <c r="R70" s="96"/>
    </row>
    <row r="71" spans="8:18" ht="11.25">
      <c r="H71" s="96"/>
      <c r="I71" s="96"/>
      <c r="J71" s="96"/>
      <c r="K71" s="96"/>
      <c r="L71" s="96"/>
      <c r="R71" s="96"/>
    </row>
    <row r="72" spans="8:18" ht="11.25">
      <c r="H72" s="96"/>
      <c r="I72" s="96"/>
      <c r="J72" s="96"/>
      <c r="K72" s="96"/>
      <c r="L72" s="96"/>
      <c r="R72" s="96"/>
    </row>
    <row r="73" spans="8:18" ht="11.25">
      <c r="H73" s="96"/>
      <c r="I73" s="96"/>
      <c r="J73" s="96"/>
      <c r="K73" s="96"/>
      <c r="L73" s="96"/>
      <c r="R73" s="96"/>
    </row>
    <row r="74" spans="8:23" ht="11.25">
      <c r="H74" s="96"/>
      <c r="I74" s="96"/>
      <c r="J74" s="96"/>
      <c r="K74" s="96"/>
      <c r="L74" s="96"/>
      <c r="R74" s="96"/>
      <c r="S74" s="96"/>
      <c r="T74" s="96"/>
      <c r="U74" s="96"/>
      <c r="V74" s="96"/>
      <c r="W74" s="96"/>
    </row>
    <row r="75" spans="8:23" ht="11.25">
      <c r="H75" s="96"/>
      <c r="I75" s="96"/>
      <c r="J75" s="96"/>
      <c r="K75" s="96"/>
      <c r="L75" s="96"/>
      <c r="R75" s="96"/>
      <c r="S75" s="96"/>
      <c r="T75" s="96"/>
      <c r="U75" s="96"/>
      <c r="V75" s="96"/>
      <c r="W75" s="96"/>
    </row>
    <row r="76" spans="8:23" ht="11.25">
      <c r="H76" s="96"/>
      <c r="I76" s="96"/>
      <c r="J76" s="96"/>
      <c r="K76" s="96"/>
      <c r="L76" s="96"/>
      <c r="R76" s="96"/>
      <c r="S76" s="96"/>
      <c r="T76" s="96"/>
      <c r="U76" s="96"/>
      <c r="V76" s="96"/>
      <c r="W76" s="96"/>
    </row>
    <row r="77" spans="8:23" ht="11.25">
      <c r="H77" s="96"/>
      <c r="I77" s="96"/>
      <c r="J77" s="96"/>
      <c r="K77" s="96"/>
      <c r="L77" s="96"/>
      <c r="R77" s="96"/>
      <c r="S77" s="96"/>
      <c r="T77" s="96"/>
      <c r="U77" s="96"/>
      <c r="V77" s="96"/>
      <c r="W77" s="96"/>
    </row>
    <row r="78" spans="8:23" ht="11.25">
      <c r="H78" s="96"/>
      <c r="I78" s="96"/>
      <c r="J78" s="96"/>
      <c r="K78" s="96"/>
      <c r="L78" s="96"/>
      <c r="R78" s="96"/>
      <c r="S78" s="96"/>
      <c r="T78" s="96"/>
      <c r="U78" s="96"/>
      <c r="V78" s="96"/>
      <c r="W78" s="96"/>
    </row>
    <row r="79" spans="8:23" ht="11.25">
      <c r="H79" s="96"/>
      <c r="I79" s="96"/>
      <c r="J79" s="96"/>
      <c r="K79" s="96"/>
      <c r="L79" s="96"/>
      <c r="R79" s="96"/>
      <c r="S79" s="96"/>
      <c r="T79" s="96"/>
      <c r="U79" s="96"/>
      <c r="V79" s="96"/>
      <c r="W79" s="96"/>
    </row>
    <row r="80" spans="8:23" ht="11.25">
      <c r="H80" s="96"/>
      <c r="I80" s="96"/>
      <c r="J80" s="96"/>
      <c r="K80" s="96"/>
      <c r="L80" s="96"/>
      <c r="R80" s="96"/>
      <c r="S80" s="96"/>
      <c r="T80" s="96"/>
      <c r="U80" s="96"/>
      <c r="V80" s="96"/>
      <c r="W80" s="96"/>
    </row>
    <row r="81" spans="8:23" ht="11.25">
      <c r="H81" s="96"/>
      <c r="I81" s="96"/>
      <c r="J81" s="96"/>
      <c r="K81" s="96"/>
      <c r="L81" s="96"/>
      <c r="R81" s="96"/>
      <c r="S81" s="96"/>
      <c r="T81" s="96"/>
      <c r="U81" s="96"/>
      <c r="V81" s="96"/>
      <c r="W81" s="96"/>
    </row>
    <row r="82" spans="8:23" ht="11.25">
      <c r="H82" s="96"/>
      <c r="I82" s="96"/>
      <c r="J82" s="96"/>
      <c r="K82" s="96"/>
      <c r="L82" s="96"/>
      <c r="R82" s="96"/>
      <c r="S82" s="96"/>
      <c r="T82" s="96"/>
      <c r="U82" s="96"/>
      <c r="V82" s="96"/>
      <c r="W82" s="96"/>
    </row>
    <row r="83" spans="8:23" ht="11.25">
      <c r="H83" s="96"/>
      <c r="I83" s="96"/>
      <c r="J83" s="96"/>
      <c r="K83" s="96"/>
      <c r="L83" s="96"/>
      <c r="R83" s="96"/>
      <c r="S83" s="96"/>
      <c r="T83" s="96"/>
      <c r="U83" s="96"/>
      <c r="V83" s="96"/>
      <c r="W83" s="96"/>
    </row>
    <row r="84" spans="8:23" ht="11.25">
      <c r="H84" s="96"/>
      <c r="I84" s="96"/>
      <c r="J84" s="96"/>
      <c r="K84" s="96"/>
      <c r="L84" s="96"/>
      <c r="R84" s="96"/>
      <c r="S84" s="96"/>
      <c r="T84" s="96"/>
      <c r="U84" s="96"/>
      <c r="V84" s="96"/>
      <c r="W84" s="96"/>
    </row>
    <row r="85" spans="8:28" ht="11.25">
      <c r="H85" s="96"/>
      <c r="I85" s="96"/>
      <c r="J85" s="96"/>
      <c r="K85" s="96"/>
      <c r="L85" s="96"/>
      <c r="M85" s="96"/>
      <c r="N85" s="96"/>
      <c r="O85" s="96"/>
      <c r="P85" s="96"/>
      <c r="Q85" s="96"/>
      <c r="W85" s="96"/>
      <c r="X85" s="96"/>
      <c r="Y85" s="96"/>
      <c r="Z85" s="96"/>
      <c r="AA85" s="96"/>
      <c r="AB85" s="96"/>
    </row>
    <row r="86" spans="8:28" ht="11.25">
      <c r="H86" s="96"/>
      <c r="I86" s="96"/>
      <c r="J86" s="96"/>
      <c r="K86" s="96"/>
      <c r="L86" s="96"/>
      <c r="M86" s="96"/>
      <c r="N86" s="96"/>
      <c r="O86" s="96"/>
      <c r="P86" s="96"/>
      <c r="Q86" s="96"/>
      <c r="W86" s="96"/>
      <c r="X86" s="96"/>
      <c r="Y86" s="96"/>
      <c r="Z86" s="96"/>
      <c r="AA86" s="96"/>
      <c r="AB86" s="96"/>
    </row>
    <row r="87" spans="8:28" ht="11.25">
      <c r="H87" s="96"/>
      <c r="I87" s="96"/>
      <c r="J87" s="96"/>
      <c r="K87" s="96"/>
      <c r="L87" s="96"/>
      <c r="M87" s="96"/>
      <c r="N87" s="96"/>
      <c r="O87" s="96"/>
      <c r="P87" s="96"/>
      <c r="Q87" s="96"/>
      <c r="R87" s="96"/>
      <c r="S87" s="96"/>
      <c r="T87" s="96"/>
      <c r="U87" s="96"/>
      <c r="V87" s="96"/>
      <c r="W87" s="96"/>
      <c r="X87" s="96"/>
      <c r="Y87" s="96"/>
      <c r="Z87" s="96"/>
      <c r="AA87" s="96"/>
      <c r="AB87" s="96"/>
    </row>
    <row r="88" spans="8:39"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11" ht="9.75">
      <c r="H98" s="127"/>
      <c r="I98" s="127"/>
      <c r="J98" s="127"/>
      <c r="K98" s="127"/>
    </row>
    <row r="99" spans="8:11" ht="9.75">
      <c r="H99" s="127"/>
      <c r="I99" s="127"/>
      <c r="J99" s="127"/>
      <c r="K99" s="127"/>
    </row>
    <row r="100" spans="8:11" ht="9.75">
      <c r="H100" s="127"/>
      <c r="I100" s="127"/>
      <c r="J100" s="127"/>
      <c r="K100" s="127"/>
    </row>
    <row r="101" spans="8:11" ht="9.75">
      <c r="H101" s="127"/>
      <c r="I101" s="127"/>
      <c r="J101" s="127"/>
      <c r="K101" s="127"/>
    </row>
    <row r="102" spans="8:11" ht="9.75">
      <c r="H102" s="127"/>
      <c r="I102" s="127"/>
      <c r="J102" s="127"/>
      <c r="K102" s="127"/>
    </row>
    <row r="103" spans="8:11" ht="9.75">
      <c r="H103" s="127"/>
      <c r="I103" s="127"/>
      <c r="J103" s="127"/>
      <c r="K103" s="127"/>
    </row>
    <row r="104" spans="8:11" ht="9.75">
      <c r="H104" s="127"/>
      <c r="I104" s="127"/>
      <c r="J104" s="127"/>
      <c r="K104" s="127"/>
    </row>
    <row r="105" spans="8:11" ht="9.75">
      <c r="H105" s="127"/>
      <c r="I105" s="127"/>
      <c r="J105" s="127"/>
      <c r="K105" s="127"/>
    </row>
    <row r="106" spans="8:11" ht="9.75">
      <c r="H106" s="127"/>
      <c r="I106" s="127"/>
      <c r="J106" s="127"/>
      <c r="K106" s="127"/>
    </row>
    <row r="107" spans="8:11" ht="9.75">
      <c r="H107" s="127"/>
      <c r="I107" s="127"/>
      <c r="J107" s="127"/>
      <c r="K107" s="127"/>
    </row>
    <row r="108" spans="8:11" ht="9.75">
      <c r="H108" s="127"/>
      <c r="I108" s="127"/>
      <c r="J108" s="127"/>
      <c r="K108" s="127"/>
    </row>
    <row r="109" spans="8:11" ht="9.75">
      <c r="H109" s="127"/>
      <c r="I109" s="127"/>
      <c r="J109" s="127"/>
      <c r="K109" s="127"/>
    </row>
    <row r="110" spans="8:11" ht="9.75">
      <c r="H110" s="127"/>
      <c r="I110" s="127"/>
      <c r="J110" s="127"/>
      <c r="K110" s="127"/>
    </row>
  </sheetData>
  <sheetProtection/>
  <mergeCells count="49">
    <mergeCell ref="A67:M67"/>
    <mergeCell ref="E47:F47"/>
    <mergeCell ref="E51:F51"/>
    <mergeCell ref="E52:F52"/>
    <mergeCell ref="E53:F53"/>
    <mergeCell ref="E60:F60"/>
    <mergeCell ref="E61:F61"/>
    <mergeCell ref="E62:F62"/>
    <mergeCell ref="E64:F64"/>
    <mergeCell ref="E54:F54"/>
    <mergeCell ref="E55:F55"/>
    <mergeCell ref="E56:F56"/>
    <mergeCell ref="E58:F58"/>
    <mergeCell ref="E27:F27"/>
    <mergeCell ref="E28:F28"/>
    <mergeCell ref="E48:F48"/>
    <mergeCell ref="E49:F49"/>
    <mergeCell ref="E41:F41"/>
    <mergeCell ref="E43:F43"/>
    <mergeCell ref="E44:F44"/>
    <mergeCell ref="E45:F45"/>
    <mergeCell ref="E42:F42"/>
    <mergeCell ref="E46:F46"/>
    <mergeCell ref="E36:F36"/>
    <mergeCell ref="E37:F37"/>
    <mergeCell ref="E38:F38"/>
    <mergeCell ref="E39:F39"/>
    <mergeCell ref="E35:F35"/>
    <mergeCell ref="E19:F19"/>
    <mergeCell ref="E29:F29"/>
    <mergeCell ref="E30:F30"/>
    <mergeCell ref="E31:F31"/>
    <mergeCell ref="E32:F32"/>
    <mergeCell ref="E23:F23"/>
    <mergeCell ref="E25:F25"/>
    <mergeCell ref="E15:F15"/>
    <mergeCell ref="E21:F21"/>
    <mergeCell ref="E10:F10"/>
    <mergeCell ref="E11:F11"/>
    <mergeCell ref="E33:F33"/>
    <mergeCell ref="E34:F34"/>
    <mergeCell ref="E9:F9"/>
    <mergeCell ref="A3:A5"/>
    <mergeCell ref="B3:G5"/>
    <mergeCell ref="A2:G2"/>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dimension ref="A1:AX106"/>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3" ht="13.5" customHeight="1">
      <c r="A1" s="415" t="s">
        <v>961</v>
      </c>
      <c r="B1" s="405"/>
      <c r="C1" s="405"/>
      <c r="D1" s="405"/>
      <c r="E1" s="405"/>
      <c r="F1" s="405"/>
      <c r="G1" s="405"/>
      <c r="H1" s="405"/>
      <c r="I1" s="405"/>
      <c r="J1" s="405"/>
      <c r="K1" s="405"/>
      <c r="L1" s="405"/>
      <c r="M1" s="405"/>
    </row>
    <row r="2" spans="1:7" ht="12.75" customHeight="1">
      <c r="A2" s="416"/>
      <c r="B2" s="416"/>
      <c r="C2" s="416"/>
      <c r="D2" s="416"/>
      <c r="E2" s="416"/>
      <c r="F2" s="416"/>
      <c r="G2" s="416"/>
    </row>
    <row r="3" spans="1:13" s="96" customFormat="1" ht="18" customHeight="1">
      <c r="A3" s="402" t="s">
        <v>147</v>
      </c>
      <c r="B3" s="404" t="s">
        <v>148</v>
      </c>
      <c r="C3" s="404"/>
      <c r="D3" s="404"/>
      <c r="E3" s="404"/>
      <c r="F3" s="404"/>
      <c r="G3" s="404"/>
      <c r="H3" s="410" t="s">
        <v>847</v>
      </c>
      <c r="I3" s="411"/>
      <c r="J3" s="411"/>
      <c r="K3" s="411"/>
      <c r="L3" s="411"/>
      <c r="M3" s="411"/>
    </row>
    <row r="4" spans="1:13" s="96" customFormat="1" ht="18" customHeight="1">
      <c r="A4" s="403"/>
      <c r="B4" s="404"/>
      <c r="C4" s="404"/>
      <c r="D4" s="404"/>
      <c r="E4" s="404"/>
      <c r="F4" s="404"/>
      <c r="G4" s="404"/>
      <c r="H4" s="412" t="s">
        <v>1019</v>
      </c>
      <c r="I4" s="411"/>
      <c r="J4" s="418"/>
      <c r="K4" s="412" t="s">
        <v>1020</v>
      </c>
      <c r="L4" s="411"/>
      <c r="M4" s="411"/>
    </row>
    <row r="5" spans="1:13" s="96" customFormat="1" ht="18" customHeight="1">
      <c r="A5" s="403"/>
      <c r="B5" s="404"/>
      <c r="C5" s="404"/>
      <c r="D5" s="404"/>
      <c r="E5" s="404"/>
      <c r="F5" s="404"/>
      <c r="G5" s="404"/>
      <c r="H5" s="235" t="s">
        <v>150</v>
      </c>
      <c r="I5" s="235" t="s">
        <v>151</v>
      </c>
      <c r="J5" s="232" t="s">
        <v>22</v>
      </c>
      <c r="K5" s="315" t="s">
        <v>150</v>
      </c>
      <c r="L5" s="236" t="s">
        <v>151</v>
      </c>
      <c r="M5" s="237" t="s">
        <v>23</v>
      </c>
    </row>
    <row r="6" spans="1:50" s="102" customFormat="1" ht="9" customHeight="1">
      <c r="A6" s="128" t="s">
        <v>146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8</v>
      </c>
      <c r="B8" s="137"/>
      <c r="D8" s="159" t="s">
        <v>351</v>
      </c>
      <c r="E8" s="105"/>
      <c r="F8" s="159"/>
      <c r="G8" s="123"/>
      <c r="H8" s="160"/>
      <c r="I8" s="112"/>
      <c r="J8" s="112"/>
      <c r="K8" s="112"/>
      <c r="L8" s="112"/>
    </row>
    <row r="9" spans="1:22" ht="11.25">
      <c r="A9" s="144">
        <v>853</v>
      </c>
      <c r="B9" s="132"/>
      <c r="C9" s="140"/>
      <c r="D9" s="150"/>
      <c r="E9" s="401" t="s">
        <v>352</v>
      </c>
      <c r="F9" s="401"/>
      <c r="G9" s="152" t="s">
        <v>132</v>
      </c>
      <c r="H9" s="117" t="s">
        <v>146</v>
      </c>
      <c r="I9" s="118" t="s">
        <v>146</v>
      </c>
      <c r="J9" s="118" t="s">
        <v>146</v>
      </c>
      <c r="K9" s="118" t="s">
        <v>146</v>
      </c>
      <c r="L9" s="118" t="s">
        <v>146</v>
      </c>
      <c r="M9" s="96" t="s">
        <v>146</v>
      </c>
      <c r="N9" s="96"/>
      <c r="O9" s="96"/>
      <c r="P9" s="96"/>
      <c r="V9" s="96"/>
    </row>
    <row r="10" spans="1:22" ht="11.25">
      <c r="A10" s="144"/>
      <c r="B10" s="132"/>
      <c r="C10" s="140"/>
      <c r="D10" s="150"/>
      <c r="E10" s="116"/>
      <c r="F10" s="116" t="s">
        <v>353</v>
      </c>
      <c r="G10" s="152" t="s">
        <v>132</v>
      </c>
      <c r="H10" s="238">
        <v>14965</v>
      </c>
      <c r="I10" s="240">
        <v>179112</v>
      </c>
      <c r="J10" s="233">
        <v>-6.1</v>
      </c>
      <c r="K10" s="240">
        <v>145713</v>
      </c>
      <c r="L10" s="243">
        <v>1487258</v>
      </c>
      <c r="M10" s="233">
        <v>-9</v>
      </c>
      <c r="N10" s="96"/>
      <c r="O10" s="96"/>
      <c r="P10" s="96"/>
      <c r="V10" s="96"/>
    </row>
    <row r="11" spans="1:22" ht="11.25">
      <c r="A11" s="144">
        <v>854</v>
      </c>
      <c r="B11" s="132"/>
      <c r="C11" s="140"/>
      <c r="D11" s="150"/>
      <c r="E11" s="400" t="s">
        <v>354</v>
      </c>
      <c r="F11" s="400"/>
      <c r="G11" s="152" t="s">
        <v>132</v>
      </c>
      <c r="H11" s="238">
        <v>17413</v>
      </c>
      <c r="I11" s="240">
        <v>44068</v>
      </c>
      <c r="J11" s="233">
        <v>44.5</v>
      </c>
      <c r="K11" s="240">
        <v>127321</v>
      </c>
      <c r="L11" s="243">
        <v>362704</v>
      </c>
      <c r="M11" s="233">
        <v>-7</v>
      </c>
      <c r="N11" s="96"/>
      <c r="O11" s="96"/>
      <c r="P11" s="96"/>
      <c r="V11" s="96"/>
    </row>
    <row r="12" spans="1:22" ht="11.25">
      <c r="A12" s="144">
        <v>859</v>
      </c>
      <c r="B12" s="132"/>
      <c r="C12" s="140"/>
      <c r="D12" s="150"/>
      <c r="E12" s="400" t="s">
        <v>355</v>
      </c>
      <c r="F12" s="400"/>
      <c r="G12" s="152" t="s">
        <v>132</v>
      </c>
      <c r="H12" s="238">
        <v>245783</v>
      </c>
      <c r="I12" s="240">
        <v>777650</v>
      </c>
      <c r="J12" s="233">
        <v>3.7</v>
      </c>
      <c r="K12" s="240">
        <v>2225097</v>
      </c>
      <c r="L12" s="243">
        <v>6799787</v>
      </c>
      <c r="M12" s="233">
        <v>5.9</v>
      </c>
      <c r="N12" s="96"/>
      <c r="O12" s="96"/>
      <c r="P12" s="96"/>
      <c r="V12" s="96"/>
    </row>
    <row r="13" spans="1:22" ht="11.25">
      <c r="A13" s="109" t="s">
        <v>1</v>
      </c>
      <c r="B13" s="137"/>
      <c r="C13" s="142"/>
      <c r="D13" s="147"/>
      <c r="E13" s="146"/>
      <c r="F13" s="185" t="s">
        <v>356</v>
      </c>
      <c r="G13" s="152" t="s">
        <v>132</v>
      </c>
      <c r="H13" s="239">
        <v>1471824</v>
      </c>
      <c r="I13" s="241">
        <v>2790326</v>
      </c>
      <c r="J13" s="234">
        <v>7</v>
      </c>
      <c r="K13" s="241">
        <v>13015343</v>
      </c>
      <c r="L13" s="244">
        <v>24121892</v>
      </c>
      <c r="M13" s="234">
        <v>12.1</v>
      </c>
      <c r="N13" s="96"/>
      <c r="O13" s="96"/>
      <c r="P13" s="96"/>
      <c r="V13" s="96"/>
    </row>
    <row r="14" spans="1:13" s="96" customFormat="1" ht="11.25" customHeight="1">
      <c r="A14" s="139">
        <v>860</v>
      </c>
      <c r="B14" s="132"/>
      <c r="C14" s="140"/>
      <c r="D14" s="151"/>
      <c r="E14" s="400" t="s">
        <v>357</v>
      </c>
      <c r="F14" s="400"/>
      <c r="G14" s="152" t="s">
        <v>132</v>
      </c>
      <c r="H14" s="238">
        <v>11333</v>
      </c>
      <c r="I14" s="240">
        <v>16090</v>
      </c>
      <c r="J14" s="233">
        <v>-15.1</v>
      </c>
      <c r="K14" s="240">
        <v>104163</v>
      </c>
      <c r="L14" s="243">
        <v>122967</v>
      </c>
      <c r="M14" s="233">
        <v>-11.1</v>
      </c>
    </row>
    <row r="15" spans="1:13" s="124" customFormat="1" ht="11.25" customHeight="1">
      <c r="A15" s="139">
        <v>861</v>
      </c>
      <c r="B15" s="132"/>
      <c r="C15" s="140"/>
      <c r="D15" s="150"/>
      <c r="E15" s="400" t="s">
        <v>358</v>
      </c>
      <c r="F15" s="400"/>
      <c r="G15" s="152" t="s">
        <v>132</v>
      </c>
      <c r="H15" s="238">
        <v>376925</v>
      </c>
      <c r="I15" s="240">
        <v>1222206</v>
      </c>
      <c r="J15" s="233">
        <v>8.7</v>
      </c>
      <c r="K15" s="240">
        <v>3150596</v>
      </c>
      <c r="L15" s="243">
        <v>10393985</v>
      </c>
      <c r="M15" s="233">
        <v>15.3</v>
      </c>
    </row>
    <row r="16" spans="1:13" s="124" customFormat="1" ht="11.25" customHeight="1">
      <c r="A16" s="139">
        <v>862</v>
      </c>
      <c r="B16" s="132"/>
      <c r="C16" s="140"/>
      <c r="D16" s="150"/>
      <c r="E16" s="400" t="s">
        <v>359</v>
      </c>
      <c r="F16" s="400"/>
      <c r="G16" s="152" t="s">
        <v>132</v>
      </c>
      <c r="H16" s="238">
        <v>10434</v>
      </c>
      <c r="I16" s="240">
        <v>43155</v>
      </c>
      <c r="J16" s="233">
        <v>0.9</v>
      </c>
      <c r="K16" s="240">
        <v>89703</v>
      </c>
      <c r="L16" s="243">
        <v>385572</v>
      </c>
      <c r="M16" s="233">
        <v>13.5</v>
      </c>
    </row>
    <row r="17" spans="1:13" s="124" customFormat="1" ht="11.25" customHeight="1">
      <c r="A17" s="139">
        <v>863</v>
      </c>
      <c r="B17" s="132"/>
      <c r="C17" s="140"/>
      <c r="D17" s="119"/>
      <c r="E17" s="400" t="s">
        <v>875</v>
      </c>
      <c r="F17" s="400"/>
      <c r="G17" s="152" t="s">
        <v>132</v>
      </c>
      <c r="H17" s="238">
        <v>4400</v>
      </c>
      <c r="I17" s="240">
        <v>134166</v>
      </c>
      <c r="J17" s="233">
        <v>-16.2</v>
      </c>
      <c r="K17" s="240">
        <v>45557</v>
      </c>
      <c r="L17" s="243">
        <v>1240288</v>
      </c>
      <c r="M17" s="233">
        <v>11</v>
      </c>
    </row>
    <row r="18" spans="1:13" s="96" customFormat="1" ht="11.25" customHeight="1">
      <c r="A18" s="139">
        <v>864</v>
      </c>
      <c r="B18" s="132"/>
      <c r="D18" s="121"/>
      <c r="E18" s="401" t="s">
        <v>360</v>
      </c>
      <c r="F18" s="401"/>
      <c r="G18" s="152" t="s">
        <v>132</v>
      </c>
      <c r="H18" s="238" t="s">
        <v>146</v>
      </c>
      <c r="I18" s="240" t="s">
        <v>146</v>
      </c>
      <c r="J18" s="242" t="s">
        <v>146</v>
      </c>
      <c r="K18" s="240" t="s">
        <v>146</v>
      </c>
      <c r="L18" s="243" t="s">
        <v>146</v>
      </c>
      <c r="M18" s="242" t="s">
        <v>146</v>
      </c>
    </row>
    <row r="19" spans="1:13" s="96" customFormat="1" ht="11.25" customHeight="1">
      <c r="A19" s="139"/>
      <c r="B19" s="132"/>
      <c r="C19" s="140"/>
      <c r="D19" s="150"/>
      <c r="E19" s="116"/>
      <c r="F19" s="116" t="s">
        <v>361</v>
      </c>
      <c r="G19" s="152" t="s">
        <v>132</v>
      </c>
      <c r="H19" s="238">
        <v>10632</v>
      </c>
      <c r="I19" s="240">
        <v>50475</v>
      </c>
      <c r="J19" s="233">
        <v>-10</v>
      </c>
      <c r="K19" s="240">
        <v>89341</v>
      </c>
      <c r="L19" s="243">
        <v>439075</v>
      </c>
      <c r="M19" s="233">
        <v>-4.8</v>
      </c>
    </row>
    <row r="20" spans="1:13" s="96" customFormat="1" ht="11.25" customHeight="1">
      <c r="A20" s="139">
        <v>865</v>
      </c>
      <c r="B20" s="132"/>
      <c r="C20" s="140"/>
      <c r="D20" s="150"/>
      <c r="E20" s="400" t="s">
        <v>362</v>
      </c>
      <c r="F20" s="400"/>
      <c r="G20" s="152" t="s">
        <v>132</v>
      </c>
      <c r="H20" s="238">
        <v>26129</v>
      </c>
      <c r="I20" s="240">
        <v>337962</v>
      </c>
      <c r="J20" s="233">
        <v>27.8</v>
      </c>
      <c r="K20" s="240">
        <v>219037</v>
      </c>
      <c r="L20" s="243">
        <v>2735184</v>
      </c>
      <c r="M20" s="233">
        <v>11.7</v>
      </c>
    </row>
    <row r="21" spans="1:13" s="124" customFormat="1" ht="11.25" customHeight="1">
      <c r="A21" s="139">
        <v>869</v>
      </c>
      <c r="B21" s="132"/>
      <c r="C21" s="140"/>
      <c r="D21" s="119"/>
      <c r="E21" s="400" t="s">
        <v>363</v>
      </c>
      <c r="F21" s="400"/>
      <c r="G21" s="152" t="s">
        <v>132</v>
      </c>
      <c r="H21" s="238">
        <v>154433</v>
      </c>
      <c r="I21" s="240">
        <v>307726</v>
      </c>
      <c r="J21" s="233">
        <v>-11.1</v>
      </c>
      <c r="K21" s="240">
        <v>1438994</v>
      </c>
      <c r="L21" s="243">
        <v>2831272</v>
      </c>
      <c r="M21" s="233">
        <v>10.6</v>
      </c>
    </row>
    <row r="22" spans="1:13" s="96" customFormat="1" ht="11.25" customHeight="1">
      <c r="A22" s="139">
        <v>871</v>
      </c>
      <c r="B22" s="132"/>
      <c r="C22" s="140"/>
      <c r="D22" s="150"/>
      <c r="E22" s="401" t="s">
        <v>364</v>
      </c>
      <c r="F22" s="401"/>
      <c r="G22" s="152" t="s">
        <v>132</v>
      </c>
      <c r="H22" s="238" t="s">
        <v>146</v>
      </c>
      <c r="I22" s="240" t="s">
        <v>146</v>
      </c>
      <c r="J22" s="242" t="s">
        <v>146</v>
      </c>
      <c r="K22" s="240" t="s">
        <v>146</v>
      </c>
      <c r="L22" s="243" t="s">
        <v>146</v>
      </c>
      <c r="M22" s="242" t="s">
        <v>146</v>
      </c>
    </row>
    <row r="23" spans="1:13" s="96" customFormat="1" ht="11.25" customHeight="1">
      <c r="A23" s="139"/>
      <c r="B23" s="132"/>
      <c r="C23" s="140"/>
      <c r="D23" s="119"/>
      <c r="E23" s="116"/>
      <c r="F23" s="116" t="s">
        <v>365</v>
      </c>
      <c r="G23" s="152" t="s">
        <v>132</v>
      </c>
      <c r="H23" s="238">
        <v>42494</v>
      </c>
      <c r="I23" s="240">
        <v>574093</v>
      </c>
      <c r="J23" s="233">
        <v>9.2</v>
      </c>
      <c r="K23" s="240">
        <v>359570</v>
      </c>
      <c r="L23" s="243">
        <v>4686921</v>
      </c>
      <c r="M23" s="233">
        <v>8.7</v>
      </c>
    </row>
    <row r="24" spans="1:13" s="96" customFormat="1" ht="11.25" customHeight="1">
      <c r="A24" s="139">
        <v>872</v>
      </c>
      <c r="B24" s="132"/>
      <c r="C24" s="140"/>
      <c r="D24" s="150"/>
      <c r="E24" s="401" t="s">
        <v>366</v>
      </c>
      <c r="F24" s="401"/>
      <c r="G24" s="152" t="s">
        <v>132</v>
      </c>
      <c r="H24" s="238" t="s">
        <v>146</v>
      </c>
      <c r="I24" s="240" t="s">
        <v>146</v>
      </c>
      <c r="J24" s="242" t="s">
        <v>146</v>
      </c>
      <c r="K24" s="240" t="s">
        <v>146</v>
      </c>
      <c r="L24" s="243" t="s">
        <v>146</v>
      </c>
      <c r="M24" s="242" t="s">
        <v>146</v>
      </c>
    </row>
    <row r="25" spans="1:13" s="96" customFormat="1" ht="11.25" customHeight="1">
      <c r="A25" s="139"/>
      <c r="B25" s="132"/>
      <c r="C25" s="140"/>
      <c r="D25" s="150"/>
      <c r="E25" s="116"/>
      <c r="F25" s="116" t="s">
        <v>367</v>
      </c>
      <c r="G25" s="152" t="s">
        <v>132</v>
      </c>
      <c r="H25" s="238">
        <v>36206</v>
      </c>
      <c r="I25" s="240">
        <v>564856</v>
      </c>
      <c r="J25" s="233">
        <v>-5.1</v>
      </c>
      <c r="K25" s="240">
        <v>343725</v>
      </c>
      <c r="L25" s="243">
        <v>5023402</v>
      </c>
      <c r="M25" s="233">
        <v>11.1</v>
      </c>
    </row>
    <row r="26" spans="1:13" s="124" customFormat="1" ht="11.25" customHeight="1">
      <c r="A26" s="139">
        <v>873</v>
      </c>
      <c r="B26" s="132"/>
      <c r="C26" s="140"/>
      <c r="D26" s="150"/>
      <c r="E26" s="400" t="s">
        <v>368</v>
      </c>
      <c r="F26" s="400"/>
      <c r="G26" s="152" t="s">
        <v>132</v>
      </c>
      <c r="H26" s="238">
        <v>3703</v>
      </c>
      <c r="I26" s="240">
        <v>91978</v>
      </c>
      <c r="J26" s="233">
        <v>26.8</v>
      </c>
      <c r="K26" s="240">
        <v>34532</v>
      </c>
      <c r="L26" s="243">
        <v>755565</v>
      </c>
      <c r="M26" s="233">
        <v>33.5</v>
      </c>
    </row>
    <row r="27" spans="1:13" s="96" customFormat="1" ht="11.25" customHeight="1">
      <c r="A27" s="139">
        <v>874</v>
      </c>
      <c r="B27" s="132"/>
      <c r="C27" s="140"/>
      <c r="D27" s="150"/>
      <c r="E27" s="400" t="s">
        <v>369</v>
      </c>
      <c r="F27" s="400"/>
      <c r="G27" s="152" t="s">
        <v>132</v>
      </c>
      <c r="H27" s="238">
        <v>562</v>
      </c>
      <c r="I27" s="240">
        <v>26330</v>
      </c>
      <c r="J27" s="233">
        <v>21.8</v>
      </c>
      <c r="K27" s="240">
        <v>3462</v>
      </c>
      <c r="L27" s="243">
        <v>159773</v>
      </c>
      <c r="M27" s="233">
        <v>1.8</v>
      </c>
    </row>
    <row r="28" spans="1:13" s="96" customFormat="1" ht="11.25" customHeight="1">
      <c r="A28" s="139">
        <v>875</v>
      </c>
      <c r="B28" s="132"/>
      <c r="C28" s="140"/>
      <c r="D28" s="150"/>
      <c r="E28" s="400" t="s">
        <v>370</v>
      </c>
      <c r="F28" s="400"/>
      <c r="G28" s="152" t="s">
        <v>132</v>
      </c>
      <c r="H28" s="238">
        <v>156109</v>
      </c>
      <c r="I28" s="240">
        <v>132306</v>
      </c>
      <c r="J28" s="233">
        <v>-9.9</v>
      </c>
      <c r="K28" s="240">
        <v>1558518</v>
      </c>
      <c r="L28" s="243">
        <v>1225351</v>
      </c>
      <c r="M28" s="233">
        <v>5.6</v>
      </c>
    </row>
    <row r="29" spans="1:13" s="96" customFormat="1" ht="11.25" customHeight="1">
      <c r="A29" s="139">
        <v>876</v>
      </c>
      <c r="B29" s="132"/>
      <c r="C29" s="140"/>
      <c r="D29" s="150"/>
      <c r="E29" s="400" t="s">
        <v>876</v>
      </c>
      <c r="F29" s="400"/>
      <c r="G29" s="152" t="s">
        <v>132</v>
      </c>
      <c r="H29" s="238">
        <v>1570</v>
      </c>
      <c r="I29" s="240">
        <v>7616</v>
      </c>
      <c r="J29" s="233">
        <v>-5.9</v>
      </c>
      <c r="K29" s="240">
        <v>15782</v>
      </c>
      <c r="L29" s="243">
        <v>60545</v>
      </c>
      <c r="M29" s="233">
        <v>5.1</v>
      </c>
    </row>
    <row r="30" spans="1:13" s="96" customFormat="1" ht="11.25" customHeight="1">
      <c r="A30" s="139">
        <v>877</v>
      </c>
      <c r="B30" s="132"/>
      <c r="C30" s="140"/>
      <c r="D30" s="150"/>
      <c r="E30" s="400" t="s">
        <v>877</v>
      </c>
      <c r="F30" s="400"/>
      <c r="G30" s="152" t="s">
        <v>132</v>
      </c>
      <c r="H30" s="238">
        <v>41974</v>
      </c>
      <c r="I30" s="240">
        <v>64717</v>
      </c>
      <c r="J30" s="233">
        <v>-18.8</v>
      </c>
      <c r="K30" s="240">
        <v>341610</v>
      </c>
      <c r="L30" s="243">
        <v>507697</v>
      </c>
      <c r="M30" s="233">
        <v>3</v>
      </c>
    </row>
    <row r="31" spans="1:13" s="124" customFormat="1" ht="11.25" customHeight="1">
      <c r="A31" s="139">
        <v>878</v>
      </c>
      <c r="B31" s="132"/>
      <c r="C31" s="140"/>
      <c r="D31" s="150"/>
      <c r="E31" s="400" t="s">
        <v>371</v>
      </c>
      <c r="F31" s="400"/>
      <c r="G31" s="152" t="s">
        <v>132</v>
      </c>
      <c r="H31" s="238">
        <v>107</v>
      </c>
      <c r="I31" s="240">
        <v>11404</v>
      </c>
      <c r="J31" s="233">
        <v>62.5</v>
      </c>
      <c r="K31" s="240">
        <v>1294</v>
      </c>
      <c r="L31" s="243">
        <v>119462</v>
      </c>
      <c r="M31" s="233">
        <v>76.2</v>
      </c>
    </row>
    <row r="32" spans="1:13" s="96" customFormat="1" ht="11.25" customHeight="1">
      <c r="A32" s="139">
        <v>881</v>
      </c>
      <c r="B32" s="132"/>
      <c r="C32" s="140"/>
      <c r="D32" s="150"/>
      <c r="E32" s="400" t="s">
        <v>372</v>
      </c>
      <c r="F32" s="400"/>
      <c r="G32" s="152" t="s">
        <v>132</v>
      </c>
      <c r="H32" s="238">
        <v>17213</v>
      </c>
      <c r="I32" s="240">
        <v>22653</v>
      </c>
      <c r="J32" s="233">
        <v>-64.5</v>
      </c>
      <c r="K32" s="240">
        <v>155102</v>
      </c>
      <c r="L32" s="243">
        <v>303978</v>
      </c>
      <c r="M32" s="233">
        <v>-43.1</v>
      </c>
    </row>
    <row r="33" spans="1:13" s="96" customFormat="1" ht="11.25" customHeight="1">
      <c r="A33" s="139">
        <v>882</v>
      </c>
      <c r="B33" s="132"/>
      <c r="C33" s="140"/>
      <c r="D33" s="150"/>
      <c r="E33" s="400" t="s">
        <v>373</v>
      </c>
      <c r="F33" s="400"/>
      <c r="G33" s="152" t="s">
        <v>132</v>
      </c>
      <c r="H33" s="238">
        <v>2120</v>
      </c>
      <c r="I33" s="240">
        <v>3690</v>
      </c>
      <c r="J33" s="233">
        <v>296.3</v>
      </c>
      <c r="K33" s="240">
        <v>450288</v>
      </c>
      <c r="L33" s="243">
        <v>90053</v>
      </c>
      <c r="M33" s="233">
        <v>42.5</v>
      </c>
    </row>
    <row r="34" spans="1:13" s="96" customFormat="1" ht="11.25" customHeight="1">
      <c r="A34" s="139">
        <v>883</v>
      </c>
      <c r="B34" s="132"/>
      <c r="C34" s="140"/>
      <c r="D34" s="150"/>
      <c r="E34" s="400" t="s">
        <v>374</v>
      </c>
      <c r="F34" s="400"/>
      <c r="G34" s="152" t="s">
        <v>132</v>
      </c>
      <c r="H34" s="238">
        <v>2443</v>
      </c>
      <c r="I34" s="240">
        <v>256216</v>
      </c>
      <c r="J34" s="233">
        <v>4.1</v>
      </c>
      <c r="K34" s="240">
        <v>21823</v>
      </c>
      <c r="L34" s="243">
        <v>2066418</v>
      </c>
      <c r="M34" s="233">
        <v>-10.1</v>
      </c>
    </row>
    <row r="35" spans="1:13" s="124" customFormat="1" ht="11.25" customHeight="1">
      <c r="A35" s="139">
        <v>884</v>
      </c>
      <c r="B35" s="132"/>
      <c r="C35" s="140"/>
      <c r="D35" s="150"/>
      <c r="E35" s="401" t="s">
        <v>375</v>
      </c>
      <c r="F35" s="401"/>
      <c r="G35" s="152" t="s">
        <v>132</v>
      </c>
      <c r="H35" s="238" t="s">
        <v>146</v>
      </c>
      <c r="I35" s="240" t="s">
        <v>146</v>
      </c>
      <c r="J35" s="242" t="s">
        <v>146</v>
      </c>
      <c r="K35" s="240" t="s">
        <v>146</v>
      </c>
      <c r="L35" s="243" t="s">
        <v>146</v>
      </c>
      <c r="M35" s="242" t="s">
        <v>146</v>
      </c>
    </row>
    <row r="36" spans="1:13" s="124" customFormat="1" ht="11.25" customHeight="1">
      <c r="A36" s="139"/>
      <c r="B36" s="132"/>
      <c r="C36" s="140"/>
      <c r="D36" s="150"/>
      <c r="E36" s="116"/>
      <c r="F36" s="116" t="s">
        <v>376</v>
      </c>
      <c r="G36" s="152" t="s">
        <v>132</v>
      </c>
      <c r="H36" s="238">
        <v>845943</v>
      </c>
      <c r="I36" s="240">
        <v>1088621</v>
      </c>
      <c r="J36" s="233">
        <v>-8.5</v>
      </c>
      <c r="K36" s="240">
        <v>8234183</v>
      </c>
      <c r="L36" s="243">
        <v>10171338</v>
      </c>
      <c r="M36" s="233">
        <v>20.7</v>
      </c>
    </row>
    <row r="37" spans="1:13" s="124" customFormat="1" ht="11.25" customHeight="1">
      <c r="A37" s="139">
        <v>885</v>
      </c>
      <c r="B37" s="132"/>
      <c r="C37" s="140"/>
      <c r="D37" s="150"/>
      <c r="E37" s="400" t="s">
        <v>878</v>
      </c>
      <c r="F37" s="400"/>
      <c r="G37" s="152" t="s">
        <v>132</v>
      </c>
      <c r="H37" s="238">
        <v>1026494</v>
      </c>
      <c r="I37" s="240">
        <v>1943930</v>
      </c>
      <c r="J37" s="233">
        <v>-13.4</v>
      </c>
      <c r="K37" s="240">
        <v>10660071</v>
      </c>
      <c r="L37" s="243">
        <v>19317191</v>
      </c>
      <c r="M37" s="233">
        <v>18.9</v>
      </c>
    </row>
    <row r="38" spans="1:13" s="96" customFormat="1" ht="11.25" customHeight="1">
      <c r="A38" s="139">
        <v>886</v>
      </c>
      <c r="B38" s="132"/>
      <c r="C38" s="140"/>
      <c r="D38" s="150"/>
      <c r="E38" s="400" t="s">
        <v>377</v>
      </c>
      <c r="F38" s="400"/>
      <c r="G38" s="152" t="s">
        <v>132</v>
      </c>
      <c r="H38" s="238">
        <v>8314</v>
      </c>
      <c r="I38" s="240">
        <v>5517</v>
      </c>
      <c r="J38" s="233">
        <v>-56.8</v>
      </c>
      <c r="K38" s="240">
        <v>73495</v>
      </c>
      <c r="L38" s="243">
        <v>62079</v>
      </c>
      <c r="M38" s="233">
        <v>-63.1</v>
      </c>
    </row>
    <row r="39" spans="1:13" s="124" customFormat="1" ht="11.25" customHeight="1">
      <c r="A39" s="139">
        <v>887</v>
      </c>
      <c r="B39" s="132"/>
      <c r="C39" s="140"/>
      <c r="D39" s="150"/>
      <c r="E39" s="400" t="s">
        <v>879</v>
      </c>
      <c r="F39" s="400"/>
      <c r="G39" s="152" t="s">
        <v>132</v>
      </c>
      <c r="H39" s="238">
        <v>163358</v>
      </c>
      <c r="I39" s="240">
        <v>108666</v>
      </c>
      <c r="J39" s="233">
        <v>-28.6</v>
      </c>
      <c r="K39" s="240">
        <v>1914224</v>
      </c>
      <c r="L39" s="243">
        <v>1313832</v>
      </c>
      <c r="M39" s="233">
        <v>26.1</v>
      </c>
    </row>
    <row r="40" spans="1:13" s="96" customFormat="1" ht="11.25" customHeight="1">
      <c r="A40" s="139">
        <v>888</v>
      </c>
      <c r="B40" s="132"/>
      <c r="C40" s="140"/>
      <c r="D40" s="150"/>
      <c r="E40" s="400" t="s">
        <v>378</v>
      </c>
      <c r="F40" s="400"/>
      <c r="G40" s="152" t="s">
        <v>132</v>
      </c>
      <c r="H40" s="238">
        <v>2519</v>
      </c>
      <c r="I40" s="240">
        <v>9895</v>
      </c>
      <c r="J40" s="233">
        <v>14.8</v>
      </c>
      <c r="K40" s="240">
        <v>21445</v>
      </c>
      <c r="L40" s="243">
        <v>75035</v>
      </c>
      <c r="M40" s="233">
        <v>-5.4</v>
      </c>
    </row>
    <row r="41" spans="1:13" s="96" customFormat="1" ht="11.25" customHeight="1">
      <c r="A41" s="139">
        <v>889</v>
      </c>
      <c r="B41" s="132"/>
      <c r="C41" s="140"/>
      <c r="D41" s="150"/>
      <c r="E41" s="400" t="s">
        <v>379</v>
      </c>
      <c r="F41" s="400"/>
      <c r="G41" s="152" t="s">
        <v>132</v>
      </c>
      <c r="H41" s="238">
        <v>400371</v>
      </c>
      <c r="I41" s="240">
        <v>197558</v>
      </c>
      <c r="J41" s="233">
        <v>56.8</v>
      </c>
      <c r="K41" s="240">
        <v>2744135</v>
      </c>
      <c r="L41" s="243">
        <v>1398544</v>
      </c>
      <c r="M41" s="233">
        <v>39.2</v>
      </c>
    </row>
    <row r="42" spans="1:13" s="124" customFormat="1" ht="11.25" customHeight="1">
      <c r="A42" s="139">
        <v>891</v>
      </c>
      <c r="B42" s="132"/>
      <c r="C42" s="140"/>
      <c r="D42" s="150"/>
      <c r="E42" s="400" t="s">
        <v>380</v>
      </c>
      <c r="F42" s="400"/>
      <c r="G42" s="152" t="s">
        <v>132</v>
      </c>
      <c r="H42" s="238">
        <v>658</v>
      </c>
      <c r="I42" s="240">
        <v>1913</v>
      </c>
      <c r="J42" s="233">
        <v>-86.5</v>
      </c>
      <c r="K42" s="240">
        <v>11264</v>
      </c>
      <c r="L42" s="243">
        <v>30454</v>
      </c>
      <c r="M42" s="233">
        <v>-74.4</v>
      </c>
    </row>
    <row r="43" spans="1:13" s="96" customFormat="1" ht="11.25" customHeight="1">
      <c r="A43" s="139">
        <v>896</v>
      </c>
      <c r="B43" s="132"/>
      <c r="C43" s="140"/>
      <c r="D43" s="150"/>
      <c r="E43" s="400" t="s">
        <v>381</v>
      </c>
      <c r="F43" s="400"/>
      <c r="G43" s="152" t="s">
        <v>132</v>
      </c>
      <c r="H43" s="238">
        <v>47012</v>
      </c>
      <c r="I43" s="240">
        <v>256421</v>
      </c>
      <c r="J43" s="233">
        <v>14.6</v>
      </c>
      <c r="K43" s="240">
        <v>433299</v>
      </c>
      <c r="L43" s="243">
        <v>1902453</v>
      </c>
      <c r="M43" s="233">
        <v>-0.6</v>
      </c>
    </row>
    <row r="44" spans="1:13" s="96" customFormat="1" ht="11.25" customHeight="1">
      <c r="A44" s="144"/>
      <c r="B44" s="132"/>
      <c r="C44" s="140"/>
      <c r="D44" s="150"/>
      <c r="E44" s="121"/>
      <c r="F44" s="120" t="s">
        <v>160</v>
      </c>
      <c r="G44" s="152" t="s">
        <v>132</v>
      </c>
      <c r="H44" s="239">
        <v>8698562</v>
      </c>
      <c r="I44" s="241">
        <v>12520251</v>
      </c>
      <c r="J44" s="234">
        <v>0.2</v>
      </c>
      <c r="K44" s="241">
        <v>80493970</v>
      </c>
      <c r="L44" s="244">
        <v>110758603</v>
      </c>
      <c r="M44" s="234">
        <v>12.6</v>
      </c>
    </row>
    <row r="45" spans="1:13" s="96" customFormat="1" ht="11.25" customHeight="1">
      <c r="A45" s="144"/>
      <c r="B45" s="132"/>
      <c r="C45" s="140"/>
      <c r="D45" s="150"/>
      <c r="E45" s="116"/>
      <c r="F45" s="116"/>
      <c r="G45" s="152" t="s">
        <v>132</v>
      </c>
      <c r="H45" s="238" t="s">
        <v>146</v>
      </c>
      <c r="I45" s="240" t="s">
        <v>146</v>
      </c>
      <c r="J45" s="242" t="s">
        <v>146</v>
      </c>
      <c r="K45" s="240" t="s">
        <v>146</v>
      </c>
      <c r="L45" s="243" t="s">
        <v>146</v>
      </c>
      <c r="M45" s="242" t="s">
        <v>146</v>
      </c>
    </row>
    <row r="46" spans="1:13" s="96" customFormat="1" ht="11.25" customHeight="1">
      <c r="A46" s="161" t="s">
        <v>382</v>
      </c>
      <c r="B46" s="132"/>
      <c r="C46" s="140"/>
      <c r="D46" s="150"/>
      <c r="E46" s="116"/>
      <c r="F46" s="120" t="s">
        <v>383</v>
      </c>
      <c r="G46" s="152" t="s">
        <v>132</v>
      </c>
      <c r="H46" s="239">
        <v>14286509</v>
      </c>
      <c r="I46" s="241">
        <v>13817496</v>
      </c>
      <c r="J46" s="234">
        <v>2</v>
      </c>
      <c r="K46" s="241">
        <v>132654365</v>
      </c>
      <c r="L46" s="244">
        <v>121801170</v>
      </c>
      <c r="M46" s="234">
        <v>13.5</v>
      </c>
    </row>
    <row r="47" spans="1:13" s="96" customFormat="1" ht="11.25" customHeight="1">
      <c r="A47" s="109"/>
      <c r="B47" s="132"/>
      <c r="C47" s="140"/>
      <c r="D47" s="150"/>
      <c r="E47" s="116"/>
      <c r="F47" s="105"/>
      <c r="G47" s="152" t="s">
        <v>132</v>
      </c>
      <c r="H47" s="238" t="s">
        <v>146</v>
      </c>
      <c r="I47" s="240" t="s">
        <v>146</v>
      </c>
      <c r="J47" s="242" t="s">
        <v>146</v>
      </c>
      <c r="K47" s="240" t="s">
        <v>146</v>
      </c>
      <c r="L47" s="243" t="s">
        <v>146</v>
      </c>
      <c r="M47" s="242" t="s">
        <v>146</v>
      </c>
    </row>
    <row r="48" spans="1:13" s="96" customFormat="1" ht="11.25" customHeight="1">
      <c r="A48" s="162" t="s">
        <v>216</v>
      </c>
      <c r="B48" s="132"/>
      <c r="C48" s="140"/>
      <c r="D48" s="150"/>
      <c r="E48" s="116"/>
      <c r="F48" s="120" t="s">
        <v>384</v>
      </c>
      <c r="G48" s="152" t="s">
        <v>132</v>
      </c>
      <c r="H48" s="239">
        <v>26730364</v>
      </c>
      <c r="I48" s="241">
        <v>14743493</v>
      </c>
      <c r="J48" s="234">
        <v>3.8</v>
      </c>
      <c r="K48" s="241">
        <v>244808897</v>
      </c>
      <c r="L48" s="244">
        <v>129799579</v>
      </c>
      <c r="M48" s="234">
        <v>15</v>
      </c>
    </row>
    <row r="49" spans="1:13" s="96" customFormat="1" ht="11.25" customHeight="1">
      <c r="A49" s="144"/>
      <c r="B49" s="132"/>
      <c r="C49" s="140"/>
      <c r="D49" s="150"/>
      <c r="E49" s="116"/>
      <c r="F49" s="116"/>
      <c r="G49" s="152" t="s">
        <v>132</v>
      </c>
      <c r="H49" s="238" t="s">
        <v>146</v>
      </c>
      <c r="I49" s="240" t="s">
        <v>146</v>
      </c>
      <c r="J49" s="242" t="s">
        <v>146</v>
      </c>
      <c r="K49" s="240" t="s">
        <v>146</v>
      </c>
      <c r="L49" s="243" t="s">
        <v>146</v>
      </c>
      <c r="M49" s="242" t="s">
        <v>146</v>
      </c>
    </row>
    <row r="50" spans="1:13" s="96" customFormat="1" ht="11.25" customHeight="1">
      <c r="A50" s="139">
        <v>901</v>
      </c>
      <c r="B50" s="132"/>
      <c r="C50" s="140"/>
      <c r="D50" s="150"/>
      <c r="E50" s="121"/>
      <c r="F50" s="116" t="s">
        <v>385</v>
      </c>
      <c r="G50" s="152" t="s">
        <v>132</v>
      </c>
      <c r="H50" s="238" t="s">
        <v>992</v>
      </c>
      <c r="I50" s="240" t="s">
        <v>992</v>
      </c>
      <c r="J50" s="233" t="s">
        <v>993</v>
      </c>
      <c r="K50" s="240" t="s">
        <v>992</v>
      </c>
      <c r="L50" s="243" t="s">
        <v>992</v>
      </c>
      <c r="M50" s="233" t="s">
        <v>993</v>
      </c>
    </row>
    <row r="51" spans="1:13" s="96" customFormat="1" ht="11.25" customHeight="1">
      <c r="A51" s="139">
        <v>903</v>
      </c>
      <c r="B51" s="132"/>
      <c r="C51" s="140"/>
      <c r="D51" s="150"/>
      <c r="E51" s="116"/>
      <c r="F51" s="116" t="s">
        <v>386</v>
      </c>
      <c r="G51" s="152" t="s">
        <v>132</v>
      </c>
      <c r="H51" s="238" t="s">
        <v>992</v>
      </c>
      <c r="I51" s="240" t="s">
        <v>992</v>
      </c>
      <c r="J51" s="233" t="s">
        <v>993</v>
      </c>
      <c r="K51" s="240" t="s">
        <v>992</v>
      </c>
      <c r="L51" s="243" t="s">
        <v>992</v>
      </c>
      <c r="M51" s="233" t="s">
        <v>993</v>
      </c>
    </row>
    <row r="52" spans="1:13" s="96" customFormat="1" ht="11.25" customHeight="1">
      <c r="A52" s="139">
        <v>905</v>
      </c>
      <c r="B52" s="132"/>
      <c r="C52" s="140"/>
      <c r="D52" s="150"/>
      <c r="E52" s="163"/>
      <c r="F52" s="322" t="s">
        <v>985</v>
      </c>
      <c r="G52" s="152" t="s">
        <v>132</v>
      </c>
      <c r="H52" s="238">
        <v>4580</v>
      </c>
      <c r="I52" s="240">
        <v>2478</v>
      </c>
      <c r="J52" s="233">
        <v>21.8</v>
      </c>
      <c r="K52" s="240">
        <v>38334</v>
      </c>
      <c r="L52" s="243">
        <v>21191</v>
      </c>
      <c r="M52" s="233">
        <v>48.8</v>
      </c>
    </row>
    <row r="53" spans="1:13" s="96" customFormat="1" ht="11.25" customHeight="1">
      <c r="A53" s="139">
        <v>906</v>
      </c>
      <c r="B53" s="132"/>
      <c r="C53" s="140"/>
      <c r="D53" s="150"/>
      <c r="E53" s="163"/>
      <c r="F53" s="322" t="s">
        <v>986</v>
      </c>
      <c r="G53" s="152"/>
      <c r="H53" s="238">
        <v>1172739</v>
      </c>
      <c r="I53" s="240">
        <v>423816</v>
      </c>
      <c r="J53" s="233" t="s">
        <v>994</v>
      </c>
      <c r="K53" s="240">
        <v>4626971</v>
      </c>
      <c r="L53" s="243">
        <v>1571887</v>
      </c>
      <c r="M53" s="233" t="s">
        <v>994</v>
      </c>
    </row>
    <row r="54" spans="1:13" s="96" customFormat="1" ht="11.25" customHeight="1">
      <c r="A54" s="139">
        <v>907</v>
      </c>
      <c r="B54" s="132"/>
      <c r="C54" s="140"/>
      <c r="D54" s="150"/>
      <c r="E54" s="163"/>
      <c r="F54" s="322" t="s">
        <v>987</v>
      </c>
      <c r="G54" s="152"/>
      <c r="H54" s="238">
        <v>315487</v>
      </c>
      <c r="I54" s="240">
        <v>142252</v>
      </c>
      <c r="J54" s="233">
        <v>4.6</v>
      </c>
      <c r="K54" s="240">
        <v>2890809</v>
      </c>
      <c r="L54" s="243">
        <v>1206467</v>
      </c>
      <c r="M54" s="233">
        <v>13.2</v>
      </c>
    </row>
    <row r="55" spans="1:13" s="96" customFormat="1" ht="11.25" customHeight="1">
      <c r="A55" s="139">
        <v>908</v>
      </c>
      <c r="B55" s="132"/>
      <c r="C55" s="140"/>
      <c r="D55" s="150"/>
      <c r="E55" s="163"/>
      <c r="F55" s="322" t="s">
        <v>988</v>
      </c>
      <c r="G55" s="152"/>
      <c r="H55" s="238" t="s">
        <v>992</v>
      </c>
      <c r="I55" s="240" t="s">
        <v>992</v>
      </c>
      <c r="J55" s="233" t="s">
        <v>993</v>
      </c>
      <c r="K55" s="240" t="s">
        <v>992</v>
      </c>
      <c r="L55" s="243" t="s">
        <v>992</v>
      </c>
      <c r="M55" s="233" t="s">
        <v>993</v>
      </c>
    </row>
    <row r="56" spans="1:13" s="96" customFormat="1" ht="11.25" customHeight="1">
      <c r="A56" s="144"/>
      <c r="B56" s="132"/>
      <c r="C56" s="140"/>
      <c r="D56" s="140"/>
      <c r="E56" s="116"/>
      <c r="F56" s="95"/>
      <c r="G56" s="152" t="s">
        <v>132</v>
      </c>
      <c r="H56" s="238" t="s">
        <v>146</v>
      </c>
      <c r="I56" s="240" t="s">
        <v>146</v>
      </c>
      <c r="J56" s="242" t="s">
        <v>146</v>
      </c>
      <c r="K56" s="240" t="s">
        <v>146</v>
      </c>
      <c r="L56" s="243" t="s">
        <v>146</v>
      </c>
      <c r="M56" s="242" t="s">
        <v>146</v>
      </c>
    </row>
    <row r="57" spans="1:13" s="96" customFormat="1" ht="11.25" customHeight="1">
      <c r="A57" s="144"/>
      <c r="B57" s="132"/>
      <c r="C57" s="140"/>
      <c r="D57" s="140"/>
      <c r="E57" s="116"/>
      <c r="F57" s="95"/>
      <c r="G57" s="152" t="s">
        <v>132</v>
      </c>
      <c r="H57" s="238" t="s">
        <v>146</v>
      </c>
      <c r="I57" s="240" t="s">
        <v>146</v>
      </c>
      <c r="J57" s="242" t="s">
        <v>146</v>
      </c>
      <c r="K57" s="240" t="s">
        <v>146</v>
      </c>
      <c r="L57" s="243" t="s">
        <v>146</v>
      </c>
      <c r="M57" s="242" t="s">
        <v>146</v>
      </c>
    </row>
    <row r="58" spans="1:13" s="96" customFormat="1" ht="11.25" customHeight="1">
      <c r="A58" s="144"/>
      <c r="B58" s="132"/>
      <c r="C58" s="140"/>
      <c r="D58" s="140"/>
      <c r="E58" s="116"/>
      <c r="F58" s="120" t="s">
        <v>387</v>
      </c>
      <c r="G58" s="152" t="s">
        <v>132</v>
      </c>
      <c r="H58" s="239">
        <v>34978325</v>
      </c>
      <c r="I58" s="241">
        <v>16148322</v>
      </c>
      <c r="J58" s="234">
        <v>6.2</v>
      </c>
      <c r="K58" s="241">
        <v>309804703</v>
      </c>
      <c r="L58" s="244">
        <v>139956272</v>
      </c>
      <c r="M58" s="234">
        <v>15.4</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121</v>
      </c>
      <c r="D60" s="10"/>
      <c r="E60" s="10"/>
      <c r="F60" s="10"/>
      <c r="G60" s="10"/>
      <c r="H60" s="10"/>
      <c r="I60" s="11"/>
    </row>
    <row r="61" spans="1:13" s="1" customFormat="1" ht="12.75" customHeight="1">
      <c r="A61" s="407" t="s">
        <v>970</v>
      </c>
      <c r="B61" s="408"/>
      <c r="C61" s="408"/>
      <c r="D61" s="408"/>
      <c r="E61" s="408"/>
      <c r="F61" s="408"/>
      <c r="G61" s="408"/>
      <c r="H61" s="408"/>
      <c r="I61" s="408"/>
      <c r="J61" s="409"/>
      <c r="K61" s="409"/>
      <c r="L61" s="409"/>
      <c r="M61" s="409"/>
    </row>
    <row r="62" spans="8:14" ht="11.25">
      <c r="H62" s="96"/>
      <c r="I62" s="96"/>
      <c r="J62" s="96"/>
      <c r="K62" s="96"/>
      <c r="L62" s="96"/>
      <c r="M62" s="96"/>
      <c r="N62" s="96"/>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N68" s="96"/>
    </row>
    <row r="69" spans="8:12" ht="9.75">
      <c r="H69" s="127"/>
      <c r="I69" s="127"/>
      <c r="J69" s="127"/>
      <c r="K69" s="127"/>
      <c r="L69" s="127"/>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sheetData>
  <sheetProtection/>
  <mergeCells count="37">
    <mergeCell ref="A61:M61"/>
    <mergeCell ref="E12:F12"/>
    <mergeCell ref="E14:F14"/>
    <mergeCell ref="E15:F15"/>
    <mergeCell ref="E16:F16"/>
    <mergeCell ref="E17:F17"/>
    <mergeCell ref="E18:F18"/>
    <mergeCell ref="E20:F20"/>
    <mergeCell ref="E21:F21"/>
    <mergeCell ref="E22:F22"/>
    <mergeCell ref="E35:F35"/>
    <mergeCell ref="E28:F28"/>
    <mergeCell ref="E29:F29"/>
    <mergeCell ref="E30:F30"/>
    <mergeCell ref="E31:F31"/>
    <mergeCell ref="E24:F24"/>
    <mergeCell ref="E26:F26"/>
    <mergeCell ref="E27:F27"/>
    <mergeCell ref="E34:F34"/>
    <mergeCell ref="E41:F41"/>
    <mergeCell ref="E42:F42"/>
    <mergeCell ref="E43:F43"/>
    <mergeCell ref="E9:F9"/>
    <mergeCell ref="E37:F37"/>
    <mergeCell ref="E38:F38"/>
    <mergeCell ref="E39:F39"/>
    <mergeCell ref="E40:F40"/>
    <mergeCell ref="E32:F32"/>
    <mergeCell ref="E33:F33"/>
    <mergeCell ref="A2:G2"/>
    <mergeCell ref="E11:F11"/>
    <mergeCell ref="A3:A5"/>
    <mergeCell ref="B3:G5"/>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8" width="10.421875" style="94" bestFit="1" customWidth="1"/>
    <col min="9" max="9" width="9.28125" style="94" customWidth="1"/>
    <col min="10" max="10" width="5.421875" style="94" customWidth="1"/>
    <col min="11" max="11" width="10.421875" style="94" customWidth="1"/>
    <col min="12" max="12" width="10.00390625" style="94" bestFit="1" customWidth="1"/>
    <col min="13" max="13" width="5.28125" style="94" customWidth="1"/>
    <col min="14" max="16384" width="11.421875" style="94" customWidth="1"/>
  </cols>
  <sheetData>
    <row r="1" spans="1:12" ht="13.5" customHeight="1">
      <c r="A1" s="405" t="s">
        <v>962</v>
      </c>
      <c r="B1" s="405"/>
      <c r="C1" s="405"/>
      <c r="D1" s="405"/>
      <c r="E1" s="405"/>
      <c r="F1" s="405"/>
      <c r="G1" s="405"/>
      <c r="H1" s="405"/>
      <c r="I1" s="405"/>
      <c r="J1" s="405"/>
      <c r="K1" s="405"/>
      <c r="L1" s="405"/>
    </row>
    <row r="2" spans="1:7" ht="12.75" customHeight="1">
      <c r="A2" s="406"/>
      <c r="B2" s="406"/>
      <c r="C2" s="406"/>
      <c r="D2" s="406"/>
      <c r="E2" s="406"/>
      <c r="F2" s="406"/>
      <c r="G2" s="406"/>
    </row>
    <row r="3" spans="1:13" s="96" customFormat="1" ht="21" customHeight="1">
      <c r="A3" s="402" t="s">
        <v>388</v>
      </c>
      <c r="B3" s="404" t="s">
        <v>848</v>
      </c>
      <c r="C3" s="404"/>
      <c r="D3" s="404"/>
      <c r="E3" s="404"/>
      <c r="F3" s="404"/>
      <c r="G3" s="404"/>
      <c r="H3" s="410" t="s">
        <v>847</v>
      </c>
      <c r="I3" s="411"/>
      <c r="J3" s="411"/>
      <c r="K3" s="411"/>
      <c r="L3" s="411"/>
      <c r="M3" s="411"/>
    </row>
    <row r="4" spans="1:13" s="96" customFormat="1" ht="21" customHeight="1">
      <c r="A4" s="403"/>
      <c r="B4" s="404"/>
      <c r="C4" s="404"/>
      <c r="D4" s="404"/>
      <c r="E4" s="404"/>
      <c r="F4" s="404"/>
      <c r="G4" s="404"/>
      <c r="H4" s="412" t="s">
        <v>1019</v>
      </c>
      <c r="I4" s="411"/>
      <c r="J4" s="418"/>
      <c r="K4" s="412" t="s">
        <v>1020</v>
      </c>
      <c r="L4" s="411"/>
      <c r="M4" s="411"/>
    </row>
    <row r="5" spans="1:13" s="96" customFormat="1" ht="21" customHeight="1">
      <c r="A5" s="403"/>
      <c r="B5" s="404"/>
      <c r="C5" s="404"/>
      <c r="D5" s="404"/>
      <c r="E5" s="404"/>
      <c r="F5" s="404"/>
      <c r="G5" s="404"/>
      <c r="H5" s="235" t="s">
        <v>150</v>
      </c>
      <c r="I5" s="235" t="s">
        <v>151</v>
      </c>
      <c r="J5" s="232" t="s">
        <v>22</v>
      </c>
      <c r="K5" s="235" t="s">
        <v>150</v>
      </c>
      <c r="L5" s="236" t="s">
        <v>151</v>
      </c>
      <c r="M5" s="237" t="s">
        <v>23</v>
      </c>
    </row>
    <row r="6" spans="1:10" s="102" customFormat="1" ht="9" customHeight="1">
      <c r="A6" s="97" t="s">
        <v>146</v>
      </c>
      <c r="B6" s="98"/>
      <c r="C6" s="98"/>
      <c r="D6" s="98"/>
      <c r="E6" s="99"/>
      <c r="F6" s="99"/>
      <c r="G6" s="99"/>
      <c r="H6" s="100"/>
      <c r="I6" s="101"/>
      <c r="J6" s="101"/>
    </row>
    <row r="7" spans="1:12" s="102" customFormat="1" ht="12.75" customHeight="1">
      <c r="A7" s="166"/>
      <c r="B7" s="98"/>
      <c r="C7" s="167"/>
      <c r="D7" s="168" t="s">
        <v>390</v>
      </c>
      <c r="E7" s="168"/>
      <c r="G7" s="168"/>
      <c r="H7" s="169"/>
      <c r="I7" s="170"/>
      <c r="J7" s="170"/>
      <c r="K7" s="156"/>
      <c r="L7" s="156"/>
    </row>
    <row r="8" spans="1:12" s="102" customFormat="1" ht="9" customHeight="1">
      <c r="A8" s="166"/>
      <c r="B8" s="98"/>
      <c r="C8" s="167"/>
      <c r="D8" s="168"/>
      <c r="E8" s="168"/>
      <c r="G8" s="168"/>
      <c r="H8" s="169"/>
      <c r="I8" s="170"/>
      <c r="J8" s="170"/>
      <c r="K8" s="156"/>
      <c r="L8" s="156"/>
    </row>
    <row r="9" spans="1:14" s="96" customFormat="1" ht="12.75" customHeight="1">
      <c r="A9" s="144" t="s">
        <v>391</v>
      </c>
      <c r="B9" s="132"/>
      <c r="C9" s="121"/>
      <c r="D9" s="121"/>
      <c r="E9" s="421" t="s">
        <v>392</v>
      </c>
      <c r="F9" s="419"/>
      <c r="G9" s="135" t="s">
        <v>132</v>
      </c>
      <c r="H9" s="238">
        <v>2009355</v>
      </c>
      <c r="I9" s="240">
        <v>1131234</v>
      </c>
      <c r="J9" s="233">
        <v>4.1</v>
      </c>
      <c r="K9" s="240">
        <v>18718296</v>
      </c>
      <c r="L9" s="243">
        <v>9738628</v>
      </c>
      <c r="M9" s="233">
        <v>18.3</v>
      </c>
      <c r="N9" s="243"/>
    </row>
    <row r="10" spans="1:14" s="96" customFormat="1" ht="11.25">
      <c r="A10" s="144" t="s">
        <v>393</v>
      </c>
      <c r="B10" s="132"/>
      <c r="C10" s="121"/>
      <c r="D10" s="121"/>
      <c r="E10" s="419" t="s">
        <v>394</v>
      </c>
      <c r="F10" s="419"/>
      <c r="G10" s="135" t="s">
        <v>132</v>
      </c>
      <c r="H10" s="238">
        <v>2604664</v>
      </c>
      <c r="I10" s="240">
        <v>680622</v>
      </c>
      <c r="J10" s="233">
        <v>11.2</v>
      </c>
      <c r="K10" s="240">
        <v>21342539</v>
      </c>
      <c r="L10" s="243">
        <v>5654267</v>
      </c>
      <c r="M10" s="233">
        <v>15.3</v>
      </c>
      <c r="N10" s="243"/>
    </row>
    <row r="11" spans="1:14" s="96" customFormat="1" ht="11.25" customHeight="1">
      <c r="A11" s="144" t="s">
        <v>395</v>
      </c>
      <c r="B11" s="132"/>
      <c r="C11" s="121"/>
      <c r="D11" s="121"/>
      <c r="E11" s="419" t="s">
        <v>396</v>
      </c>
      <c r="F11" s="419"/>
      <c r="G11" s="135" t="s">
        <v>132</v>
      </c>
      <c r="H11" s="238">
        <v>4091320</v>
      </c>
      <c r="I11" s="240">
        <v>1131523</v>
      </c>
      <c r="J11" s="233">
        <v>20</v>
      </c>
      <c r="K11" s="240">
        <v>36873834</v>
      </c>
      <c r="L11" s="243">
        <v>9530813</v>
      </c>
      <c r="M11" s="233">
        <v>25.5</v>
      </c>
      <c r="N11" s="243"/>
    </row>
    <row r="12" spans="1:14" s="96" customFormat="1" ht="11.25" customHeight="1">
      <c r="A12" s="144" t="s">
        <v>397</v>
      </c>
      <c r="B12" s="132"/>
      <c r="C12" s="121"/>
      <c r="D12" s="121"/>
      <c r="E12" s="419" t="s">
        <v>398</v>
      </c>
      <c r="F12" s="419"/>
      <c r="G12" s="135" t="s">
        <v>132</v>
      </c>
      <c r="H12" s="238">
        <v>863468</v>
      </c>
      <c r="I12" s="240">
        <v>783868</v>
      </c>
      <c r="J12" s="233">
        <v>-15.9</v>
      </c>
      <c r="K12" s="240">
        <v>8264157</v>
      </c>
      <c r="L12" s="243">
        <v>7021744</v>
      </c>
      <c r="M12" s="233">
        <v>-3.4</v>
      </c>
      <c r="N12" s="243"/>
    </row>
    <row r="13" spans="1:14" s="96" customFormat="1" ht="11.25" customHeight="1">
      <c r="A13" s="144" t="s">
        <v>399</v>
      </c>
      <c r="B13" s="132"/>
      <c r="C13" s="121"/>
      <c r="D13" s="121"/>
      <c r="E13" s="419" t="s">
        <v>400</v>
      </c>
      <c r="F13" s="419"/>
      <c r="G13" s="135" t="s">
        <v>132</v>
      </c>
      <c r="H13" s="238">
        <v>69271</v>
      </c>
      <c r="I13" s="240">
        <v>65351</v>
      </c>
      <c r="J13" s="233">
        <v>27.5</v>
      </c>
      <c r="K13" s="240">
        <v>1021342</v>
      </c>
      <c r="L13" s="243">
        <v>601279</v>
      </c>
      <c r="M13" s="233">
        <v>18.8</v>
      </c>
      <c r="N13" s="243"/>
    </row>
    <row r="14" spans="1:14" s="96" customFormat="1" ht="11.25" customHeight="1">
      <c r="A14" s="144" t="s">
        <v>401</v>
      </c>
      <c r="B14" s="132"/>
      <c r="C14" s="121"/>
      <c r="D14" s="121"/>
      <c r="E14" s="419" t="s">
        <v>402</v>
      </c>
      <c r="F14" s="419"/>
      <c r="G14" s="135" t="s">
        <v>132</v>
      </c>
      <c r="H14" s="238">
        <v>249125</v>
      </c>
      <c r="I14" s="240">
        <v>161208</v>
      </c>
      <c r="J14" s="233">
        <v>2.8</v>
      </c>
      <c r="K14" s="240">
        <v>2403316</v>
      </c>
      <c r="L14" s="243">
        <v>1486697</v>
      </c>
      <c r="M14" s="233">
        <v>29.1</v>
      </c>
      <c r="N14" s="243"/>
    </row>
    <row r="15" spans="1:14" s="96" customFormat="1" ht="11.25" customHeight="1">
      <c r="A15" s="144" t="s">
        <v>403</v>
      </c>
      <c r="B15" s="132"/>
      <c r="C15" s="121"/>
      <c r="D15" s="121"/>
      <c r="E15" s="419" t="s">
        <v>404</v>
      </c>
      <c r="F15" s="419"/>
      <c r="G15" s="135" t="s">
        <v>132</v>
      </c>
      <c r="H15" s="238">
        <v>138624</v>
      </c>
      <c r="I15" s="240">
        <v>56649</v>
      </c>
      <c r="J15" s="233">
        <v>28.2</v>
      </c>
      <c r="K15" s="240">
        <v>1326298</v>
      </c>
      <c r="L15" s="243">
        <v>483351</v>
      </c>
      <c r="M15" s="233">
        <v>14.3</v>
      </c>
      <c r="N15" s="243"/>
    </row>
    <row r="16" spans="1:14" s="96" customFormat="1" ht="11.25" customHeight="1">
      <c r="A16" s="144" t="s">
        <v>405</v>
      </c>
      <c r="B16" s="132"/>
      <c r="C16" s="121"/>
      <c r="D16" s="121"/>
      <c r="E16" s="419" t="s">
        <v>406</v>
      </c>
      <c r="F16" s="419"/>
      <c r="G16" s="135" t="s">
        <v>132</v>
      </c>
      <c r="H16" s="238">
        <v>117824</v>
      </c>
      <c r="I16" s="240">
        <v>92042</v>
      </c>
      <c r="J16" s="233">
        <v>-4.3</v>
      </c>
      <c r="K16" s="240">
        <v>1218480</v>
      </c>
      <c r="L16" s="243">
        <v>867439</v>
      </c>
      <c r="M16" s="233">
        <v>8.6</v>
      </c>
      <c r="N16" s="243"/>
    </row>
    <row r="17" spans="1:14" s="96" customFormat="1" ht="11.25" customHeight="1">
      <c r="A17" s="144" t="s">
        <v>407</v>
      </c>
      <c r="B17" s="132"/>
      <c r="C17" s="121"/>
      <c r="D17" s="121"/>
      <c r="E17" s="419" t="s">
        <v>408</v>
      </c>
      <c r="F17" s="419"/>
      <c r="G17" s="135" t="s">
        <v>132</v>
      </c>
      <c r="H17" s="238">
        <v>630283</v>
      </c>
      <c r="I17" s="240">
        <v>493508</v>
      </c>
      <c r="J17" s="233">
        <v>9.4</v>
      </c>
      <c r="K17" s="240">
        <v>7665664</v>
      </c>
      <c r="L17" s="243">
        <v>4175778</v>
      </c>
      <c r="M17" s="233">
        <v>20</v>
      </c>
      <c r="N17" s="243"/>
    </row>
    <row r="18" spans="1:14" s="96" customFormat="1" ht="11.25" customHeight="1">
      <c r="A18" s="144" t="s">
        <v>412</v>
      </c>
      <c r="B18" s="132"/>
      <c r="C18" s="121"/>
      <c r="D18" s="121"/>
      <c r="E18" s="419" t="s">
        <v>413</v>
      </c>
      <c r="F18" s="419"/>
      <c r="G18" s="135" t="s">
        <v>132</v>
      </c>
      <c r="H18" s="238">
        <v>1409244</v>
      </c>
      <c r="I18" s="240">
        <v>482565</v>
      </c>
      <c r="J18" s="233">
        <v>5</v>
      </c>
      <c r="K18" s="240">
        <v>12347378</v>
      </c>
      <c r="L18" s="243">
        <v>4491392</v>
      </c>
      <c r="M18" s="233">
        <v>25.5</v>
      </c>
      <c r="N18" s="243"/>
    </row>
    <row r="19" spans="1:14" s="96" customFormat="1" ht="11.25" customHeight="1">
      <c r="A19" s="144" t="s">
        <v>414</v>
      </c>
      <c r="B19" s="132"/>
      <c r="C19" s="121"/>
      <c r="D19" s="121"/>
      <c r="E19" s="419" t="s">
        <v>415</v>
      </c>
      <c r="F19" s="419"/>
      <c r="G19" s="135" t="s">
        <v>132</v>
      </c>
      <c r="H19" s="238">
        <v>163235</v>
      </c>
      <c r="I19" s="240">
        <v>53136</v>
      </c>
      <c r="J19" s="233">
        <v>-1.8</v>
      </c>
      <c r="K19" s="240">
        <v>1682906</v>
      </c>
      <c r="L19" s="243">
        <v>500755</v>
      </c>
      <c r="M19" s="233">
        <v>14.7</v>
      </c>
      <c r="N19" s="243"/>
    </row>
    <row r="20" spans="1:14" s="96" customFormat="1" ht="11.25" customHeight="1">
      <c r="A20" s="144" t="s">
        <v>419</v>
      </c>
      <c r="B20" s="132"/>
      <c r="C20" s="121"/>
      <c r="D20" s="121"/>
      <c r="E20" s="419" t="s">
        <v>420</v>
      </c>
      <c r="F20" s="419"/>
      <c r="G20" s="135" t="s">
        <v>132</v>
      </c>
      <c r="H20" s="238">
        <v>4593</v>
      </c>
      <c r="I20" s="240">
        <v>6092</v>
      </c>
      <c r="J20" s="233">
        <v>54.1</v>
      </c>
      <c r="K20" s="240">
        <v>42194</v>
      </c>
      <c r="L20" s="243">
        <v>38212</v>
      </c>
      <c r="M20" s="233">
        <v>14.3</v>
      </c>
      <c r="N20" s="243"/>
    </row>
    <row r="21" spans="1:14" s="96" customFormat="1" ht="11.25" customHeight="1">
      <c r="A21" s="144" t="s">
        <v>421</v>
      </c>
      <c r="B21" s="132"/>
      <c r="C21" s="121"/>
      <c r="D21" s="121"/>
      <c r="E21" s="419" t="s">
        <v>422</v>
      </c>
      <c r="F21" s="419"/>
      <c r="G21" s="135" t="s">
        <v>132</v>
      </c>
      <c r="H21" s="238">
        <v>109013</v>
      </c>
      <c r="I21" s="240">
        <v>83401</v>
      </c>
      <c r="J21" s="233">
        <v>-2.6</v>
      </c>
      <c r="K21" s="240">
        <v>938827</v>
      </c>
      <c r="L21" s="243">
        <v>729250</v>
      </c>
      <c r="M21" s="233">
        <v>21.6</v>
      </c>
      <c r="N21" s="243"/>
    </row>
    <row r="22" spans="1:14" s="96" customFormat="1" ht="11.25" customHeight="1">
      <c r="A22" s="272">
        <v>30</v>
      </c>
      <c r="B22" s="132"/>
      <c r="C22" s="121"/>
      <c r="D22" s="121"/>
      <c r="E22" s="419" t="s">
        <v>409</v>
      </c>
      <c r="F22" s="419"/>
      <c r="G22" s="135" t="s">
        <v>132</v>
      </c>
      <c r="H22" s="238">
        <v>341333</v>
      </c>
      <c r="I22" s="240">
        <v>290221</v>
      </c>
      <c r="J22" s="233">
        <v>6.3</v>
      </c>
      <c r="K22" s="240">
        <v>2990767</v>
      </c>
      <c r="L22" s="243">
        <v>2374885</v>
      </c>
      <c r="M22" s="233">
        <v>10.8</v>
      </c>
      <c r="N22" s="243"/>
    </row>
    <row r="23" spans="1:14" s="96" customFormat="1" ht="11.25" customHeight="1">
      <c r="A23" s="272">
        <v>32</v>
      </c>
      <c r="B23" s="132"/>
      <c r="C23" s="121"/>
      <c r="D23" s="121"/>
      <c r="E23" s="419" t="s">
        <v>410</v>
      </c>
      <c r="F23" s="419"/>
      <c r="G23" s="135" t="s">
        <v>132</v>
      </c>
      <c r="H23" s="238">
        <v>147430</v>
      </c>
      <c r="I23" s="240">
        <v>106251</v>
      </c>
      <c r="J23" s="233">
        <v>17.5</v>
      </c>
      <c r="K23" s="240">
        <v>1418479</v>
      </c>
      <c r="L23" s="243">
        <v>912273</v>
      </c>
      <c r="M23" s="233">
        <v>10.8</v>
      </c>
      <c r="N23" s="243"/>
    </row>
    <row r="24" spans="1:14" s="96" customFormat="1" ht="11.25" customHeight="1">
      <c r="A24" s="144" t="s">
        <v>423</v>
      </c>
      <c r="B24" s="132"/>
      <c r="C24" s="121"/>
      <c r="D24" s="121"/>
      <c r="E24" s="419" t="s">
        <v>424</v>
      </c>
      <c r="F24" s="419"/>
      <c r="G24" s="135" t="s">
        <v>132</v>
      </c>
      <c r="H24" s="238">
        <v>18392</v>
      </c>
      <c r="I24" s="240">
        <v>17746</v>
      </c>
      <c r="J24" s="233">
        <v>23.7</v>
      </c>
      <c r="K24" s="240">
        <v>219419</v>
      </c>
      <c r="L24" s="243">
        <v>162836</v>
      </c>
      <c r="M24" s="233">
        <v>33.5</v>
      </c>
      <c r="N24" s="243"/>
    </row>
    <row r="25" spans="1:14" s="96" customFormat="1" ht="11.25" customHeight="1">
      <c r="A25" s="272">
        <v>38</v>
      </c>
      <c r="B25" s="132"/>
      <c r="C25" s="121"/>
      <c r="D25" s="121"/>
      <c r="E25" s="419" t="s">
        <v>411</v>
      </c>
      <c r="F25" s="419"/>
      <c r="G25" s="135" t="s">
        <v>132</v>
      </c>
      <c r="H25" s="238">
        <v>8749340</v>
      </c>
      <c r="I25" s="240">
        <v>1375050</v>
      </c>
      <c r="J25" s="233">
        <v>16.1</v>
      </c>
      <c r="K25" s="240">
        <v>78542934</v>
      </c>
      <c r="L25" s="243">
        <v>11526343</v>
      </c>
      <c r="M25" s="233">
        <v>21</v>
      </c>
      <c r="N25" s="243"/>
    </row>
    <row r="26" spans="1:14" s="96" customFormat="1" ht="11.25" customHeight="1">
      <c r="A26" s="144" t="s">
        <v>425</v>
      </c>
      <c r="B26" s="132"/>
      <c r="C26" s="121"/>
      <c r="D26" s="121"/>
      <c r="E26" s="419" t="s">
        <v>426</v>
      </c>
      <c r="F26" s="419"/>
      <c r="G26" s="135" t="s">
        <v>132</v>
      </c>
      <c r="H26" s="238">
        <v>2022372</v>
      </c>
      <c r="I26" s="240">
        <v>525894</v>
      </c>
      <c r="J26" s="233">
        <v>4.9</v>
      </c>
      <c r="K26" s="240">
        <v>14035323</v>
      </c>
      <c r="L26" s="243">
        <v>4447710</v>
      </c>
      <c r="M26" s="233">
        <v>9.6</v>
      </c>
      <c r="N26" s="243"/>
    </row>
    <row r="27" spans="1:14" s="96" customFormat="1" ht="11.25" customHeight="1">
      <c r="A27" s="144" t="s">
        <v>427</v>
      </c>
      <c r="B27" s="132"/>
      <c r="C27" s="121"/>
      <c r="D27" s="121"/>
      <c r="E27" s="419" t="s">
        <v>428</v>
      </c>
      <c r="F27" s="419"/>
      <c r="G27" s="135" t="s">
        <v>132</v>
      </c>
      <c r="H27" s="238">
        <v>351</v>
      </c>
      <c r="I27" s="240">
        <v>468</v>
      </c>
      <c r="J27" s="233">
        <v>294.5</v>
      </c>
      <c r="K27" s="240">
        <v>1794</v>
      </c>
      <c r="L27" s="243">
        <v>1472</v>
      </c>
      <c r="M27" s="233">
        <v>53.2</v>
      </c>
      <c r="N27" s="243"/>
    </row>
    <row r="28" spans="1:14" s="96" customFormat="1" ht="11.25" customHeight="1">
      <c r="A28" s="144" t="s">
        <v>429</v>
      </c>
      <c r="B28" s="132"/>
      <c r="C28" s="121"/>
      <c r="D28" s="121"/>
      <c r="E28" s="419" t="s">
        <v>430</v>
      </c>
      <c r="F28" s="419"/>
      <c r="G28" s="135" t="s">
        <v>132</v>
      </c>
      <c r="H28" s="238">
        <v>365</v>
      </c>
      <c r="I28" s="240">
        <v>995</v>
      </c>
      <c r="J28" s="233">
        <v>133.1</v>
      </c>
      <c r="K28" s="240">
        <v>3503</v>
      </c>
      <c r="L28" s="243">
        <v>6026</v>
      </c>
      <c r="M28" s="233">
        <v>76.2</v>
      </c>
      <c r="N28" s="243"/>
    </row>
    <row r="29" spans="1:14" s="96" customFormat="1" ht="11.25" customHeight="1">
      <c r="A29" s="144" t="s">
        <v>431</v>
      </c>
      <c r="B29" s="132"/>
      <c r="C29" s="121"/>
      <c r="D29" s="121"/>
      <c r="E29" s="419" t="s">
        <v>432</v>
      </c>
      <c r="F29" s="419"/>
      <c r="G29" s="135" t="s">
        <v>132</v>
      </c>
      <c r="H29" s="238">
        <v>19</v>
      </c>
      <c r="I29" s="240">
        <v>32</v>
      </c>
      <c r="J29" s="233">
        <v>-60.1</v>
      </c>
      <c r="K29" s="240">
        <v>469</v>
      </c>
      <c r="L29" s="243">
        <v>861</v>
      </c>
      <c r="M29" s="233">
        <v>70.5</v>
      </c>
      <c r="N29" s="243"/>
    </row>
    <row r="30" spans="1:14" s="96" customFormat="1" ht="11.25" customHeight="1">
      <c r="A30" s="144" t="s">
        <v>433</v>
      </c>
      <c r="B30" s="132"/>
      <c r="C30" s="121"/>
      <c r="D30" s="121"/>
      <c r="E30" s="419" t="s">
        <v>434</v>
      </c>
      <c r="F30" s="419"/>
      <c r="G30" s="135" t="s">
        <v>132</v>
      </c>
      <c r="H30" s="238" t="s">
        <v>992</v>
      </c>
      <c r="I30" s="240" t="s">
        <v>992</v>
      </c>
      <c r="J30" s="233">
        <v>-100</v>
      </c>
      <c r="K30" s="240">
        <v>11</v>
      </c>
      <c r="L30" s="243">
        <v>168</v>
      </c>
      <c r="M30" s="233">
        <v>32.9</v>
      </c>
      <c r="N30" s="243"/>
    </row>
    <row r="31" spans="1:14" s="96" customFormat="1" ht="11.25" customHeight="1">
      <c r="A31" s="144" t="s">
        <v>435</v>
      </c>
      <c r="B31" s="132"/>
      <c r="C31" s="121"/>
      <c r="D31" s="121"/>
      <c r="E31" s="419" t="s">
        <v>436</v>
      </c>
      <c r="F31" s="419"/>
      <c r="G31" s="135" t="s">
        <v>132</v>
      </c>
      <c r="H31" s="238">
        <v>15646</v>
      </c>
      <c r="I31" s="240">
        <v>5815</v>
      </c>
      <c r="J31" s="233">
        <v>11.7</v>
      </c>
      <c r="K31" s="240">
        <v>82000</v>
      </c>
      <c r="L31" s="243">
        <v>43966</v>
      </c>
      <c r="M31" s="233">
        <v>2.3</v>
      </c>
      <c r="N31" s="243"/>
    </row>
    <row r="32" spans="1:14" s="96" customFormat="1" ht="11.25" customHeight="1">
      <c r="A32" s="144" t="s">
        <v>437</v>
      </c>
      <c r="B32" s="132"/>
      <c r="C32" s="121"/>
      <c r="D32" s="121"/>
      <c r="E32" s="419" t="s">
        <v>438</v>
      </c>
      <c r="F32" s="419"/>
      <c r="G32" s="135" t="s">
        <v>132</v>
      </c>
      <c r="H32" s="238">
        <v>1947</v>
      </c>
      <c r="I32" s="240">
        <v>793</v>
      </c>
      <c r="J32" s="233">
        <v>28.2</v>
      </c>
      <c r="K32" s="240">
        <v>18566</v>
      </c>
      <c r="L32" s="243">
        <v>6348</v>
      </c>
      <c r="M32" s="233">
        <v>59.6</v>
      </c>
      <c r="N32" s="243"/>
    </row>
    <row r="33" spans="1:14" s="96" customFormat="1" ht="11.25" customHeight="1">
      <c r="A33" s="144" t="s">
        <v>439</v>
      </c>
      <c r="B33" s="132"/>
      <c r="C33" s="121"/>
      <c r="D33" s="121"/>
      <c r="E33" s="419" t="s">
        <v>440</v>
      </c>
      <c r="F33" s="419"/>
      <c r="G33" s="135" t="s">
        <v>132</v>
      </c>
      <c r="H33" s="238">
        <v>312671</v>
      </c>
      <c r="I33" s="240">
        <v>210982</v>
      </c>
      <c r="J33" s="233">
        <v>-30</v>
      </c>
      <c r="K33" s="240">
        <v>2941151</v>
      </c>
      <c r="L33" s="243">
        <v>1976707</v>
      </c>
      <c r="M33" s="233">
        <v>-1</v>
      </c>
      <c r="N33" s="243"/>
    </row>
    <row r="34" spans="1:14" s="96" customFormat="1" ht="11.25" customHeight="1">
      <c r="A34" s="144" t="s">
        <v>441</v>
      </c>
      <c r="B34" s="132"/>
      <c r="C34" s="121"/>
      <c r="D34" s="121"/>
      <c r="E34" s="419" t="s">
        <v>442</v>
      </c>
      <c r="F34" s="419"/>
      <c r="G34" s="135" t="s">
        <v>132</v>
      </c>
      <c r="H34" s="238">
        <v>26139</v>
      </c>
      <c r="I34" s="240">
        <v>20845</v>
      </c>
      <c r="J34" s="233">
        <v>2.4</v>
      </c>
      <c r="K34" s="240">
        <v>215672</v>
      </c>
      <c r="L34" s="243">
        <v>189344</v>
      </c>
      <c r="M34" s="233">
        <v>28.7</v>
      </c>
      <c r="N34" s="243"/>
    </row>
    <row r="35" spans="1:14" s="96" customFormat="1" ht="11.25" customHeight="1">
      <c r="A35" s="144" t="s">
        <v>443</v>
      </c>
      <c r="B35" s="132"/>
      <c r="C35" s="121"/>
      <c r="D35" s="121"/>
      <c r="E35" s="419" t="s">
        <v>444</v>
      </c>
      <c r="F35" s="419"/>
      <c r="G35" s="135" t="s">
        <v>132</v>
      </c>
      <c r="H35" s="238">
        <v>50485</v>
      </c>
      <c r="I35" s="240">
        <v>23813</v>
      </c>
      <c r="J35" s="233">
        <v>47.2</v>
      </c>
      <c r="K35" s="240">
        <v>383344</v>
      </c>
      <c r="L35" s="243">
        <v>188408</v>
      </c>
      <c r="M35" s="233">
        <v>45.9</v>
      </c>
      <c r="N35" s="243"/>
    </row>
    <row r="36" spans="1:14" s="96" customFormat="1" ht="11.25" customHeight="1">
      <c r="A36" s="144" t="s">
        <v>445</v>
      </c>
      <c r="B36" s="132"/>
      <c r="C36" s="121"/>
      <c r="D36" s="121"/>
      <c r="E36" s="419" t="s">
        <v>446</v>
      </c>
      <c r="F36" s="419"/>
      <c r="G36" s="135" t="s">
        <v>132</v>
      </c>
      <c r="H36" s="238">
        <v>73911</v>
      </c>
      <c r="I36" s="240">
        <v>46727</v>
      </c>
      <c r="J36" s="233">
        <v>-11.5</v>
      </c>
      <c r="K36" s="240">
        <v>726048</v>
      </c>
      <c r="L36" s="243">
        <v>366033</v>
      </c>
      <c r="M36" s="233">
        <v>10.9</v>
      </c>
      <c r="N36" s="243"/>
    </row>
    <row r="37" spans="1:14" s="96" customFormat="1" ht="11.25" customHeight="1">
      <c r="A37" s="144" t="s">
        <v>447</v>
      </c>
      <c r="B37" s="132"/>
      <c r="C37" s="121"/>
      <c r="D37" s="121"/>
      <c r="E37" s="419" t="s">
        <v>448</v>
      </c>
      <c r="F37" s="419"/>
      <c r="G37" s="135" t="s">
        <v>132</v>
      </c>
      <c r="H37" s="238">
        <v>1956213</v>
      </c>
      <c r="I37" s="240">
        <v>718504</v>
      </c>
      <c r="J37" s="233">
        <v>0.4</v>
      </c>
      <c r="K37" s="240">
        <v>16781711</v>
      </c>
      <c r="L37" s="243">
        <v>6390409</v>
      </c>
      <c r="M37" s="233">
        <v>18.7</v>
      </c>
      <c r="N37" s="243"/>
    </row>
    <row r="38" spans="1:14" s="96" customFormat="1" ht="11.25" customHeight="1">
      <c r="A38" s="144" t="s">
        <v>449</v>
      </c>
      <c r="B38" s="132"/>
      <c r="C38" s="121"/>
      <c r="D38" s="121"/>
      <c r="E38" s="421" t="s">
        <v>1002</v>
      </c>
      <c r="F38" s="419"/>
      <c r="G38" s="135" t="s">
        <v>132</v>
      </c>
      <c r="H38" s="238">
        <v>1830549</v>
      </c>
      <c r="I38" s="240">
        <v>571156</v>
      </c>
      <c r="J38" s="233">
        <v>9.4</v>
      </c>
      <c r="K38" s="240">
        <v>14059382</v>
      </c>
      <c r="L38" s="243">
        <v>4985424</v>
      </c>
      <c r="M38" s="233">
        <v>14</v>
      </c>
      <c r="N38" s="243"/>
    </row>
    <row r="39" spans="1:14" s="96" customFormat="1" ht="11.25" customHeight="1">
      <c r="A39" s="144" t="s">
        <v>451</v>
      </c>
      <c r="B39" s="132"/>
      <c r="C39" s="121"/>
      <c r="D39" s="121"/>
      <c r="E39" s="419" t="s">
        <v>452</v>
      </c>
      <c r="F39" s="419"/>
      <c r="G39" s="135" t="s">
        <v>132</v>
      </c>
      <c r="H39" s="238">
        <v>380257</v>
      </c>
      <c r="I39" s="240">
        <v>197246</v>
      </c>
      <c r="J39" s="233">
        <v>-5.8</v>
      </c>
      <c r="K39" s="240">
        <v>3558190</v>
      </c>
      <c r="L39" s="243">
        <v>1814891</v>
      </c>
      <c r="M39" s="233">
        <v>20.1</v>
      </c>
      <c r="N39" s="243"/>
    </row>
    <row r="40" spans="1:14" s="96" customFormat="1" ht="11.25" customHeight="1">
      <c r="A40" s="144" t="s">
        <v>453</v>
      </c>
      <c r="B40" s="132"/>
      <c r="C40" s="121"/>
      <c r="D40" s="121"/>
      <c r="E40" s="419" t="s">
        <v>454</v>
      </c>
      <c r="F40" s="419"/>
      <c r="G40" s="135" t="s">
        <v>132</v>
      </c>
      <c r="H40" s="238">
        <v>585685</v>
      </c>
      <c r="I40" s="240">
        <v>362280</v>
      </c>
      <c r="J40" s="233">
        <v>-3.4</v>
      </c>
      <c r="K40" s="240">
        <v>5350309</v>
      </c>
      <c r="L40" s="243">
        <v>3281524</v>
      </c>
      <c r="M40" s="233">
        <v>18.2</v>
      </c>
      <c r="N40" s="243"/>
    </row>
    <row r="41" spans="1:14" s="96" customFormat="1" ht="11.25" customHeight="1">
      <c r="A41" s="144" t="s">
        <v>455</v>
      </c>
      <c r="B41" s="132"/>
      <c r="C41" s="121"/>
      <c r="D41" s="121"/>
      <c r="E41" s="419" t="s">
        <v>456</v>
      </c>
      <c r="F41" s="419"/>
      <c r="G41" s="135" t="s">
        <v>132</v>
      </c>
      <c r="H41" s="238">
        <v>400663</v>
      </c>
      <c r="I41" s="240">
        <v>268495</v>
      </c>
      <c r="J41" s="233">
        <v>8</v>
      </c>
      <c r="K41" s="240">
        <v>3605136</v>
      </c>
      <c r="L41" s="243">
        <v>2333534</v>
      </c>
      <c r="M41" s="233">
        <v>19</v>
      </c>
      <c r="N41" s="243"/>
    </row>
    <row r="42" spans="1:14" s="96" customFormat="1" ht="11.25" customHeight="1">
      <c r="A42" s="144" t="s">
        <v>457</v>
      </c>
      <c r="B42" s="132"/>
      <c r="C42" s="121"/>
      <c r="D42" s="121"/>
      <c r="E42" s="419" t="s">
        <v>458</v>
      </c>
      <c r="F42" s="419"/>
      <c r="G42" s="135" t="s">
        <v>132</v>
      </c>
      <c r="H42" s="238">
        <v>110850</v>
      </c>
      <c r="I42" s="240">
        <v>52313</v>
      </c>
      <c r="J42" s="233">
        <v>20.2</v>
      </c>
      <c r="K42" s="240">
        <v>1043709</v>
      </c>
      <c r="L42" s="243">
        <v>467457</v>
      </c>
      <c r="M42" s="233">
        <v>32.3</v>
      </c>
      <c r="N42" s="243"/>
    </row>
    <row r="43" spans="1:14" s="96" customFormat="1" ht="11.25" customHeight="1">
      <c r="A43" s="144" t="s">
        <v>459</v>
      </c>
      <c r="B43" s="132"/>
      <c r="C43" s="121"/>
      <c r="D43" s="121"/>
      <c r="E43" s="419" t="s">
        <v>460</v>
      </c>
      <c r="F43" s="419"/>
      <c r="G43" s="135" t="s">
        <v>132</v>
      </c>
      <c r="H43" s="238">
        <v>8814</v>
      </c>
      <c r="I43" s="240">
        <v>3109</v>
      </c>
      <c r="J43" s="233">
        <v>-38.4</v>
      </c>
      <c r="K43" s="240">
        <v>83813</v>
      </c>
      <c r="L43" s="243">
        <v>31438</v>
      </c>
      <c r="M43" s="233">
        <v>25.7</v>
      </c>
      <c r="N43" s="243"/>
    </row>
    <row r="44" spans="1:14" s="96" customFormat="1" ht="11.25" customHeight="1">
      <c r="A44" s="144" t="s">
        <v>461</v>
      </c>
      <c r="B44" s="132"/>
      <c r="C44" s="121"/>
      <c r="D44" s="121"/>
      <c r="E44" s="419" t="s">
        <v>462</v>
      </c>
      <c r="F44" s="419"/>
      <c r="G44" s="135" t="s">
        <v>132</v>
      </c>
      <c r="H44" s="238">
        <v>116194</v>
      </c>
      <c r="I44" s="240">
        <v>68222</v>
      </c>
      <c r="J44" s="233">
        <v>53.5</v>
      </c>
      <c r="K44" s="240">
        <v>932953</v>
      </c>
      <c r="L44" s="243">
        <v>499743</v>
      </c>
      <c r="M44" s="233">
        <v>36.7</v>
      </c>
      <c r="N44" s="243"/>
    </row>
    <row r="45" spans="1:14" s="96" customFormat="1" ht="11.25" customHeight="1">
      <c r="A45" s="144" t="s">
        <v>463</v>
      </c>
      <c r="B45" s="132"/>
      <c r="C45" s="121"/>
      <c r="D45" s="121"/>
      <c r="E45" s="419" t="s">
        <v>464</v>
      </c>
      <c r="F45" s="419"/>
      <c r="G45" s="135" t="s">
        <v>132</v>
      </c>
      <c r="H45" s="238">
        <v>24138</v>
      </c>
      <c r="I45" s="240">
        <v>14591</v>
      </c>
      <c r="J45" s="233">
        <v>-15.5</v>
      </c>
      <c r="K45" s="240">
        <v>200494</v>
      </c>
      <c r="L45" s="243">
        <v>122471</v>
      </c>
      <c r="M45" s="233">
        <v>-1.3</v>
      </c>
      <c r="N45" s="243"/>
    </row>
    <row r="46" spans="1:14" s="96" customFormat="1" ht="11.25" customHeight="1">
      <c r="A46" s="144" t="s">
        <v>465</v>
      </c>
      <c r="B46" s="132"/>
      <c r="C46" s="121"/>
      <c r="D46" s="121"/>
      <c r="E46" s="419" t="s">
        <v>466</v>
      </c>
      <c r="F46" s="419"/>
      <c r="G46" s="135" t="s">
        <v>132</v>
      </c>
      <c r="H46" s="238">
        <v>8388</v>
      </c>
      <c r="I46" s="240">
        <v>5016</v>
      </c>
      <c r="J46" s="233">
        <v>63.7</v>
      </c>
      <c r="K46" s="240">
        <v>73446</v>
      </c>
      <c r="L46" s="243">
        <v>42194</v>
      </c>
      <c r="M46" s="233">
        <v>30.2</v>
      </c>
      <c r="N46" s="243"/>
    </row>
    <row r="47" spans="1:14" s="96" customFormat="1" ht="11.25" customHeight="1">
      <c r="A47" s="144" t="s">
        <v>467</v>
      </c>
      <c r="B47" s="132"/>
      <c r="C47" s="121"/>
      <c r="D47" s="121"/>
      <c r="E47" s="419" t="s">
        <v>468</v>
      </c>
      <c r="F47" s="419"/>
      <c r="G47" s="135" t="s">
        <v>132</v>
      </c>
      <c r="H47" s="238">
        <v>459907</v>
      </c>
      <c r="I47" s="240">
        <v>263163</v>
      </c>
      <c r="J47" s="233">
        <v>-5.7</v>
      </c>
      <c r="K47" s="240">
        <v>3877535</v>
      </c>
      <c r="L47" s="243">
        <v>2302936</v>
      </c>
      <c r="M47" s="233">
        <v>10.8</v>
      </c>
      <c r="N47" s="243"/>
    </row>
    <row r="48" spans="1:14" s="96" customFormat="1" ht="11.25" customHeight="1">
      <c r="A48" s="144" t="s">
        <v>485</v>
      </c>
      <c r="B48" s="132"/>
      <c r="C48" s="121"/>
      <c r="D48" s="121"/>
      <c r="E48" s="419" t="s">
        <v>486</v>
      </c>
      <c r="F48" s="419"/>
      <c r="G48" s="135" t="s">
        <v>132</v>
      </c>
      <c r="H48" s="238">
        <v>333473</v>
      </c>
      <c r="I48" s="240">
        <v>87191</v>
      </c>
      <c r="J48" s="233">
        <v>4.3</v>
      </c>
      <c r="K48" s="240">
        <v>2590707</v>
      </c>
      <c r="L48" s="243">
        <v>770017</v>
      </c>
      <c r="M48" s="233">
        <v>24.8</v>
      </c>
      <c r="N48" s="243"/>
    </row>
    <row r="49" spans="1:14" s="96" customFormat="1" ht="11.25" customHeight="1">
      <c r="A49" s="144" t="s">
        <v>487</v>
      </c>
      <c r="B49" s="132"/>
      <c r="C49" s="121"/>
      <c r="D49" s="121"/>
      <c r="E49" s="419" t="s">
        <v>488</v>
      </c>
      <c r="F49" s="419"/>
      <c r="G49" s="135" t="s">
        <v>132</v>
      </c>
      <c r="H49" s="238">
        <v>155878</v>
      </c>
      <c r="I49" s="240">
        <v>62706</v>
      </c>
      <c r="J49" s="233">
        <v>37.6</v>
      </c>
      <c r="K49" s="240">
        <v>1359126</v>
      </c>
      <c r="L49" s="243">
        <v>478502</v>
      </c>
      <c r="M49" s="233">
        <v>24</v>
      </c>
      <c r="N49" s="243"/>
    </row>
    <row r="50" spans="1:14" s="96" customFormat="1" ht="11.25" customHeight="1">
      <c r="A50" s="144" t="s">
        <v>489</v>
      </c>
      <c r="B50" s="132"/>
      <c r="C50" s="121"/>
      <c r="D50" s="121"/>
      <c r="E50" s="419" t="s">
        <v>490</v>
      </c>
      <c r="F50" s="419"/>
      <c r="G50" s="135" t="s">
        <v>132</v>
      </c>
      <c r="H50" s="238">
        <v>35480</v>
      </c>
      <c r="I50" s="240">
        <v>10933</v>
      </c>
      <c r="J50" s="233">
        <v>16</v>
      </c>
      <c r="K50" s="240">
        <v>318210</v>
      </c>
      <c r="L50" s="243">
        <v>94888</v>
      </c>
      <c r="M50" s="233">
        <v>22</v>
      </c>
      <c r="N50" s="243"/>
    </row>
    <row r="51" spans="1:14" s="96" customFormat="1" ht="11.25" customHeight="1">
      <c r="A51" s="144" t="s">
        <v>491</v>
      </c>
      <c r="B51" s="132"/>
      <c r="C51" s="121"/>
      <c r="D51" s="121"/>
      <c r="E51" s="419" t="s">
        <v>492</v>
      </c>
      <c r="F51" s="419"/>
      <c r="G51" s="135" t="s">
        <v>132</v>
      </c>
      <c r="H51" s="238">
        <v>13261</v>
      </c>
      <c r="I51" s="240">
        <v>4054</v>
      </c>
      <c r="J51" s="233">
        <v>-13.1</v>
      </c>
      <c r="K51" s="240">
        <v>139478</v>
      </c>
      <c r="L51" s="243">
        <v>40993</v>
      </c>
      <c r="M51" s="233">
        <v>39</v>
      </c>
      <c r="N51" s="329"/>
    </row>
    <row r="52" spans="1:13" s="96" customFormat="1" ht="11.25" customHeight="1">
      <c r="A52" s="144" t="s">
        <v>493</v>
      </c>
      <c r="B52" s="132"/>
      <c r="C52" s="121"/>
      <c r="D52" s="121"/>
      <c r="E52" s="421" t="s">
        <v>1003</v>
      </c>
      <c r="F52" s="419"/>
      <c r="G52" s="135" t="s">
        <v>132</v>
      </c>
      <c r="H52" s="238">
        <v>18686</v>
      </c>
      <c r="I52" s="240">
        <v>9469</v>
      </c>
      <c r="J52" s="233">
        <v>9.2</v>
      </c>
      <c r="K52" s="240">
        <v>138067</v>
      </c>
      <c r="L52" s="243">
        <v>83056</v>
      </c>
      <c r="M52" s="233">
        <v>36.4</v>
      </c>
    </row>
    <row r="53" spans="1:13" s="96" customFormat="1" ht="11.25" customHeight="1">
      <c r="A53" s="144" t="s">
        <v>495</v>
      </c>
      <c r="B53" s="132"/>
      <c r="C53" s="121"/>
      <c r="D53" s="121"/>
      <c r="E53" s="419" t="s">
        <v>496</v>
      </c>
      <c r="F53" s="419"/>
      <c r="G53" s="135" t="s">
        <v>132</v>
      </c>
      <c r="H53" s="238">
        <v>4726</v>
      </c>
      <c r="I53" s="240">
        <v>1661</v>
      </c>
      <c r="J53" s="233">
        <v>-1.4</v>
      </c>
      <c r="K53" s="240">
        <v>39807</v>
      </c>
      <c r="L53" s="243">
        <v>16038</v>
      </c>
      <c r="M53" s="233">
        <v>-12.6</v>
      </c>
    </row>
    <row r="54" spans="1:13" s="96" customFormat="1" ht="11.25" customHeight="1">
      <c r="A54" s="144" t="s">
        <v>497</v>
      </c>
      <c r="B54" s="132"/>
      <c r="C54" s="121"/>
      <c r="D54" s="121"/>
      <c r="E54" s="419" t="s">
        <v>498</v>
      </c>
      <c r="F54" s="419"/>
      <c r="G54" s="135" t="s">
        <v>132</v>
      </c>
      <c r="H54" s="238">
        <v>92621</v>
      </c>
      <c r="I54" s="240">
        <v>37382</v>
      </c>
      <c r="J54" s="233">
        <v>-6.3</v>
      </c>
      <c r="K54" s="240">
        <v>794765</v>
      </c>
      <c r="L54" s="243">
        <v>345115</v>
      </c>
      <c r="M54" s="233">
        <v>10.8</v>
      </c>
    </row>
    <row r="55" spans="1:13" s="96" customFormat="1" ht="11.25" customHeight="1">
      <c r="A55" s="144" t="s">
        <v>499</v>
      </c>
      <c r="B55" s="132"/>
      <c r="C55" s="121"/>
      <c r="D55" s="121"/>
      <c r="E55" s="419" t="s">
        <v>500</v>
      </c>
      <c r="F55" s="419"/>
      <c r="G55" s="135" t="s">
        <v>132</v>
      </c>
      <c r="H55" s="238">
        <v>6043</v>
      </c>
      <c r="I55" s="240">
        <v>5077</v>
      </c>
      <c r="J55" s="233">
        <v>17.3</v>
      </c>
      <c r="K55" s="240">
        <v>274003</v>
      </c>
      <c r="L55" s="243">
        <v>75254</v>
      </c>
      <c r="M55" s="233">
        <v>79.7</v>
      </c>
    </row>
    <row r="56" spans="1:13" s="96" customFormat="1" ht="11.25" customHeight="1">
      <c r="A56" s="144">
        <v>959</v>
      </c>
      <c r="B56" s="132"/>
      <c r="C56" s="121"/>
      <c r="D56" s="121"/>
      <c r="E56" s="419" t="s">
        <v>29</v>
      </c>
      <c r="F56" s="419"/>
      <c r="G56" s="135"/>
      <c r="H56" s="238" t="s">
        <v>992</v>
      </c>
      <c r="I56" s="240" t="s">
        <v>992</v>
      </c>
      <c r="J56" s="233" t="s">
        <v>993</v>
      </c>
      <c r="K56" s="240" t="s">
        <v>992</v>
      </c>
      <c r="L56" s="243" t="s">
        <v>992</v>
      </c>
      <c r="M56" s="233" t="s">
        <v>993</v>
      </c>
    </row>
    <row r="57" spans="1:13" s="96" customFormat="1" ht="9" customHeight="1">
      <c r="A57" s="144"/>
      <c r="B57" s="132"/>
      <c r="C57" s="121"/>
      <c r="D57" s="121"/>
      <c r="E57" s="121"/>
      <c r="G57" s="135" t="s">
        <v>132</v>
      </c>
      <c r="H57" s="171" t="s">
        <v>146</v>
      </c>
      <c r="I57" s="172" t="s">
        <v>146</v>
      </c>
      <c r="J57" s="172" t="s">
        <v>146</v>
      </c>
      <c r="K57" s="172" t="s">
        <v>146</v>
      </c>
      <c r="L57" s="172" t="s">
        <v>146</v>
      </c>
      <c r="M57" s="96" t="s">
        <v>146</v>
      </c>
    </row>
    <row r="58" spans="1:13" s="96" customFormat="1" ht="11.25" customHeight="1">
      <c r="A58" s="144"/>
      <c r="B58" s="132"/>
      <c r="C58" s="105"/>
      <c r="D58" s="159"/>
      <c r="F58" s="308" t="s">
        <v>160</v>
      </c>
      <c r="G58" s="135" t="s">
        <v>132</v>
      </c>
      <c r="H58" s="239">
        <v>30762243</v>
      </c>
      <c r="I58" s="241">
        <v>10589399</v>
      </c>
      <c r="J58" s="234">
        <v>4.9</v>
      </c>
      <c r="K58" s="241">
        <v>270645551</v>
      </c>
      <c r="L58" s="244">
        <v>91698872</v>
      </c>
      <c r="M58" s="313">
        <v>16.3</v>
      </c>
    </row>
    <row r="59" spans="1:13" s="96" customFormat="1" ht="11.25" customHeight="1">
      <c r="A59" s="144"/>
      <c r="B59" s="132"/>
      <c r="C59" s="105"/>
      <c r="D59" s="155"/>
      <c r="G59" s="135"/>
      <c r="H59" s="239" t="s">
        <v>146</v>
      </c>
      <c r="I59" s="241" t="s">
        <v>146</v>
      </c>
      <c r="J59" s="234" t="s">
        <v>146</v>
      </c>
      <c r="K59" s="241" t="s">
        <v>146</v>
      </c>
      <c r="L59" s="244" t="s">
        <v>146</v>
      </c>
      <c r="M59" s="313" t="s">
        <v>146</v>
      </c>
    </row>
    <row r="60" spans="1:13" s="96" customFormat="1" ht="11.25" customHeight="1">
      <c r="A60" s="144"/>
      <c r="B60" s="132"/>
      <c r="C60" s="140"/>
      <c r="D60" s="426" t="s">
        <v>891</v>
      </c>
      <c r="E60" s="426"/>
      <c r="F60" s="426"/>
      <c r="G60" s="135" t="s">
        <v>132</v>
      </c>
      <c r="H60" s="239">
        <v>26646838</v>
      </c>
      <c r="I60" s="241">
        <v>8541528</v>
      </c>
      <c r="J60" s="234">
        <v>8.9</v>
      </c>
      <c r="K60" s="241">
        <v>237581570</v>
      </c>
      <c r="L60" s="244">
        <v>73728665</v>
      </c>
      <c r="M60" s="313">
        <v>19.6</v>
      </c>
    </row>
    <row r="61" spans="1:13" s="96" customFormat="1" ht="11.25" customHeight="1">
      <c r="A61" s="144"/>
      <c r="B61" s="132"/>
      <c r="C61" s="140"/>
      <c r="D61" s="114"/>
      <c r="E61" s="423" t="s">
        <v>892</v>
      </c>
      <c r="F61" s="423"/>
      <c r="G61" s="135" t="s">
        <v>132</v>
      </c>
      <c r="H61" s="239">
        <v>21016543</v>
      </c>
      <c r="I61" s="241">
        <v>6054644</v>
      </c>
      <c r="J61" s="234">
        <v>10.8</v>
      </c>
      <c r="K61" s="241">
        <v>189988114</v>
      </c>
      <c r="L61" s="244">
        <v>51930232</v>
      </c>
      <c r="M61" s="313">
        <v>20.4</v>
      </c>
    </row>
    <row r="62" spans="1:13" s="96" customFormat="1" ht="11.25" customHeight="1">
      <c r="A62" s="144"/>
      <c r="B62" s="132"/>
      <c r="C62" s="140"/>
      <c r="D62" s="114"/>
      <c r="E62" s="279"/>
      <c r="F62" s="423"/>
      <c r="G62" s="423"/>
      <c r="H62" s="239" t="s">
        <v>146</v>
      </c>
      <c r="I62" s="241" t="s">
        <v>146</v>
      </c>
      <c r="J62" s="234" t="s">
        <v>146</v>
      </c>
      <c r="K62" s="241" t="s">
        <v>146</v>
      </c>
      <c r="L62" s="244" t="s">
        <v>146</v>
      </c>
      <c r="M62" s="313" t="s">
        <v>146</v>
      </c>
    </row>
    <row r="63" spans="1:13" s="96" customFormat="1" ht="11.25" customHeight="1">
      <c r="A63" s="144"/>
      <c r="B63" s="132"/>
      <c r="C63" s="140"/>
      <c r="D63" s="424" t="s">
        <v>975</v>
      </c>
      <c r="E63" s="424"/>
      <c r="F63" s="424"/>
      <c r="G63" s="145"/>
      <c r="H63" s="241">
        <v>2154369</v>
      </c>
      <c r="I63" s="241">
        <v>633132</v>
      </c>
      <c r="J63" s="234">
        <v>4.6</v>
      </c>
      <c r="K63" s="241">
        <v>15235763</v>
      </c>
      <c r="L63" s="241">
        <v>5378008</v>
      </c>
      <c r="M63" s="234">
        <v>11.7</v>
      </c>
    </row>
    <row r="64" spans="1:13" s="96" customFormat="1" ht="9" customHeight="1">
      <c r="A64" s="144"/>
      <c r="B64" s="132"/>
      <c r="C64" s="121"/>
      <c r="D64" s="121"/>
      <c r="E64" s="121"/>
      <c r="G64" s="135" t="s">
        <v>132</v>
      </c>
      <c r="H64" s="171" t="s">
        <v>146</v>
      </c>
      <c r="I64" s="172" t="s">
        <v>146</v>
      </c>
      <c r="J64" s="172" t="s">
        <v>146</v>
      </c>
      <c r="K64" s="172" t="s">
        <v>146</v>
      </c>
      <c r="L64" s="172" t="s">
        <v>146</v>
      </c>
      <c r="M64" s="314" t="s">
        <v>146</v>
      </c>
    </row>
    <row r="65" spans="1:13" s="96" customFormat="1" ht="11.25" customHeight="1">
      <c r="A65" s="144"/>
      <c r="B65" s="132"/>
      <c r="C65" s="282" t="s">
        <v>904</v>
      </c>
      <c r="D65" s="280"/>
      <c r="E65" s="281"/>
      <c r="F65" s="281"/>
      <c r="G65" s="317" t="s">
        <v>132</v>
      </c>
      <c r="H65" s="96" t="s">
        <v>146</v>
      </c>
      <c r="I65" s="96" t="s">
        <v>146</v>
      </c>
      <c r="J65" s="96" t="s">
        <v>146</v>
      </c>
      <c r="K65" s="96" t="s">
        <v>146</v>
      </c>
      <c r="L65" s="96" t="s">
        <v>146</v>
      </c>
      <c r="M65" s="96" t="s">
        <v>146</v>
      </c>
    </row>
    <row r="66" spans="1:13" s="96" customFormat="1" ht="9" customHeight="1">
      <c r="A66" s="144"/>
      <c r="B66" s="132"/>
      <c r="C66" s="121"/>
      <c r="D66" s="121"/>
      <c r="E66" s="121"/>
      <c r="G66" s="135" t="s">
        <v>132</v>
      </c>
      <c r="H66" s="171" t="s">
        <v>146</v>
      </c>
      <c r="I66" s="172" t="s">
        <v>146</v>
      </c>
      <c r="J66" s="172" t="s">
        <v>146</v>
      </c>
      <c r="K66" s="172" t="s">
        <v>146</v>
      </c>
      <c r="L66" s="172" t="s">
        <v>146</v>
      </c>
      <c r="M66" s="314" t="s">
        <v>146</v>
      </c>
    </row>
    <row r="67" spans="1:13" s="96" customFormat="1" ht="11.25" customHeight="1">
      <c r="A67" s="144"/>
      <c r="B67" s="132"/>
      <c r="C67" s="105"/>
      <c r="D67" s="280" t="s">
        <v>905</v>
      </c>
      <c r="G67" s="135"/>
      <c r="H67" s="239" t="s">
        <v>146</v>
      </c>
      <c r="I67" s="241" t="s">
        <v>146</v>
      </c>
      <c r="J67" s="234" t="s">
        <v>146</v>
      </c>
      <c r="K67" s="241" t="s">
        <v>146</v>
      </c>
      <c r="L67" s="244" t="s">
        <v>146</v>
      </c>
      <c r="M67" s="313" t="s">
        <v>146</v>
      </c>
    </row>
    <row r="68" spans="1:13" s="96" customFormat="1" ht="11.25" customHeight="1">
      <c r="A68" s="144"/>
      <c r="B68" s="132"/>
      <c r="C68" s="105"/>
      <c r="D68" s="155"/>
      <c r="E68" s="281" t="s">
        <v>906</v>
      </c>
      <c r="G68" s="135"/>
      <c r="H68" s="239" t="s">
        <v>146</v>
      </c>
      <c r="I68" s="241" t="s">
        <v>146</v>
      </c>
      <c r="J68" s="234" t="s">
        <v>146</v>
      </c>
      <c r="K68" s="241" t="s">
        <v>146</v>
      </c>
      <c r="L68" s="244" t="s">
        <v>146</v>
      </c>
      <c r="M68" s="313" t="s">
        <v>146</v>
      </c>
    </row>
    <row r="69" spans="1:13" s="96" customFormat="1" ht="11.25" customHeight="1">
      <c r="A69" s="144"/>
      <c r="B69" s="132"/>
      <c r="C69" s="105"/>
      <c r="D69" s="155"/>
      <c r="E69" s="425" t="s">
        <v>907</v>
      </c>
      <c r="F69" s="425"/>
      <c r="G69" s="135"/>
      <c r="H69" s="239">
        <v>30791913</v>
      </c>
      <c r="I69" s="241">
        <v>10613105</v>
      </c>
      <c r="J69" s="234">
        <v>4.8</v>
      </c>
      <c r="K69" s="241">
        <v>270913381</v>
      </c>
      <c r="L69" s="244">
        <v>91932764</v>
      </c>
      <c r="M69" s="313">
        <v>16.2</v>
      </c>
    </row>
    <row r="70" spans="1:9" s="1" customFormat="1" ht="12.75">
      <c r="A70" s="1" t="s">
        <v>121</v>
      </c>
      <c r="D70" s="10"/>
      <c r="E70" s="10"/>
      <c r="F70" s="10"/>
      <c r="G70" s="10"/>
      <c r="H70" s="10"/>
      <c r="I70" s="11"/>
    </row>
    <row r="71" spans="1:13" s="1" customFormat="1" ht="12.75" customHeight="1">
      <c r="A71" s="407" t="s">
        <v>970</v>
      </c>
      <c r="B71" s="408"/>
      <c r="C71" s="408"/>
      <c r="D71" s="408"/>
      <c r="E71" s="408"/>
      <c r="F71" s="408"/>
      <c r="G71" s="408"/>
      <c r="H71" s="408"/>
      <c r="I71" s="408"/>
      <c r="J71" s="409"/>
      <c r="K71" s="409"/>
      <c r="L71" s="409"/>
      <c r="M71" s="409"/>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1">
    <mergeCell ref="E69:F69"/>
    <mergeCell ref="E61:F61"/>
    <mergeCell ref="D60:F60"/>
    <mergeCell ref="A71:M71"/>
    <mergeCell ref="A2:G2"/>
    <mergeCell ref="E9:F9"/>
    <mergeCell ref="E10:F10"/>
    <mergeCell ref="E11:F11"/>
    <mergeCell ref="E12:F12"/>
    <mergeCell ref="E13:F13"/>
    <mergeCell ref="E14:F14"/>
    <mergeCell ref="E17:F17"/>
    <mergeCell ref="E18:F18"/>
    <mergeCell ref="E19:F19"/>
    <mergeCell ref="E15:F15"/>
    <mergeCell ref="E16:F16"/>
    <mergeCell ref="A1:L1"/>
    <mergeCell ref="A3:A5"/>
    <mergeCell ref="B3:G5"/>
    <mergeCell ref="H3:M3"/>
    <mergeCell ref="H4:J4"/>
    <mergeCell ref="K4:M4"/>
    <mergeCell ref="E26:F26"/>
    <mergeCell ref="E22:F22"/>
    <mergeCell ref="E23:F23"/>
    <mergeCell ref="E25:F25"/>
    <mergeCell ref="E20:F20"/>
    <mergeCell ref="E21:F21"/>
    <mergeCell ref="E24:F24"/>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3:F43"/>
    <mergeCell ref="E44:F44"/>
    <mergeCell ref="E45:F45"/>
    <mergeCell ref="E46:F46"/>
    <mergeCell ref="E48:F48"/>
    <mergeCell ref="F62:G62"/>
    <mergeCell ref="D63:F63"/>
    <mergeCell ref="E49:F49"/>
    <mergeCell ref="E50:F50"/>
    <mergeCell ref="E56:F56"/>
    <mergeCell ref="E54:F54"/>
    <mergeCell ref="E55:F55"/>
    <mergeCell ref="E51:F51"/>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&amp;C18</oddFooter>
  </headerFooter>
</worksheet>
</file>

<file path=xl/worksheets/sheet15.xml><?xml version="1.0" encoding="utf-8"?>
<worksheet xmlns="http://schemas.openxmlformats.org/spreadsheetml/2006/main" xmlns:r="http://schemas.openxmlformats.org/officeDocument/2006/relationships">
  <dimension ref="A1:M218"/>
  <sheetViews>
    <sheetView workbookViewId="0" topLeftCell="A1">
      <selection activeCell="N2" sqref="N2"/>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57421875" style="94" customWidth="1"/>
    <col min="11" max="11" width="9.140625" style="94" customWidth="1"/>
    <col min="12" max="12" width="9.28125" style="94" customWidth="1"/>
    <col min="13" max="13" width="5.421875" style="94" customWidth="1"/>
    <col min="14" max="16384" width="11.421875" style="94" customWidth="1"/>
  </cols>
  <sheetData>
    <row r="1" spans="1:13" ht="13.5" customHeight="1">
      <c r="A1" s="415" t="s">
        <v>963</v>
      </c>
      <c r="B1" s="405"/>
      <c r="C1" s="405"/>
      <c r="D1" s="405"/>
      <c r="E1" s="405"/>
      <c r="F1" s="405"/>
      <c r="G1" s="405"/>
      <c r="H1" s="405"/>
      <c r="I1" s="405"/>
      <c r="J1" s="405"/>
      <c r="K1" s="405"/>
      <c r="L1" s="405"/>
      <c r="M1" s="405"/>
    </row>
    <row r="2" spans="1:7" ht="12.75" customHeight="1">
      <c r="A2" s="406"/>
      <c r="B2" s="406"/>
      <c r="C2" s="406"/>
      <c r="D2" s="406"/>
      <c r="E2" s="406"/>
      <c r="F2" s="406"/>
      <c r="G2" s="406"/>
    </row>
    <row r="3" spans="1:13" s="96" customFormat="1" ht="21" customHeight="1">
      <c r="A3" s="402" t="s">
        <v>388</v>
      </c>
      <c r="B3" s="404" t="s">
        <v>848</v>
      </c>
      <c r="C3" s="404"/>
      <c r="D3" s="404"/>
      <c r="E3" s="404"/>
      <c r="F3" s="404"/>
      <c r="G3" s="404"/>
      <c r="H3" s="410" t="s">
        <v>847</v>
      </c>
      <c r="I3" s="411"/>
      <c r="J3" s="411"/>
      <c r="K3" s="411"/>
      <c r="L3" s="411"/>
      <c r="M3" s="411"/>
    </row>
    <row r="4" spans="1:13" s="96" customFormat="1" ht="21" customHeight="1">
      <c r="A4" s="403"/>
      <c r="B4" s="404"/>
      <c r="C4" s="404"/>
      <c r="D4" s="404"/>
      <c r="E4" s="404"/>
      <c r="F4" s="404"/>
      <c r="G4" s="404"/>
      <c r="H4" s="412" t="s">
        <v>1019</v>
      </c>
      <c r="I4" s="411"/>
      <c r="J4" s="418"/>
      <c r="K4" s="412" t="s">
        <v>1020</v>
      </c>
      <c r="L4" s="411"/>
      <c r="M4" s="411"/>
    </row>
    <row r="5" spans="1:13" s="96" customFormat="1" ht="21" customHeight="1">
      <c r="A5" s="403"/>
      <c r="B5" s="404"/>
      <c r="C5" s="404"/>
      <c r="D5" s="404"/>
      <c r="E5" s="404"/>
      <c r="F5" s="404"/>
      <c r="G5" s="404"/>
      <c r="H5" s="235" t="s">
        <v>150</v>
      </c>
      <c r="I5" s="235" t="s">
        <v>151</v>
      </c>
      <c r="J5" s="232" t="s">
        <v>22</v>
      </c>
      <c r="K5" s="235" t="s">
        <v>150</v>
      </c>
      <c r="L5" s="236" t="s">
        <v>151</v>
      </c>
      <c r="M5" s="237" t="s">
        <v>23</v>
      </c>
    </row>
    <row r="6" spans="1:10" s="102" customFormat="1" ht="9" customHeight="1">
      <c r="A6" s="97" t="s">
        <v>146</v>
      </c>
      <c r="B6" s="98"/>
      <c r="C6" s="98"/>
      <c r="D6" s="98"/>
      <c r="E6" s="99"/>
      <c r="F6" s="99"/>
      <c r="G6" s="99"/>
      <c r="H6" s="100"/>
      <c r="I6" s="101"/>
      <c r="J6" s="101"/>
    </row>
    <row r="7" spans="1:12" s="102" customFormat="1" ht="12.75" customHeight="1">
      <c r="A7" s="166"/>
      <c r="B7" s="98"/>
      <c r="C7" s="167"/>
      <c r="D7" s="176" t="s">
        <v>501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1.25" customHeight="1">
      <c r="A9" s="144" t="s">
        <v>502</v>
      </c>
      <c r="B9" s="132"/>
      <c r="C9" s="121"/>
      <c r="D9" s="134"/>
      <c r="E9" s="419" t="s">
        <v>503</v>
      </c>
      <c r="F9" s="419"/>
      <c r="G9" s="135" t="s">
        <v>132</v>
      </c>
      <c r="H9" s="238">
        <v>29960</v>
      </c>
      <c r="I9" s="240">
        <v>19679</v>
      </c>
      <c r="J9" s="233">
        <v>-12.4</v>
      </c>
      <c r="K9" s="240">
        <v>475978</v>
      </c>
      <c r="L9" s="243">
        <v>223585</v>
      </c>
      <c r="M9" s="233">
        <v>26.2</v>
      </c>
    </row>
    <row r="10" spans="1:13" s="96" customFormat="1" ht="11.25" customHeight="1">
      <c r="A10" s="139">
        <v>206</v>
      </c>
      <c r="B10" s="132"/>
      <c r="C10" s="121"/>
      <c r="D10" s="134"/>
      <c r="E10" s="427" t="s">
        <v>950</v>
      </c>
      <c r="F10" s="427"/>
      <c r="G10" s="135"/>
      <c r="H10" s="288" t="s">
        <v>992</v>
      </c>
      <c r="I10" s="309" t="s">
        <v>992</v>
      </c>
      <c r="J10" s="233" t="s">
        <v>993</v>
      </c>
      <c r="K10" s="309" t="s">
        <v>992</v>
      </c>
      <c r="L10" s="310" t="s">
        <v>992</v>
      </c>
      <c r="M10" s="233" t="s">
        <v>993</v>
      </c>
    </row>
    <row r="11" spans="1:13" s="96" customFormat="1" ht="11.25" customHeight="1">
      <c r="A11" s="144" t="s">
        <v>504</v>
      </c>
      <c r="B11" s="132"/>
      <c r="C11" s="121"/>
      <c r="D11" s="134"/>
      <c r="E11" s="419" t="s">
        <v>505</v>
      </c>
      <c r="F11" s="419"/>
      <c r="G11" s="135" t="s">
        <v>132</v>
      </c>
      <c r="H11" s="238">
        <v>4972</v>
      </c>
      <c r="I11" s="240">
        <v>5493</v>
      </c>
      <c r="J11" s="233">
        <v>-59.3</v>
      </c>
      <c r="K11" s="240">
        <v>98852</v>
      </c>
      <c r="L11" s="243">
        <v>69852</v>
      </c>
      <c r="M11" s="233">
        <v>-25.5</v>
      </c>
    </row>
    <row r="12" spans="1:13" s="96" customFormat="1" ht="11.25" customHeight="1">
      <c r="A12" s="144" t="s">
        <v>506</v>
      </c>
      <c r="B12" s="132"/>
      <c r="C12" s="121"/>
      <c r="D12" s="134"/>
      <c r="E12" s="419" t="s">
        <v>507</v>
      </c>
      <c r="F12" s="419"/>
      <c r="G12" s="135" t="s">
        <v>132</v>
      </c>
      <c r="H12" s="238">
        <v>17482</v>
      </c>
      <c r="I12" s="240">
        <v>17319</v>
      </c>
      <c r="J12" s="233">
        <v>29.8</v>
      </c>
      <c r="K12" s="240">
        <v>151487</v>
      </c>
      <c r="L12" s="243">
        <v>132536</v>
      </c>
      <c r="M12" s="233">
        <v>16.8</v>
      </c>
    </row>
    <row r="13" spans="1:13" s="96" customFormat="1" ht="11.25" customHeight="1">
      <c r="A13" s="144" t="s">
        <v>508</v>
      </c>
      <c r="B13" s="132"/>
      <c r="C13" s="121"/>
      <c r="D13" s="134"/>
      <c r="E13" s="421" t="s">
        <v>996</v>
      </c>
      <c r="F13" s="419"/>
      <c r="G13" s="135" t="s">
        <v>132</v>
      </c>
      <c r="H13" s="238">
        <v>6012</v>
      </c>
      <c r="I13" s="240">
        <v>3554</v>
      </c>
      <c r="J13" s="233">
        <v>40.1</v>
      </c>
      <c r="K13" s="240">
        <v>75993</v>
      </c>
      <c r="L13" s="243">
        <v>39949</v>
      </c>
      <c r="M13" s="233">
        <v>22.3</v>
      </c>
    </row>
    <row r="14" spans="1:13" s="96" customFormat="1" ht="11.25" customHeight="1">
      <c r="A14" s="144" t="s">
        <v>510</v>
      </c>
      <c r="B14" s="132"/>
      <c r="C14" s="121"/>
      <c r="D14" s="134"/>
      <c r="E14" s="419" t="s">
        <v>511</v>
      </c>
      <c r="F14" s="419"/>
      <c r="G14" s="135" t="s">
        <v>132</v>
      </c>
      <c r="H14" s="238">
        <v>45662</v>
      </c>
      <c r="I14" s="240">
        <v>84532</v>
      </c>
      <c r="J14" s="233">
        <v>134.7</v>
      </c>
      <c r="K14" s="240">
        <v>385350</v>
      </c>
      <c r="L14" s="243">
        <v>312001</v>
      </c>
      <c r="M14" s="233">
        <v>-11</v>
      </c>
    </row>
    <row r="15" spans="1:13" s="96" customFormat="1" ht="11.25" customHeight="1">
      <c r="A15" s="144" t="s">
        <v>512</v>
      </c>
      <c r="B15" s="132"/>
      <c r="C15" s="121"/>
      <c r="D15" s="134"/>
      <c r="E15" s="419" t="s">
        <v>513</v>
      </c>
      <c r="F15" s="419"/>
      <c r="G15" s="135" t="s">
        <v>132</v>
      </c>
      <c r="H15" s="238">
        <v>2392</v>
      </c>
      <c r="I15" s="240">
        <v>2577</v>
      </c>
      <c r="J15" s="233">
        <v>279.7</v>
      </c>
      <c r="K15" s="240">
        <v>7303</v>
      </c>
      <c r="L15" s="243">
        <v>10830</v>
      </c>
      <c r="M15" s="233">
        <v>96</v>
      </c>
    </row>
    <row r="16" spans="1:13" s="96" customFormat="1" ht="11.25" customHeight="1">
      <c r="A16" s="144">
        <v>225</v>
      </c>
      <c r="B16" s="132"/>
      <c r="C16" s="121"/>
      <c r="D16" s="134"/>
      <c r="E16" s="427" t="s">
        <v>951</v>
      </c>
      <c r="F16" s="428"/>
      <c r="G16" s="135"/>
      <c r="H16" s="238">
        <v>4</v>
      </c>
      <c r="I16" s="240">
        <v>85</v>
      </c>
      <c r="J16" s="233">
        <v>100</v>
      </c>
      <c r="K16" s="240">
        <v>112</v>
      </c>
      <c r="L16" s="243">
        <v>282</v>
      </c>
      <c r="M16" s="233">
        <v>-78.3</v>
      </c>
    </row>
    <row r="17" spans="1:13" s="96" customFormat="1" ht="11.25" customHeight="1">
      <c r="A17" s="144" t="s">
        <v>514</v>
      </c>
      <c r="B17" s="132"/>
      <c r="C17" s="121"/>
      <c r="D17" s="134"/>
      <c r="E17" s="419" t="s">
        <v>515</v>
      </c>
      <c r="F17" s="419"/>
      <c r="G17" s="135" t="s">
        <v>132</v>
      </c>
      <c r="H17" s="238">
        <v>2670</v>
      </c>
      <c r="I17" s="240">
        <v>1054</v>
      </c>
      <c r="J17" s="233" t="s">
        <v>994</v>
      </c>
      <c r="K17" s="240">
        <v>16388</v>
      </c>
      <c r="L17" s="243">
        <v>5496</v>
      </c>
      <c r="M17" s="233">
        <v>20</v>
      </c>
    </row>
    <row r="18" spans="1:13" s="96" customFormat="1" ht="11.25" customHeight="1">
      <c r="A18" s="144" t="s">
        <v>516</v>
      </c>
      <c r="B18" s="132"/>
      <c r="C18" s="121"/>
      <c r="D18" s="134"/>
      <c r="E18" s="419" t="s">
        <v>517</v>
      </c>
      <c r="F18" s="419"/>
      <c r="G18" s="135" t="s">
        <v>132</v>
      </c>
      <c r="H18" s="238">
        <v>651</v>
      </c>
      <c r="I18" s="240">
        <v>329</v>
      </c>
      <c r="J18" s="233">
        <v>27.9</v>
      </c>
      <c r="K18" s="240">
        <v>10721</v>
      </c>
      <c r="L18" s="243">
        <v>5291</v>
      </c>
      <c r="M18" s="233">
        <v>2.9</v>
      </c>
    </row>
    <row r="19" spans="1:13" s="96" customFormat="1" ht="11.25" customHeight="1">
      <c r="A19" s="144" t="s">
        <v>518</v>
      </c>
      <c r="B19" s="132"/>
      <c r="C19" s="121"/>
      <c r="D19" s="134"/>
      <c r="E19" s="419" t="s">
        <v>519</v>
      </c>
      <c r="F19" s="419"/>
      <c r="G19" s="135" t="s">
        <v>132</v>
      </c>
      <c r="H19" s="238">
        <v>4106</v>
      </c>
      <c r="I19" s="240">
        <v>1196</v>
      </c>
      <c r="J19" s="233">
        <v>244.6</v>
      </c>
      <c r="K19" s="240">
        <v>16539</v>
      </c>
      <c r="L19" s="243">
        <v>6823</v>
      </c>
      <c r="M19" s="233">
        <v>-32</v>
      </c>
    </row>
    <row r="20" spans="1:13" s="96" customFormat="1" ht="11.25" customHeight="1">
      <c r="A20" s="144" t="s">
        <v>520</v>
      </c>
      <c r="B20" s="132"/>
      <c r="C20" s="121"/>
      <c r="D20" s="134"/>
      <c r="E20" s="419" t="s">
        <v>521</v>
      </c>
      <c r="F20" s="419"/>
      <c r="G20" s="135" t="s">
        <v>132</v>
      </c>
      <c r="H20" s="238">
        <v>84</v>
      </c>
      <c r="I20" s="240">
        <v>31</v>
      </c>
      <c r="J20" s="233">
        <v>-97.2</v>
      </c>
      <c r="K20" s="240">
        <v>6574</v>
      </c>
      <c r="L20" s="243">
        <v>1280</v>
      </c>
      <c r="M20" s="233">
        <v>-3.6</v>
      </c>
    </row>
    <row r="21" spans="1:13" s="96" customFormat="1" ht="11.25" customHeight="1">
      <c r="A21" s="144" t="s">
        <v>522</v>
      </c>
      <c r="B21" s="132"/>
      <c r="C21" s="121"/>
      <c r="D21" s="134"/>
      <c r="E21" s="419" t="s">
        <v>523</v>
      </c>
      <c r="F21" s="419"/>
      <c r="G21" s="135" t="s">
        <v>132</v>
      </c>
      <c r="H21" s="238">
        <v>272</v>
      </c>
      <c r="I21" s="240">
        <v>80</v>
      </c>
      <c r="J21" s="233">
        <v>-90.3</v>
      </c>
      <c r="K21" s="240">
        <v>2178</v>
      </c>
      <c r="L21" s="243">
        <v>1438</v>
      </c>
      <c r="M21" s="233">
        <v>-11.2</v>
      </c>
    </row>
    <row r="22" spans="1:13" s="96" customFormat="1" ht="11.25" customHeight="1">
      <c r="A22" s="144" t="s">
        <v>524</v>
      </c>
      <c r="B22" s="132"/>
      <c r="C22" s="121"/>
      <c r="D22" s="134"/>
      <c r="E22" s="421" t="s">
        <v>1009</v>
      </c>
      <c r="F22" s="419"/>
      <c r="G22" s="135" t="s">
        <v>132</v>
      </c>
      <c r="H22" s="238">
        <v>75</v>
      </c>
      <c r="I22" s="240">
        <v>16</v>
      </c>
      <c r="J22" s="233">
        <v>40.8</v>
      </c>
      <c r="K22" s="240">
        <v>1240</v>
      </c>
      <c r="L22" s="243">
        <v>228</v>
      </c>
      <c r="M22" s="233">
        <v>-86.9</v>
      </c>
    </row>
    <row r="23" spans="1:13" s="96" customFormat="1" ht="11.25" customHeight="1">
      <c r="A23" s="144" t="s">
        <v>526</v>
      </c>
      <c r="B23" s="132"/>
      <c r="C23" s="121"/>
      <c r="D23" s="134"/>
      <c r="E23" s="419" t="s">
        <v>527</v>
      </c>
      <c r="F23" s="419"/>
      <c r="G23" s="135" t="s">
        <v>132</v>
      </c>
      <c r="H23" s="238">
        <v>1912</v>
      </c>
      <c r="I23" s="240">
        <v>2153</v>
      </c>
      <c r="J23" s="233">
        <v>22.7</v>
      </c>
      <c r="K23" s="240">
        <v>18731</v>
      </c>
      <c r="L23" s="243">
        <v>16454</v>
      </c>
      <c r="M23" s="233">
        <v>57.6</v>
      </c>
    </row>
    <row r="24" spans="1:13" s="96" customFormat="1" ht="11.25" customHeight="1">
      <c r="A24" s="144" t="s">
        <v>528</v>
      </c>
      <c r="B24" s="132"/>
      <c r="C24" s="121"/>
      <c r="D24" s="134"/>
      <c r="E24" s="419" t="s">
        <v>529</v>
      </c>
      <c r="F24" s="419"/>
      <c r="G24" s="135" t="s">
        <v>132</v>
      </c>
      <c r="H24" s="238">
        <v>313</v>
      </c>
      <c r="I24" s="240">
        <v>52</v>
      </c>
      <c r="J24" s="233">
        <v>57</v>
      </c>
      <c r="K24" s="240">
        <v>6681</v>
      </c>
      <c r="L24" s="243">
        <v>954</v>
      </c>
      <c r="M24" s="233">
        <v>-34.6</v>
      </c>
    </row>
    <row r="25" spans="1:13" s="96" customFormat="1" ht="11.25" customHeight="1">
      <c r="A25" s="144" t="s">
        <v>530</v>
      </c>
      <c r="B25" s="132"/>
      <c r="C25" s="121"/>
      <c r="D25" s="134"/>
      <c r="E25" s="419" t="s">
        <v>531</v>
      </c>
      <c r="F25" s="419"/>
      <c r="G25" s="135" t="s">
        <v>132</v>
      </c>
      <c r="H25" s="238">
        <v>25</v>
      </c>
      <c r="I25" s="240">
        <v>106</v>
      </c>
      <c r="J25" s="233" t="s">
        <v>994</v>
      </c>
      <c r="K25" s="240">
        <v>642</v>
      </c>
      <c r="L25" s="243">
        <v>373</v>
      </c>
      <c r="M25" s="233">
        <v>-4</v>
      </c>
    </row>
    <row r="26" spans="1:13" s="96" customFormat="1" ht="11.25" customHeight="1">
      <c r="A26" s="144" t="s">
        <v>532</v>
      </c>
      <c r="B26" s="132"/>
      <c r="C26" s="121"/>
      <c r="D26" s="134"/>
      <c r="E26" s="419" t="s">
        <v>533</v>
      </c>
      <c r="F26" s="419"/>
      <c r="G26" s="135" t="s">
        <v>132</v>
      </c>
      <c r="H26" s="238">
        <v>1431</v>
      </c>
      <c r="I26" s="240">
        <v>1210</v>
      </c>
      <c r="J26" s="233">
        <v>155.6</v>
      </c>
      <c r="K26" s="240">
        <v>10409</v>
      </c>
      <c r="L26" s="243">
        <v>4943</v>
      </c>
      <c r="M26" s="233">
        <v>-49.2</v>
      </c>
    </row>
    <row r="27" spans="1:13" s="96" customFormat="1" ht="11.25" customHeight="1">
      <c r="A27" s="144" t="s">
        <v>534</v>
      </c>
      <c r="B27" s="132"/>
      <c r="C27" s="121"/>
      <c r="D27" s="134"/>
      <c r="E27" s="419" t="s">
        <v>535</v>
      </c>
      <c r="F27" s="419"/>
      <c r="G27" s="135" t="s">
        <v>132</v>
      </c>
      <c r="H27" s="238">
        <v>138</v>
      </c>
      <c r="I27" s="240">
        <v>94</v>
      </c>
      <c r="J27" s="233">
        <v>6.6</v>
      </c>
      <c r="K27" s="240">
        <v>3691</v>
      </c>
      <c r="L27" s="243">
        <v>767</v>
      </c>
      <c r="M27" s="233">
        <v>26</v>
      </c>
    </row>
    <row r="28" spans="1:13" s="96" customFormat="1" ht="11.25" customHeight="1">
      <c r="A28" s="144" t="s">
        <v>536</v>
      </c>
      <c r="B28" s="132"/>
      <c r="C28" s="121"/>
      <c r="D28" s="134"/>
      <c r="E28" s="419" t="s">
        <v>537</v>
      </c>
      <c r="F28" s="419"/>
      <c r="G28" s="135" t="s">
        <v>132</v>
      </c>
      <c r="H28" s="238">
        <v>148</v>
      </c>
      <c r="I28" s="240">
        <v>126</v>
      </c>
      <c r="J28" s="233">
        <v>89.4</v>
      </c>
      <c r="K28" s="240">
        <v>91513</v>
      </c>
      <c r="L28" s="243">
        <v>3193</v>
      </c>
      <c r="M28" s="233" t="s">
        <v>994</v>
      </c>
    </row>
    <row r="29" spans="1:13" s="96" customFormat="1" ht="11.25" customHeight="1">
      <c r="A29" s="144" t="s">
        <v>538</v>
      </c>
      <c r="B29" s="132"/>
      <c r="C29" s="121"/>
      <c r="D29" s="134"/>
      <c r="E29" s="419" t="s">
        <v>539</v>
      </c>
      <c r="F29" s="419"/>
      <c r="G29" s="135" t="s">
        <v>132</v>
      </c>
      <c r="H29" s="238">
        <v>4482</v>
      </c>
      <c r="I29" s="240">
        <v>4340</v>
      </c>
      <c r="J29" s="233">
        <v>165</v>
      </c>
      <c r="K29" s="240">
        <v>28259</v>
      </c>
      <c r="L29" s="243">
        <v>23884</v>
      </c>
      <c r="M29" s="233">
        <v>59.6</v>
      </c>
    </row>
    <row r="30" spans="1:13" s="96" customFormat="1" ht="11.25" customHeight="1">
      <c r="A30" s="144" t="s">
        <v>540</v>
      </c>
      <c r="B30" s="132"/>
      <c r="C30" s="121"/>
      <c r="D30" s="134"/>
      <c r="E30" s="419" t="s">
        <v>541</v>
      </c>
      <c r="F30" s="419"/>
      <c r="G30" s="135" t="s">
        <v>132</v>
      </c>
      <c r="H30" s="238">
        <v>5259</v>
      </c>
      <c r="I30" s="240">
        <v>3535</v>
      </c>
      <c r="J30" s="233">
        <v>37.2</v>
      </c>
      <c r="K30" s="240">
        <v>53824</v>
      </c>
      <c r="L30" s="243">
        <v>29201</v>
      </c>
      <c r="M30" s="233">
        <v>31.5</v>
      </c>
    </row>
    <row r="31" spans="1:13" s="96" customFormat="1" ht="11.25" customHeight="1">
      <c r="A31" s="144" t="s">
        <v>542</v>
      </c>
      <c r="B31" s="132"/>
      <c r="C31" s="121"/>
      <c r="D31" s="134"/>
      <c r="E31" s="419" t="s">
        <v>543</v>
      </c>
      <c r="F31" s="419"/>
      <c r="G31" s="135" t="s">
        <v>132</v>
      </c>
      <c r="H31" s="238">
        <v>993</v>
      </c>
      <c r="I31" s="240">
        <v>86</v>
      </c>
      <c r="J31" s="233">
        <v>-55.9</v>
      </c>
      <c r="K31" s="240">
        <v>11838</v>
      </c>
      <c r="L31" s="243">
        <v>1721</v>
      </c>
      <c r="M31" s="233">
        <v>-32.7</v>
      </c>
    </row>
    <row r="32" spans="1:13" s="96" customFormat="1" ht="11.25" customHeight="1">
      <c r="A32" s="144" t="s">
        <v>544</v>
      </c>
      <c r="B32" s="132"/>
      <c r="C32" s="121"/>
      <c r="D32" s="134"/>
      <c r="E32" s="419" t="s">
        <v>545</v>
      </c>
      <c r="F32" s="419"/>
      <c r="G32" s="135" t="s">
        <v>132</v>
      </c>
      <c r="H32" s="238">
        <v>631</v>
      </c>
      <c r="I32" s="240">
        <v>333</v>
      </c>
      <c r="J32" s="233">
        <v>2.5</v>
      </c>
      <c r="K32" s="240">
        <v>8147</v>
      </c>
      <c r="L32" s="243">
        <v>3720</v>
      </c>
      <c r="M32" s="233">
        <v>43.6</v>
      </c>
    </row>
    <row r="33" spans="1:13" s="96" customFormat="1" ht="11.25" customHeight="1">
      <c r="A33" s="144" t="s">
        <v>546</v>
      </c>
      <c r="B33" s="132"/>
      <c r="C33" s="121"/>
      <c r="D33" s="134"/>
      <c r="E33" s="419" t="s">
        <v>547</v>
      </c>
      <c r="F33" s="419"/>
      <c r="G33" s="135" t="s">
        <v>132</v>
      </c>
      <c r="H33" s="238">
        <v>19404</v>
      </c>
      <c r="I33" s="240">
        <v>10603</v>
      </c>
      <c r="J33" s="233">
        <v>-47.7</v>
      </c>
      <c r="K33" s="240">
        <v>159653</v>
      </c>
      <c r="L33" s="243">
        <v>107088</v>
      </c>
      <c r="M33" s="233">
        <v>9.5</v>
      </c>
    </row>
    <row r="34" spans="1:13" s="96" customFormat="1" ht="11.25" customHeight="1">
      <c r="A34" s="144" t="s">
        <v>548</v>
      </c>
      <c r="B34" s="132"/>
      <c r="C34" s="121"/>
      <c r="D34" s="134"/>
      <c r="E34" s="419" t="s">
        <v>549</v>
      </c>
      <c r="F34" s="419"/>
      <c r="G34" s="135" t="s">
        <v>132</v>
      </c>
      <c r="H34" s="238">
        <v>2063</v>
      </c>
      <c r="I34" s="240">
        <v>1125</v>
      </c>
      <c r="J34" s="233">
        <v>2.3</v>
      </c>
      <c r="K34" s="240">
        <v>15006</v>
      </c>
      <c r="L34" s="243">
        <v>9872</v>
      </c>
      <c r="M34" s="233">
        <v>1.9</v>
      </c>
    </row>
    <row r="35" spans="1:13" s="96" customFormat="1" ht="11.25" customHeight="1">
      <c r="A35" s="144" t="s">
        <v>550</v>
      </c>
      <c r="B35" s="132"/>
      <c r="C35" s="121"/>
      <c r="D35" s="134"/>
      <c r="E35" s="419" t="s">
        <v>551</v>
      </c>
      <c r="F35" s="419"/>
      <c r="G35" s="135" t="s">
        <v>132</v>
      </c>
      <c r="H35" s="238" t="s">
        <v>992</v>
      </c>
      <c r="I35" s="240" t="s">
        <v>992</v>
      </c>
      <c r="J35" s="233">
        <v>-100</v>
      </c>
      <c r="K35" s="240">
        <v>67</v>
      </c>
      <c r="L35" s="243">
        <v>442</v>
      </c>
      <c r="M35" s="233">
        <v>-25.6</v>
      </c>
    </row>
    <row r="36" spans="1:13" s="96" customFormat="1" ht="11.25" customHeight="1">
      <c r="A36" s="144" t="s">
        <v>552</v>
      </c>
      <c r="B36" s="132"/>
      <c r="C36" s="121"/>
      <c r="D36" s="134"/>
      <c r="E36" s="419" t="s">
        <v>553</v>
      </c>
      <c r="F36" s="419"/>
      <c r="G36" s="135" t="s">
        <v>132</v>
      </c>
      <c r="H36" s="238">
        <v>14</v>
      </c>
      <c r="I36" s="240">
        <v>59</v>
      </c>
      <c r="J36" s="233" t="s">
        <v>994</v>
      </c>
      <c r="K36" s="240">
        <v>338</v>
      </c>
      <c r="L36" s="243">
        <v>350</v>
      </c>
      <c r="M36" s="233">
        <v>24</v>
      </c>
    </row>
    <row r="37" spans="1:13" s="96" customFormat="1" ht="11.25" customHeight="1">
      <c r="A37" s="144" t="s">
        <v>554</v>
      </c>
      <c r="B37" s="132"/>
      <c r="C37" s="121"/>
      <c r="D37" s="134"/>
      <c r="E37" s="419" t="s">
        <v>881</v>
      </c>
      <c r="F37" s="419"/>
      <c r="G37" s="135" t="s">
        <v>132</v>
      </c>
      <c r="H37" s="238">
        <v>19</v>
      </c>
      <c r="I37" s="240">
        <v>6</v>
      </c>
      <c r="J37" s="233">
        <v>100</v>
      </c>
      <c r="K37" s="240">
        <v>60</v>
      </c>
      <c r="L37" s="243">
        <v>45</v>
      </c>
      <c r="M37" s="233">
        <v>100</v>
      </c>
    </row>
    <row r="38" spans="1:13" s="96" customFormat="1" ht="11.25" customHeight="1">
      <c r="A38" s="144" t="s">
        <v>555</v>
      </c>
      <c r="B38" s="132"/>
      <c r="C38" s="121"/>
      <c r="D38" s="134"/>
      <c r="E38" s="419" t="s">
        <v>556</v>
      </c>
      <c r="F38" s="419"/>
      <c r="G38" s="135" t="s">
        <v>132</v>
      </c>
      <c r="H38" s="238">
        <v>397</v>
      </c>
      <c r="I38" s="240">
        <v>255</v>
      </c>
      <c r="J38" s="233">
        <v>45.5</v>
      </c>
      <c r="K38" s="240">
        <v>5618</v>
      </c>
      <c r="L38" s="243">
        <v>4656</v>
      </c>
      <c r="M38" s="233">
        <v>124.9</v>
      </c>
    </row>
    <row r="39" spans="1:13" s="96" customFormat="1" ht="11.25" customHeight="1">
      <c r="A39" s="144" t="s">
        <v>557</v>
      </c>
      <c r="B39" s="132"/>
      <c r="C39" s="121"/>
      <c r="D39" s="134"/>
      <c r="E39" s="419" t="s">
        <v>558</v>
      </c>
      <c r="F39" s="419"/>
      <c r="G39" s="135" t="s">
        <v>132</v>
      </c>
      <c r="H39" s="238">
        <v>29</v>
      </c>
      <c r="I39" s="240">
        <v>195</v>
      </c>
      <c r="J39" s="233">
        <v>-71.7</v>
      </c>
      <c r="K39" s="240">
        <v>2277</v>
      </c>
      <c r="L39" s="243">
        <v>1561</v>
      </c>
      <c r="M39" s="233">
        <v>-47.2</v>
      </c>
    </row>
    <row r="40" spans="1:13" s="96" customFormat="1" ht="11.25" customHeight="1">
      <c r="A40" s="144" t="s">
        <v>559</v>
      </c>
      <c r="B40" s="132"/>
      <c r="C40" s="121"/>
      <c r="D40" s="134"/>
      <c r="E40" s="419" t="s">
        <v>560</v>
      </c>
      <c r="F40" s="419"/>
      <c r="G40" s="135" t="s">
        <v>132</v>
      </c>
      <c r="H40" s="238">
        <v>550</v>
      </c>
      <c r="I40" s="240">
        <v>1646</v>
      </c>
      <c r="J40" s="233">
        <v>115.2</v>
      </c>
      <c r="K40" s="240">
        <v>8150</v>
      </c>
      <c r="L40" s="243">
        <v>14946</v>
      </c>
      <c r="M40" s="233">
        <v>148.5</v>
      </c>
    </row>
    <row r="41" spans="1:13" s="96" customFormat="1" ht="11.25" customHeight="1">
      <c r="A41" s="144" t="s">
        <v>561</v>
      </c>
      <c r="B41" s="132"/>
      <c r="C41" s="121"/>
      <c r="D41" s="134"/>
      <c r="E41" s="419" t="s">
        <v>562</v>
      </c>
      <c r="F41" s="419"/>
      <c r="G41" s="135" t="s">
        <v>132</v>
      </c>
      <c r="H41" s="238">
        <v>171</v>
      </c>
      <c r="I41" s="240">
        <v>590</v>
      </c>
      <c r="J41" s="233" t="s">
        <v>994</v>
      </c>
      <c r="K41" s="240">
        <v>565</v>
      </c>
      <c r="L41" s="243">
        <v>3066</v>
      </c>
      <c r="M41" s="233">
        <v>6.1</v>
      </c>
    </row>
    <row r="42" spans="1:13" s="96" customFormat="1" ht="11.25" customHeight="1">
      <c r="A42" s="144" t="s">
        <v>563</v>
      </c>
      <c r="B42" s="132"/>
      <c r="C42" s="121"/>
      <c r="D42" s="134"/>
      <c r="E42" s="419" t="s">
        <v>564</v>
      </c>
      <c r="F42" s="419"/>
      <c r="G42" s="135" t="s">
        <v>132</v>
      </c>
      <c r="H42" s="238">
        <v>37</v>
      </c>
      <c r="I42" s="240">
        <v>189</v>
      </c>
      <c r="J42" s="233" t="s">
        <v>994</v>
      </c>
      <c r="K42" s="240">
        <v>511</v>
      </c>
      <c r="L42" s="243">
        <v>2289</v>
      </c>
      <c r="M42" s="233">
        <v>22.8</v>
      </c>
    </row>
    <row r="43" spans="1:13" s="96" customFormat="1" ht="11.25" customHeight="1">
      <c r="A43" s="144" t="s">
        <v>565</v>
      </c>
      <c r="B43" s="132"/>
      <c r="C43" s="121"/>
      <c r="D43" s="134"/>
      <c r="E43" s="419" t="s">
        <v>566</v>
      </c>
      <c r="F43" s="419"/>
      <c r="G43" s="135" t="s">
        <v>132</v>
      </c>
      <c r="H43" s="238" t="s">
        <v>992</v>
      </c>
      <c r="I43" s="240" t="s">
        <v>992</v>
      </c>
      <c r="J43" s="233">
        <v>-100</v>
      </c>
      <c r="K43" s="240">
        <v>6</v>
      </c>
      <c r="L43" s="243">
        <v>1</v>
      </c>
      <c r="M43" s="233" t="s">
        <v>993</v>
      </c>
    </row>
    <row r="44" spans="1:13" s="96" customFormat="1" ht="11.25" customHeight="1">
      <c r="A44" s="144" t="s">
        <v>567</v>
      </c>
      <c r="B44" s="132"/>
      <c r="C44" s="121"/>
      <c r="D44" s="134"/>
      <c r="E44" s="419" t="s">
        <v>568</v>
      </c>
      <c r="F44" s="419"/>
      <c r="G44" s="135" t="s">
        <v>132</v>
      </c>
      <c r="H44" s="238">
        <v>1702</v>
      </c>
      <c r="I44" s="240">
        <v>5027</v>
      </c>
      <c r="J44" s="233">
        <v>213.1</v>
      </c>
      <c r="K44" s="240">
        <v>7952</v>
      </c>
      <c r="L44" s="243">
        <v>10483</v>
      </c>
      <c r="M44" s="233">
        <v>-29.1</v>
      </c>
    </row>
    <row r="45" spans="1:13" s="96" customFormat="1" ht="11.25" customHeight="1">
      <c r="A45" s="144" t="s">
        <v>569</v>
      </c>
      <c r="B45" s="132"/>
      <c r="C45" s="121"/>
      <c r="D45" s="134"/>
      <c r="E45" s="419" t="s">
        <v>570</v>
      </c>
      <c r="F45" s="419"/>
      <c r="G45" s="135" t="s">
        <v>132</v>
      </c>
      <c r="H45" s="238">
        <v>383</v>
      </c>
      <c r="I45" s="240">
        <v>3314</v>
      </c>
      <c r="J45" s="233">
        <v>279.3</v>
      </c>
      <c r="K45" s="240">
        <v>6537</v>
      </c>
      <c r="L45" s="243">
        <v>17925</v>
      </c>
      <c r="M45" s="233">
        <v>-56.7</v>
      </c>
    </row>
    <row r="46" spans="1:13" s="96" customFormat="1" ht="11.25" customHeight="1">
      <c r="A46" s="144" t="s">
        <v>571</v>
      </c>
      <c r="B46" s="132"/>
      <c r="C46" s="121"/>
      <c r="D46" s="134"/>
      <c r="E46" s="419" t="s">
        <v>572</v>
      </c>
      <c r="F46" s="419"/>
      <c r="G46" s="135" t="s">
        <v>132</v>
      </c>
      <c r="H46" s="238">
        <v>0</v>
      </c>
      <c r="I46" s="240">
        <v>2</v>
      </c>
      <c r="J46" s="233">
        <v>-95.6</v>
      </c>
      <c r="K46" s="240">
        <v>118</v>
      </c>
      <c r="L46" s="243">
        <v>197</v>
      </c>
      <c r="M46" s="233">
        <v>-64.8</v>
      </c>
    </row>
    <row r="47" spans="1:13" s="96" customFormat="1" ht="11.25" customHeight="1">
      <c r="A47" s="144" t="s">
        <v>573</v>
      </c>
      <c r="B47" s="132"/>
      <c r="C47" s="121"/>
      <c r="D47" s="134"/>
      <c r="E47" s="419" t="s">
        <v>574</v>
      </c>
      <c r="F47" s="419"/>
      <c r="G47" s="135" t="s">
        <v>132</v>
      </c>
      <c r="H47" s="238">
        <v>353</v>
      </c>
      <c r="I47" s="240">
        <v>82</v>
      </c>
      <c r="J47" s="233">
        <v>-12.2</v>
      </c>
      <c r="K47" s="240">
        <v>728</v>
      </c>
      <c r="L47" s="243">
        <v>702</v>
      </c>
      <c r="M47" s="233">
        <v>36.1</v>
      </c>
    </row>
    <row r="48" spans="1:13" s="96" customFormat="1" ht="11.25" customHeight="1">
      <c r="A48" s="144" t="s">
        <v>575</v>
      </c>
      <c r="B48" s="132"/>
      <c r="C48" s="121"/>
      <c r="D48" s="134"/>
      <c r="E48" s="419" t="s">
        <v>576</v>
      </c>
      <c r="F48" s="419"/>
      <c r="G48" s="135" t="s">
        <v>132</v>
      </c>
      <c r="H48" s="238">
        <v>26992</v>
      </c>
      <c r="I48" s="240">
        <v>1943</v>
      </c>
      <c r="J48" s="233">
        <v>174</v>
      </c>
      <c r="K48" s="240">
        <v>186858</v>
      </c>
      <c r="L48" s="243">
        <v>10587</v>
      </c>
      <c r="M48" s="233">
        <v>106.8</v>
      </c>
    </row>
    <row r="49" spans="1:13" s="96" customFormat="1" ht="11.25" customHeight="1">
      <c r="A49" s="144" t="s">
        <v>577</v>
      </c>
      <c r="B49" s="132"/>
      <c r="C49" s="121"/>
      <c r="D49" s="134"/>
      <c r="E49" s="419" t="s">
        <v>578</v>
      </c>
      <c r="F49" s="419"/>
      <c r="G49" s="135" t="s">
        <v>132</v>
      </c>
      <c r="H49" s="238">
        <v>2559</v>
      </c>
      <c r="I49" s="240">
        <v>3058</v>
      </c>
      <c r="J49" s="233">
        <v>-18.9</v>
      </c>
      <c r="K49" s="240">
        <v>24700</v>
      </c>
      <c r="L49" s="243">
        <v>42839</v>
      </c>
      <c r="M49" s="233">
        <v>111.3</v>
      </c>
    </row>
    <row r="50" spans="1:13" s="96" customFormat="1" ht="11.25" customHeight="1">
      <c r="A50" s="144" t="s">
        <v>579</v>
      </c>
      <c r="B50" s="132"/>
      <c r="C50" s="121"/>
      <c r="D50" s="134"/>
      <c r="E50" s="419" t="s">
        <v>580</v>
      </c>
      <c r="F50" s="419"/>
      <c r="G50" s="135" t="s">
        <v>132</v>
      </c>
      <c r="H50" s="238">
        <v>148</v>
      </c>
      <c r="I50" s="240">
        <v>648</v>
      </c>
      <c r="J50" s="233">
        <v>-90</v>
      </c>
      <c r="K50" s="240">
        <v>4316</v>
      </c>
      <c r="L50" s="243">
        <v>9329</v>
      </c>
      <c r="M50" s="233">
        <v>-49.8</v>
      </c>
    </row>
    <row r="51" spans="1:13" s="96" customFormat="1" ht="11.25" customHeight="1">
      <c r="A51" s="144" t="s">
        <v>581</v>
      </c>
      <c r="B51" s="132"/>
      <c r="C51" s="121"/>
      <c r="D51" s="134"/>
      <c r="E51" s="419" t="s">
        <v>582</v>
      </c>
      <c r="F51" s="419"/>
      <c r="G51" s="135" t="s">
        <v>132</v>
      </c>
      <c r="H51" s="238">
        <v>162</v>
      </c>
      <c r="I51" s="240">
        <v>575</v>
      </c>
      <c r="J51" s="233">
        <v>-20.2</v>
      </c>
      <c r="K51" s="240">
        <v>15586</v>
      </c>
      <c r="L51" s="243">
        <v>17306</v>
      </c>
      <c r="M51" s="233">
        <v>12</v>
      </c>
    </row>
    <row r="52" spans="1:13" s="96" customFormat="1" ht="11.25" customHeight="1">
      <c r="A52" s="144" t="s">
        <v>583</v>
      </c>
      <c r="B52" s="132"/>
      <c r="C52" s="121"/>
      <c r="D52" s="134"/>
      <c r="E52" s="419" t="s">
        <v>584</v>
      </c>
      <c r="F52" s="419"/>
      <c r="G52" s="135" t="s">
        <v>132</v>
      </c>
      <c r="H52" s="238">
        <v>56</v>
      </c>
      <c r="I52" s="240">
        <v>64</v>
      </c>
      <c r="J52" s="233">
        <v>126.4</v>
      </c>
      <c r="K52" s="240">
        <v>759</v>
      </c>
      <c r="L52" s="243">
        <v>445</v>
      </c>
      <c r="M52" s="233">
        <v>-19.1</v>
      </c>
    </row>
    <row r="53" spans="1:13" s="96" customFormat="1" ht="11.25" customHeight="1">
      <c r="A53" s="144" t="s">
        <v>585</v>
      </c>
      <c r="B53" s="132"/>
      <c r="C53" s="121"/>
      <c r="D53" s="134"/>
      <c r="E53" s="419" t="s">
        <v>880</v>
      </c>
      <c r="F53" s="419"/>
      <c r="G53" s="135" t="s">
        <v>132</v>
      </c>
      <c r="H53" s="238" t="s">
        <v>992</v>
      </c>
      <c r="I53" s="240" t="s">
        <v>992</v>
      </c>
      <c r="J53" s="233" t="s">
        <v>993</v>
      </c>
      <c r="K53" s="240" t="s">
        <v>992</v>
      </c>
      <c r="L53" s="243" t="s">
        <v>992</v>
      </c>
      <c r="M53" s="233" t="s">
        <v>993</v>
      </c>
    </row>
    <row r="54" spans="1:13" s="96" customFormat="1" ht="11.25" customHeight="1">
      <c r="A54" s="144" t="s">
        <v>586</v>
      </c>
      <c r="B54" s="132"/>
      <c r="C54" s="121"/>
      <c r="D54" s="134"/>
      <c r="E54" s="419" t="s">
        <v>587</v>
      </c>
      <c r="F54" s="419"/>
      <c r="G54" s="135" t="s">
        <v>132</v>
      </c>
      <c r="H54" s="238">
        <v>411</v>
      </c>
      <c r="I54" s="240">
        <v>183</v>
      </c>
      <c r="J54" s="233">
        <v>-7.9</v>
      </c>
      <c r="K54" s="240">
        <v>3781</v>
      </c>
      <c r="L54" s="243">
        <v>4636</v>
      </c>
      <c r="M54" s="233">
        <v>-20.4</v>
      </c>
    </row>
    <row r="55" spans="1:13" s="96" customFormat="1" ht="11.25" customHeight="1">
      <c r="A55" s="144" t="s">
        <v>588</v>
      </c>
      <c r="B55" s="132"/>
      <c r="C55" s="121"/>
      <c r="D55" s="134"/>
      <c r="E55" s="419" t="s">
        <v>589</v>
      </c>
      <c r="F55" s="419"/>
      <c r="G55" s="135" t="s">
        <v>132</v>
      </c>
      <c r="H55" s="238">
        <v>204</v>
      </c>
      <c r="I55" s="240">
        <v>118</v>
      </c>
      <c r="J55" s="233">
        <v>-80.9</v>
      </c>
      <c r="K55" s="240">
        <v>1691</v>
      </c>
      <c r="L55" s="243">
        <v>2454</v>
      </c>
      <c r="M55" s="233">
        <v>-32</v>
      </c>
    </row>
    <row r="56" spans="1:13" s="96" customFormat="1" ht="11.25" customHeight="1">
      <c r="A56" s="144" t="s">
        <v>590</v>
      </c>
      <c r="B56" s="132"/>
      <c r="C56" s="121"/>
      <c r="D56" s="134"/>
      <c r="E56" s="419" t="s">
        <v>591</v>
      </c>
      <c r="F56" s="419"/>
      <c r="G56" s="135" t="s">
        <v>132</v>
      </c>
      <c r="H56" s="238">
        <v>1198</v>
      </c>
      <c r="I56" s="240">
        <v>1471</v>
      </c>
      <c r="J56" s="233">
        <v>-10</v>
      </c>
      <c r="K56" s="240">
        <v>9388</v>
      </c>
      <c r="L56" s="243">
        <v>14333</v>
      </c>
      <c r="M56" s="233">
        <v>20.7</v>
      </c>
    </row>
    <row r="57" spans="1:13" s="96" customFormat="1" ht="11.25" customHeight="1">
      <c r="A57" s="144" t="s">
        <v>592</v>
      </c>
      <c r="B57" s="132"/>
      <c r="C57" s="121"/>
      <c r="D57" s="134"/>
      <c r="E57" s="419" t="s">
        <v>593</v>
      </c>
      <c r="F57" s="419"/>
      <c r="G57" s="135" t="s">
        <v>132</v>
      </c>
      <c r="H57" s="238">
        <v>211</v>
      </c>
      <c r="I57" s="240">
        <v>26</v>
      </c>
      <c r="J57" s="233">
        <v>92.1</v>
      </c>
      <c r="K57" s="240">
        <v>643</v>
      </c>
      <c r="L57" s="243">
        <v>149</v>
      </c>
      <c r="M57" s="233">
        <v>-17.2</v>
      </c>
    </row>
    <row r="58" spans="1:13" s="96" customFormat="1" ht="11.25" customHeight="1">
      <c r="A58" s="144" t="s">
        <v>594</v>
      </c>
      <c r="B58" s="132"/>
      <c r="C58" s="121"/>
      <c r="D58" s="134"/>
      <c r="E58" s="419" t="s">
        <v>595</v>
      </c>
      <c r="F58" s="419"/>
      <c r="G58" s="135" t="s">
        <v>132</v>
      </c>
      <c r="H58" s="238">
        <v>67</v>
      </c>
      <c r="I58" s="240">
        <v>220</v>
      </c>
      <c r="J58" s="233">
        <v>20.4</v>
      </c>
      <c r="K58" s="240">
        <v>1508</v>
      </c>
      <c r="L58" s="243">
        <v>2558</v>
      </c>
      <c r="M58" s="233">
        <v>40.3</v>
      </c>
    </row>
    <row r="59" spans="1:13" s="96" customFormat="1" ht="11.25" customHeight="1">
      <c r="A59" s="144" t="s">
        <v>596</v>
      </c>
      <c r="B59" s="132"/>
      <c r="C59" s="121"/>
      <c r="D59" s="134"/>
      <c r="E59" s="419" t="s">
        <v>597</v>
      </c>
      <c r="F59" s="419"/>
      <c r="G59" s="135" t="s">
        <v>132</v>
      </c>
      <c r="H59" s="238">
        <v>19</v>
      </c>
      <c r="I59" s="240">
        <v>64</v>
      </c>
      <c r="J59" s="233">
        <v>-76.8</v>
      </c>
      <c r="K59" s="240">
        <v>551</v>
      </c>
      <c r="L59" s="243">
        <v>1333</v>
      </c>
      <c r="M59" s="233">
        <v>16.3</v>
      </c>
    </row>
    <row r="60" spans="1:13" s="96" customFormat="1" ht="11.25" customHeight="1">
      <c r="A60" s="144" t="s">
        <v>598</v>
      </c>
      <c r="B60" s="132"/>
      <c r="C60" s="121"/>
      <c r="D60" s="134"/>
      <c r="E60" s="419" t="s">
        <v>599</v>
      </c>
      <c r="F60" s="419"/>
      <c r="G60" s="135" t="s">
        <v>132</v>
      </c>
      <c r="H60" s="238">
        <v>285</v>
      </c>
      <c r="I60" s="240">
        <v>430</v>
      </c>
      <c r="J60" s="233" t="s">
        <v>994</v>
      </c>
      <c r="K60" s="240">
        <v>451</v>
      </c>
      <c r="L60" s="243">
        <v>939</v>
      </c>
      <c r="M60" s="233">
        <v>41</v>
      </c>
    </row>
    <row r="61" spans="1:13" s="96" customFormat="1" ht="11.25" customHeight="1">
      <c r="A61" s="144" t="s">
        <v>600</v>
      </c>
      <c r="B61" s="132"/>
      <c r="C61" s="121"/>
      <c r="D61" s="134"/>
      <c r="E61" s="419" t="s">
        <v>601</v>
      </c>
      <c r="F61" s="419"/>
      <c r="G61" s="135" t="s">
        <v>132</v>
      </c>
      <c r="H61" s="238">
        <v>62201</v>
      </c>
      <c r="I61" s="240">
        <v>72979</v>
      </c>
      <c r="J61" s="233">
        <v>4</v>
      </c>
      <c r="K61" s="240">
        <v>687443</v>
      </c>
      <c r="L61" s="243">
        <v>626372</v>
      </c>
      <c r="M61" s="233">
        <v>9.2</v>
      </c>
    </row>
    <row r="62" spans="1:13" s="96" customFormat="1" ht="11.25" customHeight="1">
      <c r="A62" s="144" t="s">
        <v>602</v>
      </c>
      <c r="B62" s="132"/>
      <c r="C62" s="121"/>
      <c r="D62" s="134"/>
      <c r="E62" s="419" t="s">
        <v>603</v>
      </c>
      <c r="F62" s="419"/>
      <c r="G62" s="135" t="s">
        <v>132</v>
      </c>
      <c r="H62" s="238">
        <v>496</v>
      </c>
      <c r="I62" s="240">
        <v>241</v>
      </c>
      <c r="J62" s="233">
        <v>-37.1</v>
      </c>
      <c r="K62" s="240">
        <v>4262</v>
      </c>
      <c r="L62" s="243">
        <v>3852</v>
      </c>
      <c r="M62" s="233">
        <v>8.4</v>
      </c>
    </row>
    <row r="63" spans="1:13" s="96" customFormat="1" ht="11.25" customHeight="1">
      <c r="A63" s="144" t="s">
        <v>604</v>
      </c>
      <c r="B63" s="132"/>
      <c r="C63" s="121"/>
      <c r="D63" s="134"/>
      <c r="E63" s="419" t="s">
        <v>605</v>
      </c>
      <c r="F63" s="419"/>
      <c r="G63" s="135" t="s">
        <v>132</v>
      </c>
      <c r="H63" s="238">
        <v>8</v>
      </c>
      <c r="I63" s="240">
        <v>71</v>
      </c>
      <c r="J63" s="233">
        <v>-68.3</v>
      </c>
      <c r="K63" s="240">
        <v>194</v>
      </c>
      <c r="L63" s="243">
        <v>1050</v>
      </c>
      <c r="M63" s="233">
        <v>-12</v>
      </c>
    </row>
    <row r="64" spans="1:13" s="96" customFormat="1" ht="11.25" customHeight="1">
      <c r="A64" s="144" t="s">
        <v>606</v>
      </c>
      <c r="B64" s="132"/>
      <c r="C64" s="121"/>
      <c r="D64" s="134"/>
      <c r="E64" s="419" t="s">
        <v>607</v>
      </c>
      <c r="F64" s="419"/>
      <c r="G64" s="135" t="s">
        <v>132</v>
      </c>
      <c r="H64" s="238">
        <v>184</v>
      </c>
      <c r="I64" s="240">
        <v>104</v>
      </c>
      <c r="J64" s="233">
        <v>-30.7</v>
      </c>
      <c r="K64" s="240">
        <v>815</v>
      </c>
      <c r="L64" s="243">
        <v>1175</v>
      </c>
      <c r="M64" s="233">
        <v>67.8</v>
      </c>
    </row>
    <row r="65" spans="1:13" s="96" customFormat="1" ht="11.25" customHeight="1">
      <c r="A65" s="144" t="s">
        <v>608</v>
      </c>
      <c r="B65" s="132"/>
      <c r="C65" s="121"/>
      <c r="D65" s="134"/>
      <c r="E65" s="419" t="s">
        <v>609</v>
      </c>
      <c r="F65" s="419"/>
      <c r="G65" s="135" t="s">
        <v>132</v>
      </c>
      <c r="H65" s="238">
        <v>42</v>
      </c>
      <c r="I65" s="240">
        <v>31</v>
      </c>
      <c r="J65" s="233">
        <v>100</v>
      </c>
      <c r="K65" s="240">
        <v>91</v>
      </c>
      <c r="L65" s="243">
        <v>179</v>
      </c>
      <c r="M65" s="233" t="s">
        <v>994</v>
      </c>
    </row>
    <row r="66" spans="1:13" s="96" customFormat="1" ht="11.25" customHeight="1">
      <c r="A66" s="272">
        <v>20</v>
      </c>
      <c r="B66" s="132"/>
      <c r="C66" s="121"/>
      <c r="D66" s="121"/>
      <c r="E66" s="419" t="s">
        <v>416</v>
      </c>
      <c r="F66" s="419"/>
      <c r="G66" s="135" t="s">
        <v>132</v>
      </c>
      <c r="H66" s="238">
        <v>4</v>
      </c>
      <c r="I66" s="240">
        <v>53</v>
      </c>
      <c r="J66" s="233" t="s">
        <v>994</v>
      </c>
      <c r="K66" s="240">
        <v>89</v>
      </c>
      <c r="L66" s="240">
        <v>646</v>
      </c>
      <c r="M66" s="233">
        <v>52.2</v>
      </c>
    </row>
    <row r="67" spans="1:13" s="96" customFormat="1" ht="11.25" customHeight="1">
      <c r="A67" s="144" t="s">
        <v>417</v>
      </c>
      <c r="B67" s="132"/>
      <c r="C67" s="121"/>
      <c r="D67" s="121"/>
      <c r="E67" s="419" t="s">
        <v>418</v>
      </c>
      <c r="F67" s="419"/>
      <c r="G67" s="135" t="s">
        <v>132</v>
      </c>
      <c r="H67" s="238">
        <v>17</v>
      </c>
      <c r="I67" s="240">
        <v>35</v>
      </c>
      <c r="J67" s="233">
        <v>79.2</v>
      </c>
      <c r="K67" s="240">
        <v>371</v>
      </c>
      <c r="L67" s="240">
        <v>1514</v>
      </c>
      <c r="M67" s="233" t="s">
        <v>994</v>
      </c>
    </row>
    <row r="68" spans="1:13" s="96" customFormat="1" ht="9" customHeight="1">
      <c r="A68" s="144"/>
      <c r="B68" s="132"/>
      <c r="C68" s="121"/>
      <c r="D68" s="134"/>
      <c r="E68" s="134"/>
      <c r="F68" s="158"/>
      <c r="G68" s="135" t="s">
        <v>132</v>
      </c>
      <c r="H68" s="178" t="s">
        <v>146</v>
      </c>
      <c r="I68" s="179" t="s">
        <v>146</v>
      </c>
      <c r="J68" s="179" t="s">
        <v>146</v>
      </c>
      <c r="K68" s="179" t="s">
        <v>146</v>
      </c>
      <c r="L68" s="179" t="s">
        <v>146</v>
      </c>
      <c r="M68" s="96" t="s">
        <v>146</v>
      </c>
    </row>
    <row r="69" spans="1:13" s="96" customFormat="1" ht="11.25" customHeight="1">
      <c r="A69" s="144"/>
      <c r="B69" s="132"/>
      <c r="C69" s="121"/>
      <c r="D69" s="110"/>
      <c r="E69" s="110"/>
      <c r="F69" s="308" t="s">
        <v>160</v>
      </c>
      <c r="G69" s="135" t="s">
        <v>132</v>
      </c>
      <c r="H69" s="239">
        <v>250062</v>
      </c>
      <c r="I69" s="241">
        <v>253389</v>
      </c>
      <c r="J69" s="234">
        <v>20.7</v>
      </c>
      <c r="K69" s="241">
        <v>2633534</v>
      </c>
      <c r="L69" s="244">
        <v>1810120</v>
      </c>
      <c r="M69" s="234">
        <v>5.8</v>
      </c>
    </row>
    <row r="70" spans="1:13" s="96" customFormat="1" ht="6.75" customHeight="1">
      <c r="A70" s="144"/>
      <c r="B70" s="132"/>
      <c r="C70" s="121"/>
      <c r="D70" s="121"/>
      <c r="E70" s="121"/>
      <c r="G70" s="135" t="s">
        <v>132</v>
      </c>
      <c r="H70" s="171" t="s">
        <v>146</v>
      </c>
      <c r="I70" s="172" t="s">
        <v>146</v>
      </c>
      <c r="J70" s="172" t="s">
        <v>146</v>
      </c>
      <c r="K70" s="172" t="s">
        <v>146</v>
      </c>
      <c r="L70" s="172" t="s">
        <v>146</v>
      </c>
      <c r="M70" s="96" t="s">
        <v>146</v>
      </c>
    </row>
    <row r="71" spans="1:13" s="96" customFormat="1" ht="11.25" customHeight="1">
      <c r="A71" s="144"/>
      <c r="B71" s="132"/>
      <c r="C71" s="282" t="s">
        <v>904</v>
      </c>
      <c r="D71" s="280"/>
      <c r="E71" s="281"/>
      <c r="F71" s="281"/>
      <c r="G71" s="317" t="s">
        <v>132</v>
      </c>
      <c r="H71" s="96" t="s">
        <v>146</v>
      </c>
      <c r="I71" s="96" t="s">
        <v>146</v>
      </c>
      <c r="J71" s="96" t="s">
        <v>146</v>
      </c>
      <c r="K71" s="96" t="s">
        <v>146</v>
      </c>
      <c r="L71" s="96" t="s">
        <v>146</v>
      </c>
      <c r="M71" s="96" t="s">
        <v>146</v>
      </c>
    </row>
    <row r="72" spans="1:13" s="96" customFormat="1" ht="6.75" customHeight="1">
      <c r="A72" s="144"/>
      <c r="B72" s="132"/>
      <c r="C72" s="121"/>
      <c r="D72" s="121"/>
      <c r="E72" s="121"/>
      <c r="G72" s="135" t="s">
        <v>132</v>
      </c>
      <c r="H72" s="171" t="s">
        <v>146</v>
      </c>
      <c r="I72" s="172" t="s">
        <v>146</v>
      </c>
      <c r="J72" s="172" t="s">
        <v>146</v>
      </c>
      <c r="K72" s="172" t="s">
        <v>146</v>
      </c>
      <c r="L72" s="172" t="s">
        <v>146</v>
      </c>
      <c r="M72" s="96" t="s">
        <v>146</v>
      </c>
    </row>
    <row r="73" spans="1:13" s="96" customFormat="1" ht="11.25" customHeight="1">
      <c r="A73" s="144"/>
      <c r="B73" s="132"/>
      <c r="C73" s="105"/>
      <c r="D73" s="421" t="s">
        <v>908</v>
      </c>
      <c r="E73" s="421"/>
      <c r="F73" s="421"/>
      <c r="G73" s="135"/>
      <c r="H73" s="239">
        <v>250041</v>
      </c>
      <c r="I73" s="241">
        <v>253301</v>
      </c>
      <c r="J73" s="234">
        <v>20.7</v>
      </c>
      <c r="K73" s="241">
        <v>2633074</v>
      </c>
      <c r="L73" s="244">
        <v>1807960</v>
      </c>
      <c r="M73" s="234">
        <v>5.7</v>
      </c>
    </row>
    <row r="74" spans="1:9" s="1" customFormat="1" ht="8.25" customHeight="1">
      <c r="A74" s="1" t="s">
        <v>121</v>
      </c>
      <c r="D74" s="10"/>
      <c r="E74" s="10"/>
      <c r="F74" s="10"/>
      <c r="G74" s="10"/>
      <c r="H74" s="10"/>
      <c r="I74" s="11"/>
    </row>
    <row r="75" spans="1:13" s="1" customFormat="1" ht="12.75" customHeight="1">
      <c r="A75" s="407" t="s">
        <v>970</v>
      </c>
      <c r="B75" s="408"/>
      <c r="C75" s="408"/>
      <c r="D75" s="408"/>
      <c r="E75" s="408"/>
      <c r="F75" s="408"/>
      <c r="G75" s="408"/>
      <c r="H75" s="408"/>
      <c r="I75" s="408"/>
      <c r="J75" s="409"/>
      <c r="K75" s="409"/>
      <c r="L75" s="409"/>
      <c r="M75" s="409"/>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10:F10"/>
    <mergeCell ref="E16:F16"/>
    <mergeCell ref="D73:F73"/>
    <mergeCell ref="E66:F66"/>
    <mergeCell ref="E67:F67"/>
    <mergeCell ref="A75:M75"/>
    <mergeCell ref="E23:F23"/>
    <mergeCell ref="E24:F24"/>
    <mergeCell ref="E25:F25"/>
    <mergeCell ref="E26:F26"/>
    <mergeCell ref="E14:F14"/>
    <mergeCell ref="E15:F15"/>
    <mergeCell ref="E17:F17"/>
    <mergeCell ref="E18:F18"/>
    <mergeCell ref="E11:F11"/>
    <mergeCell ref="E12:F12"/>
    <mergeCell ref="E13:F13"/>
    <mergeCell ref="A1:M1"/>
    <mergeCell ref="A2:G2"/>
    <mergeCell ref="A3:A5"/>
    <mergeCell ref="B3:G5"/>
    <mergeCell ref="H3:M3"/>
    <mergeCell ref="E9:F9"/>
    <mergeCell ref="H4:J4"/>
    <mergeCell ref="K4:M4"/>
    <mergeCell ref="E19:F19"/>
    <mergeCell ref="E20:F20"/>
    <mergeCell ref="E21:F21"/>
    <mergeCell ref="E22:F22"/>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8:F48"/>
    <mergeCell ref="E49:F49"/>
    <mergeCell ref="E50:F50"/>
    <mergeCell ref="E43:F43"/>
    <mergeCell ref="E44:F44"/>
    <mergeCell ref="E45:F45"/>
    <mergeCell ref="E46:F46"/>
    <mergeCell ref="E55:F55"/>
    <mergeCell ref="E56:F56"/>
    <mergeCell ref="E57:F57"/>
    <mergeCell ref="E51:F51"/>
    <mergeCell ref="E52:F52"/>
    <mergeCell ref="E53:F53"/>
    <mergeCell ref="E54:F54"/>
    <mergeCell ref="E62:F62"/>
    <mergeCell ref="E63:F63"/>
    <mergeCell ref="E64:F64"/>
    <mergeCell ref="E65:F65"/>
    <mergeCell ref="E58:F58"/>
    <mergeCell ref="E59:F59"/>
    <mergeCell ref="E60:F60"/>
    <mergeCell ref="E61:F61"/>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&amp;C19</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5" t="s">
        <v>963</v>
      </c>
      <c r="B1" s="405"/>
      <c r="C1" s="405"/>
      <c r="D1" s="405"/>
      <c r="E1" s="405"/>
      <c r="F1" s="405"/>
      <c r="G1" s="405"/>
      <c r="H1" s="405"/>
      <c r="I1" s="405"/>
      <c r="J1" s="405"/>
      <c r="K1" s="405"/>
      <c r="L1" s="405"/>
    </row>
    <row r="2" spans="1:7" ht="12.75" customHeight="1">
      <c r="A2" s="406"/>
      <c r="B2" s="406"/>
      <c r="C2" s="406"/>
      <c r="D2" s="406"/>
      <c r="E2" s="406"/>
      <c r="F2" s="406"/>
      <c r="G2" s="406"/>
    </row>
    <row r="3" spans="1:13" s="96" customFormat="1" ht="21" customHeight="1">
      <c r="A3" s="402" t="s">
        <v>388</v>
      </c>
      <c r="B3" s="404" t="s">
        <v>848</v>
      </c>
      <c r="C3" s="404"/>
      <c r="D3" s="404"/>
      <c r="E3" s="404"/>
      <c r="F3" s="404"/>
      <c r="G3" s="404"/>
      <c r="H3" s="410" t="s">
        <v>847</v>
      </c>
      <c r="I3" s="411"/>
      <c r="J3" s="411"/>
      <c r="K3" s="411"/>
      <c r="L3" s="411"/>
      <c r="M3" s="411"/>
    </row>
    <row r="4" spans="1:13" s="96" customFormat="1" ht="21" customHeight="1">
      <c r="A4" s="403"/>
      <c r="B4" s="404"/>
      <c r="C4" s="404"/>
      <c r="D4" s="404"/>
      <c r="E4" s="404"/>
      <c r="F4" s="404"/>
      <c r="G4" s="404"/>
      <c r="H4" s="412" t="s">
        <v>1019</v>
      </c>
      <c r="I4" s="411"/>
      <c r="J4" s="418"/>
      <c r="K4" s="412" t="s">
        <v>1020</v>
      </c>
      <c r="L4" s="411"/>
      <c r="M4" s="411"/>
    </row>
    <row r="5" spans="1:13" s="96" customFormat="1" ht="21" customHeight="1">
      <c r="A5" s="403"/>
      <c r="B5" s="404"/>
      <c r="C5" s="404"/>
      <c r="D5" s="404"/>
      <c r="E5" s="404"/>
      <c r="F5" s="404"/>
      <c r="G5" s="404"/>
      <c r="H5" s="235" t="s">
        <v>150</v>
      </c>
      <c r="I5" s="235" t="s">
        <v>151</v>
      </c>
      <c r="J5" s="232" t="s">
        <v>22</v>
      </c>
      <c r="K5" s="235" t="s">
        <v>150</v>
      </c>
      <c r="L5" s="236" t="s">
        <v>151</v>
      </c>
      <c r="M5" s="237" t="s">
        <v>23</v>
      </c>
    </row>
    <row r="6" spans="1:10" s="102" customFormat="1" ht="9" customHeight="1">
      <c r="A6" s="97" t="s">
        <v>146</v>
      </c>
      <c r="B6" s="98"/>
      <c r="C6" s="98"/>
      <c r="D6" s="98"/>
      <c r="E6" s="99"/>
      <c r="F6" s="99"/>
      <c r="G6" s="99"/>
      <c r="H6" s="100"/>
      <c r="I6" s="101"/>
      <c r="J6" s="101"/>
    </row>
    <row r="7" spans="1:12" s="102" customFormat="1" ht="12.75" customHeight="1">
      <c r="A7" s="166"/>
      <c r="B7" s="98"/>
      <c r="C7" s="167"/>
      <c r="D7" s="176" t="s">
        <v>610</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611</v>
      </c>
      <c r="B9" s="132"/>
      <c r="C9" s="121"/>
      <c r="D9" s="134"/>
      <c r="E9" s="419" t="s">
        <v>612</v>
      </c>
      <c r="F9" s="419"/>
      <c r="G9" s="135" t="s">
        <v>132</v>
      </c>
      <c r="H9" s="238">
        <v>1177449</v>
      </c>
      <c r="I9" s="240">
        <v>1803574</v>
      </c>
      <c r="J9" s="233">
        <v>15.5</v>
      </c>
      <c r="K9" s="240">
        <v>10250153</v>
      </c>
      <c r="L9" s="243">
        <v>14576193</v>
      </c>
      <c r="M9" s="233">
        <v>17.5</v>
      </c>
    </row>
    <row r="10" spans="1:13" s="96" customFormat="1" ht="11.25">
      <c r="A10" s="144" t="s">
        <v>613</v>
      </c>
      <c r="B10" s="132"/>
      <c r="C10" s="121"/>
      <c r="D10" s="134"/>
      <c r="E10" s="419" t="s">
        <v>614</v>
      </c>
      <c r="F10" s="419"/>
      <c r="G10" s="135" t="s">
        <v>132</v>
      </c>
      <c r="H10" s="238">
        <v>80827</v>
      </c>
      <c r="I10" s="240">
        <v>95804</v>
      </c>
      <c r="J10" s="233">
        <v>-11.3</v>
      </c>
      <c r="K10" s="240">
        <v>775598</v>
      </c>
      <c r="L10" s="243">
        <v>995439</v>
      </c>
      <c r="M10" s="233">
        <v>5.9</v>
      </c>
    </row>
    <row r="11" spans="1:13" s="96" customFormat="1" ht="11.25" customHeight="1">
      <c r="A11" s="144" t="s">
        <v>615</v>
      </c>
      <c r="B11" s="132"/>
      <c r="C11" s="121"/>
      <c r="D11" s="134"/>
      <c r="E11" s="419" t="s">
        <v>616</v>
      </c>
      <c r="F11" s="419"/>
      <c r="G11" s="135" t="s">
        <v>132</v>
      </c>
      <c r="H11" s="238">
        <v>0</v>
      </c>
      <c r="I11" s="240">
        <v>5</v>
      </c>
      <c r="J11" s="233">
        <v>-62.3</v>
      </c>
      <c r="K11" s="240">
        <v>100</v>
      </c>
      <c r="L11" s="243">
        <v>88</v>
      </c>
      <c r="M11" s="233">
        <v>-42.4</v>
      </c>
    </row>
    <row r="12" spans="1:13" s="96" customFormat="1" ht="11.25" customHeight="1">
      <c r="A12" s="144" t="s">
        <v>617</v>
      </c>
      <c r="B12" s="132"/>
      <c r="C12" s="121"/>
      <c r="D12" s="134"/>
      <c r="E12" s="419" t="s">
        <v>618</v>
      </c>
      <c r="F12" s="419"/>
      <c r="G12" s="135" t="s">
        <v>132</v>
      </c>
      <c r="H12" s="238">
        <v>0</v>
      </c>
      <c r="I12" s="240">
        <v>1</v>
      </c>
      <c r="J12" s="233">
        <v>63.9</v>
      </c>
      <c r="K12" s="240">
        <v>3</v>
      </c>
      <c r="L12" s="243">
        <v>17</v>
      </c>
      <c r="M12" s="233">
        <v>66.7</v>
      </c>
    </row>
    <row r="13" spans="1:13" s="96" customFormat="1" ht="11.25" customHeight="1">
      <c r="A13" s="144" t="s">
        <v>619</v>
      </c>
      <c r="B13" s="132"/>
      <c r="C13" s="121"/>
      <c r="D13" s="134"/>
      <c r="E13" s="419" t="s">
        <v>620</v>
      </c>
      <c r="F13" s="419"/>
      <c r="G13" s="135" t="s">
        <v>132</v>
      </c>
      <c r="H13" s="238">
        <v>155486</v>
      </c>
      <c r="I13" s="240">
        <v>150370</v>
      </c>
      <c r="J13" s="233">
        <v>16.3</v>
      </c>
      <c r="K13" s="240">
        <v>1337577</v>
      </c>
      <c r="L13" s="243">
        <v>1381459</v>
      </c>
      <c r="M13" s="233">
        <v>25.7</v>
      </c>
    </row>
    <row r="14" spans="1:13" s="96" customFormat="1" ht="11.25" customHeight="1">
      <c r="A14" s="144" t="s">
        <v>621</v>
      </c>
      <c r="B14" s="132"/>
      <c r="C14" s="121"/>
      <c r="D14" s="134"/>
      <c r="E14" s="419" t="s">
        <v>622</v>
      </c>
      <c r="F14" s="419"/>
      <c r="G14" s="135" t="s">
        <v>132</v>
      </c>
      <c r="H14" s="238">
        <v>116</v>
      </c>
      <c r="I14" s="240">
        <v>630</v>
      </c>
      <c r="J14" s="233">
        <v>226.8</v>
      </c>
      <c r="K14" s="240">
        <v>445</v>
      </c>
      <c r="L14" s="243">
        <v>2498</v>
      </c>
      <c r="M14" s="233">
        <v>-30.3</v>
      </c>
    </row>
    <row r="15" spans="1:13" s="96" customFormat="1" ht="11.25" customHeight="1">
      <c r="A15" s="144" t="s">
        <v>623</v>
      </c>
      <c r="B15" s="132"/>
      <c r="C15" s="121"/>
      <c r="D15" s="134"/>
      <c r="E15" s="419" t="s">
        <v>624</v>
      </c>
      <c r="F15" s="419"/>
      <c r="G15" s="135" t="s">
        <v>132</v>
      </c>
      <c r="H15" s="238">
        <v>3749</v>
      </c>
      <c r="I15" s="240">
        <v>3851</v>
      </c>
      <c r="J15" s="233">
        <v>-19.4</v>
      </c>
      <c r="K15" s="240">
        <v>22175</v>
      </c>
      <c r="L15" s="243">
        <v>23324</v>
      </c>
      <c r="M15" s="233">
        <v>4.9</v>
      </c>
    </row>
    <row r="16" spans="1:13" s="96" customFormat="1" ht="11.25" customHeight="1">
      <c r="A16" s="144" t="s">
        <v>625</v>
      </c>
      <c r="B16" s="132"/>
      <c r="C16" s="121"/>
      <c r="D16" s="134"/>
      <c r="E16" s="419" t="s">
        <v>626</v>
      </c>
      <c r="F16" s="419"/>
      <c r="G16" s="135" t="s">
        <v>132</v>
      </c>
      <c r="H16" s="238">
        <v>0</v>
      </c>
      <c r="I16" s="240">
        <v>3</v>
      </c>
      <c r="J16" s="233">
        <v>-94.9</v>
      </c>
      <c r="K16" s="240">
        <v>491</v>
      </c>
      <c r="L16" s="243">
        <v>305</v>
      </c>
      <c r="M16" s="233">
        <v>-55.9</v>
      </c>
    </row>
    <row r="17" spans="1:13" s="96" customFormat="1" ht="11.25" customHeight="1">
      <c r="A17" s="144" t="s">
        <v>627</v>
      </c>
      <c r="B17" s="132"/>
      <c r="C17" s="121"/>
      <c r="D17" s="134"/>
      <c r="E17" s="419" t="s">
        <v>628</v>
      </c>
      <c r="F17" s="419"/>
      <c r="G17" s="135" t="s">
        <v>132</v>
      </c>
      <c r="H17" s="238">
        <v>1479</v>
      </c>
      <c r="I17" s="240">
        <v>1841</v>
      </c>
      <c r="J17" s="233">
        <v>23.8</v>
      </c>
      <c r="K17" s="240">
        <v>16889</v>
      </c>
      <c r="L17" s="243">
        <v>24986</v>
      </c>
      <c r="M17" s="233">
        <v>19.4</v>
      </c>
    </row>
    <row r="18" spans="1:13" s="96" customFormat="1" ht="11.25" customHeight="1">
      <c r="A18" s="144" t="s">
        <v>629</v>
      </c>
      <c r="B18" s="132"/>
      <c r="C18" s="121"/>
      <c r="D18" s="134"/>
      <c r="E18" s="419" t="s">
        <v>630</v>
      </c>
      <c r="F18" s="419"/>
      <c r="G18" s="135" t="s">
        <v>132</v>
      </c>
      <c r="H18" s="238">
        <v>209</v>
      </c>
      <c r="I18" s="240">
        <v>572</v>
      </c>
      <c r="J18" s="233">
        <v>-79.3</v>
      </c>
      <c r="K18" s="240">
        <v>8827</v>
      </c>
      <c r="L18" s="243">
        <v>11806</v>
      </c>
      <c r="M18" s="233">
        <v>7.5</v>
      </c>
    </row>
    <row r="19" spans="1:13" s="96" customFormat="1" ht="11.25" customHeight="1">
      <c r="A19" s="144" t="s">
        <v>631</v>
      </c>
      <c r="B19" s="132"/>
      <c r="C19" s="121"/>
      <c r="D19" s="134"/>
      <c r="E19" s="419" t="s">
        <v>632</v>
      </c>
      <c r="F19" s="419"/>
      <c r="G19" s="135" t="s">
        <v>132</v>
      </c>
      <c r="H19" s="238">
        <v>320</v>
      </c>
      <c r="I19" s="240">
        <v>988</v>
      </c>
      <c r="J19" s="233">
        <v>-11.9</v>
      </c>
      <c r="K19" s="240">
        <v>3620</v>
      </c>
      <c r="L19" s="243">
        <v>10276</v>
      </c>
      <c r="M19" s="233">
        <v>-5.1</v>
      </c>
    </row>
    <row r="20" spans="1:13" s="96" customFormat="1" ht="11.25" customHeight="1">
      <c r="A20" s="144" t="s">
        <v>633</v>
      </c>
      <c r="B20" s="132"/>
      <c r="C20" s="121"/>
      <c r="D20" s="134"/>
      <c r="E20" s="419" t="s">
        <v>634</v>
      </c>
      <c r="F20" s="419"/>
      <c r="G20" s="135" t="s">
        <v>132</v>
      </c>
      <c r="H20" s="238">
        <v>1821</v>
      </c>
      <c r="I20" s="240">
        <v>3304</v>
      </c>
      <c r="J20" s="233">
        <v>124</v>
      </c>
      <c r="K20" s="240">
        <v>18823</v>
      </c>
      <c r="L20" s="243">
        <v>22595</v>
      </c>
      <c r="M20" s="233">
        <v>-3.4</v>
      </c>
    </row>
    <row r="21" spans="1:13" s="96" customFormat="1" ht="11.25" customHeight="1">
      <c r="A21" s="144" t="s">
        <v>635</v>
      </c>
      <c r="B21" s="132"/>
      <c r="C21" s="121"/>
      <c r="D21" s="134"/>
      <c r="E21" s="419" t="s">
        <v>882</v>
      </c>
      <c r="F21" s="419"/>
      <c r="G21" s="135" t="s">
        <v>132</v>
      </c>
      <c r="H21" s="238">
        <v>1370</v>
      </c>
      <c r="I21" s="240">
        <v>1759</v>
      </c>
      <c r="J21" s="233">
        <v>7.7</v>
      </c>
      <c r="K21" s="240">
        <v>14907</v>
      </c>
      <c r="L21" s="243">
        <v>19463</v>
      </c>
      <c r="M21" s="233">
        <v>35.7</v>
      </c>
    </row>
    <row r="22" spans="1:13" s="96" customFormat="1" ht="11.25" customHeight="1">
      <c r="A22" s="144" t="s">
        <v>636</v>
      </c>
      <c r="B22" s="132"/>
      <c r="C22" s="121"/>
      <c r="D22" s="134"/>
      <c r="E22" s="419" t="s">
        <v>637</v>
      </c>
      <c r="F22" s="419"/>
      <c r="G22" s="135" t="s">
        <v>132</v>
      </c>
      <c r="H22" s="238" t="s">
        <v>992</v>
      </c>
      <c r="I22" s="240" t="s">
        <v>992</v>
      </c>
      <c r="J22" s="233">
        <v>-100</v>
      </c>
      <c r="K22" s="240">
        <v>10</v>
      </c>
      <c r="L22" s="243">
        <v>36</v>
      </c>
      <c r="M22" s="233">
        <v>-86.1</v>
      </c>
    </row>
    <row r="23" spans="1:13" s="96" customFormat="1" ht="11.25" customHeight="1">
      <c r="A23" s="144" t="s">
        <v>638</v>
      </c>
      <c r="B23" s="132"/>
      <c r="C23" s="121"/>
      <c r="D23" s="134"/>
      <c r="E23" s="419" t="s">
        <v>639</v>
      </c>
      <c r="F23" s="419"/>
      <c r="G23" s="135" t="s">
        <v>132</v>
      </c>
      <c r="H23" s="238">
        <v>934</v>
      </c>
      <c r="I23" s="240">
        <v>530</v>
      </c>
      <c r="J23" s="233">
        <v>28.5</v>
      </c>
      <c r="K23" s="240">
        <v>17523</v>
      </c>
      <c r="L23" s="243">
        <v>8067</v>
      </c>
      <c r="M23" s="233">
        <v>-69.1</v>
      </c>
    </row>
    <row r="24" spans="1:13" s="96" customFormat="1" ht="11.25" customHeight="1">
      <c r="A24" s="144" t="s">
        <v>640</v>
      </c>
      <c r="B24" s="132"/>
      <c r="C24" s="121"/>
      <c r="D24" s="134"/>
      <c r="E24" s="419" t="s">
        <v>641</v>
      </c>
      <c r="F24" s="419"/>
      <c r="G24" s="135" t="s">
        <v>132</v>
      </c>
      <c r="H24" s="238">
        <v>1</v>
      </c>
      <c r="I24" s="240">
        <v>10</v>
      </c>
      <c r="J24" s="233">
        <v>-89.3</v>
      </c>
      <c r="K24" s="240">
        <v>18</v>
      </c>
      <c r="L24" s="243">
        <v>93</v>
      </c>
      <c r="M24" s="233">
        <v>-88.5</v>
      </c>
    </row>
    <row r="25" spans="1:13" s="96" customFormat="1" ht="11.25" customHeight="1">
      <c r="A25" s="144" t="s">
        <v>642</v>
      </c>
      <c r="B25" s="132"/>
      <c r="C25" s="121"/>
      <c r="D25" s="134"/>
      <c r="E25" s="419" t="s">
        <v>643</v>
      </c>
      <c r="F25" s="419"/>
      <c r="G25" s="135" t="s">
        <v>132</v>
      </c>
      <c r="H25" s="238">
        <v>96</v>
      </c>
      <c r="I25" s="240">
        <v>532</v>
      </c>
      <c r="J25" s="233">
        <v>34.8</v>
      </c>
      <c r="K25" s="240">
        <v>4881</v>
      </c>
      <c r="L25" s="243">
        <v>9620</v>
      </c>
      <c r="M25" s="233">
        <v>112.6</v>
      </c>
    </row>
    <row r="26" spans="1:13" s="96" customFormat="1" ht="11.25" customHeight="1">
      <c r="A26" s="144" t="s">
        <v>644</v>
      </c>
      <c r="B26" s="132"/>
      <c r="C26" s="121"/>
      <c r="D26" s="134"/>
      <c r="E26" s="419" t="s">
        <v>645</v>
      </c>
      <c r="F26" s="419"/>
      <c r="G26" s="135" t="s">
        <v>132</v>
      </c>
      <c r="H26" s="238">
        <v>2064</v>
      </c>
      <c r="I26" s="240">
        <v>484</v>
      </c>
      <c r="J26" s="233">
        <v>70.2</v>
      </c>
      <c r="K26" s="240">
        <v>8274</v>
      </c>
      <c r="L26" s="243">
        <v>3171</v>
      </c>
      <c r="M26" s="233">
        <v>-35.5</v>
      </c>
    </row>
    <row r="27" spans="1:13" s="96" customFormat="1" ht="11.25" customHeight="1">
      <c r="A27" s="144" t="s">
        <v>646</v>
      </c>
      <c r="B27" s="132"/>
      <c r="C27" s="121"/>
      <c r="D27" s="134"/>
      <c r="E27" s="419" t="s">
        <v>647</v>
      </c>
      <c r="F27" s="419"/>
      <c r="G27" s="135" t="s">
        <v>132</v>
      </c>
      <c r="H27" s="238" t="s">
        <v>992</v>
      </c>
      <c r="I27" s="240" t="s">
        <v>992</v>
      </c>
      <c r="J27" s="233" t="s">
        <v>993</v>
      </c>
      <c r="K27" s="240">
        <v>3</v>
      </c>
      <c r="L27" s="243">
        <v>4</v>
      </c>
      <c r="M27" s="233">
        <v>100</v>
      </c>
    </row>
    <row r="28" spans="1:13" s="96" customFormat="1" ht="11.25" customHeight="1">
      <c r="A28" s="144" t="s">
        <v>648</v>
      </c>
      <c r="B28" s="132"/>
      <c r="C28" s="121"/>
      <c r="D28" s="134"/>
      <c r="E28" s="419" t="s">
        <v>649</v>
      </c>
      <c r="F28" s="419"/>
      <c r="G28" s="135" t="s">
        <v>132</v>
      </c>
      <c r="H28" s="238">
        <v>3321</v>
      </c>
      <c r="I28" s="240">
        <v>4366</v>
      </c>
      <c r="J28" s="233">
        <v>134.9</v>
      </c>
      <c r="K28" s="240">
        <v>23377</v>
      </c>
      <c r="L28" s="243">
        <v>25527</v>
      </c>
      <c r="M28" s="233">
        <v>73.1</v>
      </c>
    </row>
    <row r="29" spans="1:13" s="96" customFormat="1" ht="11.25" customHeight="1">
      <c r="A29" s="144" t="s">
        <v>650</v>
      </c>
      <c r="B29" s="132"/>
      <c r="C29" s="121"/>
      <c r="D29" s="134"/>
      <c r="E29" s="419" t="s">
        <v>651</v>
      </c>
      <c r="F29" s="419"/>
      <c r="G29" s="135" t="s">
        <v>132</v>
      </c>
      <c r="H29" s="238" t="s">
        <v>992</v>
      </c>
      <c r="I29" s="240" t="s">
        <v>992</v>
      </c>
      <c r="J29" s="233">
        <v>-100</v>
      </c>
      <c r="K29" s="240">
        <v>10</v>
      </c>
      <c r="L29" s="243">
        <v>94</v>
      </c>
      <c r="M29" s="233">
        <v>1.9</v>
      </c>
    </row>
    <row r="30" spans="1:13" s="96" customFormat="1" ht="11.25" customHeight="1">
      <c r="A30" s="144" t="s">
        <v>652</v>
      </c>
      <c r="B30" s="132"/>
      <c r="C30" s="121"/>
      <c r="D30" s="134"/>
      <c r="E30" s="419" t="s">
        <v>653</v>
      </c>
      <c r="F30" s="419"/>
      <c r="G30" s="135" t="s">
        <v>132</v>
      </c>
      <c r="H30" s="238">
        <v>1</v>
      </c>
      <c r="I30" s="240">
        <v>2</v>
      </c>
      <c r="J30" s="233">
        <v>-46.2</v>
      </c>
      <c r="K30" s="240">
        <v>288</v>
      </c>
      <c r="L30" s="243">
        <v>143</v>
      </c>
      <c r="M30" s="233">
        <v>14.4</v>
      </c>
    </row>
    <row r="31" spans="1:13" s="96" customFormat="1" ht="11.25" customHeight="1">
      <c r="A31" s="144" t="s">
        <v>654</v>
      </c>
      <c r="B31" s="132"/>
      <c r="C31" s="121"/>
      <c r="D31" s="134"/>
      <c r="E31" s="419" t="s">
        <v>655</v>
      </c>
      <c r="F31" s="419"/>
      <c r="G31" s="135" t="s">
        <v>132</v>
      </c>
      <c r="H31" s="238">
        <v>5</v>
      </c>
      <c r="I31" s="240">
        <v>13</v>
      </c>
      <c r="J31" s="233">
        <v>-4.4</v>
      </c>
      <c r="K31" s="240">
        <v>72</v>
      </c>
      <c r="L31" s="243">
        <v>116</v>
      </c>
      <c r="M31" s="233" t="s">
        <v>994</v>
      </c>
    </row>
    <row r="32" spans="1:13" s="96" customFormat="1" ht="11.25" customHeight="1">
      <c r="A32" s="144" t="s">
        <v>656</v>
      </c>
      <c r="B32" s="132"/>
      <c r="C32" s="121"/>
      <c r="D32" s="134"/>
      <c r="E32" s="419" t="s">
        <v>657</v>
      </c>
      <c r="F32" s="419"/>
      <c r="G32" s="135" t="s">
        <v>132</v>
      </c>
      <c r="H32" s="238">
        <v>108</v>
      </c>
      <c r="I32" s="240">
        <v>532</v>
      </c>
      <c r="J32" s="233">
        <v>123.9</v>
      </c>
      <c r="K32" s="240">
        <v>507</v>
      </c>
      <c r="L32" s="243">
        <v>2988</v>
      </c>
      <c r="M32" s="233">
        <v>103.4</v>
      </c>
    </row>
    <row r="33" spans="1:13" s="96" customFormat="1" ht="11.25" customHeight="1">
      <c r="A33" s="144" t="s">
        <v>658</v>
      </c>
      <c r="B33" s="132"/>
      <c r="C33" s="121"/>
      <c r="D33" s="134"/>
      <c r="E33" s="419" t="s">
        <v>659</v>
      </c>
      <c r="F33" s="419"/>
      <c r="G33" s="135" t="s">
        <v>132</v>
      </c>
      <c r="H33" s="238">
        <v>168</v>
      </c>
      <c r="I33" s="240">
        <v>770</v>
      </c>
      <c r="J33" s="233">
        <v>-15.4</v>
      </c>
      <c r="K33" s="240">
        <v>1982</v>
      </c>
      <c r="L33" s="243">
        <v>5281</v>
      </c>
      <c r="M33" s="233">
        <v>-28.3</v>
      </c>
    </row>
    <row r="34" spans="1:13" s="96" customFormat="1" ht="11.25" customHeight="1">
      <c r="A34" s="144" t="s">
        <v>660</v>
      </c>
      <c r="B34" s="132"/>
      <c r="C34" s="121"/>
      <c r="D34" s="134"/>
      <c r="E34" s="419" t="s">
        <v>661</v>
      </c>
      <c r="F34" s="419"/>
      <c r="G34" s="135" t="s">
        <v>132</v>
      </c>
      <c r="H34" s="238">
        <v>19</v>
      </c>
      <c r="I34" s="240">
        <v>36</v>
      </c>
      <c r="J34" s="233">
        <v>204.5</v>
      </c>
      <c r="K34" s="240">
        <v>279</v>
      </c>
      <c r="L34" s="243">
        <v>562</v>
      </c>
      <c r="M34" s="233">
        <v>84.1</v>
      </c>
    </row>
    <row r="35" spans="1:13" s="96" customFormat="1" ht="11.25" customHeight="1">
      <c r="A35" s="144" t="s">
        <v>662</v>
      </c>
      <c r="B35" s="132"/>
      <c r="C35" s="121"/>
      <c r="D35" s="134"/>
      <c r="E35" s="419" t="s">
        <v>663</v>
      </c>
      <c r="F35" s="419"/>
      <c r="G35" s="135" t="s">
        <v>132</v>
      </c>
      <c r="H35" s="238">
        <v>85</v>
      </c>
      <c r="I35" s="240">
        <v>79</v>
      </c>
      <c r="J35" s="233">
        <v>78.4</v>
      </c>
      <c r="K35" s="240">
        <v>382</v>
      </c>
      <c r="L35" s="243">
        <v>528</v>
      </c>
      <c r="M35" s="233">
        <v>52.4</v>
      </c>
    </row>
    <row r="36" spans="1:13" s="96" customFormat="1" ht="11.25" customHeight="1">
      <c r="A36" s="144" t="s">
        <v>664</v>
      </c>
      <c r="B36" s="132"/>
      <c r="C36" s="121"/>
      <c r="D36" s="134"/>
      <c r="E36" s="419" t="s">
        <v>665</v>
      </c>
      <c r="F36" s="419"/>
      <c r="G36" s="135" t="s">
        <v>132</v>
      </c>
      <c r="H36" s="238">
        <v>1</v>
      </c>
      <c r="I36" s="240">
        <v>7</v>
      </c>
      <c r="J36" s="233">
        <v>100</v>
      </c>
      <c r="K36" s="240">
        <v>4</v>
      </c>
      <c r="L36" s="243">
        <v>62</v>
      </c>
      <c r="M36" s="233" t="s">
        <v>994</v>
      </c>
    </row>
    <row r="37" spans="1:13" s="96" customFormat="1" ht="11.25" customHeight="1">
      <c r="A37" s="144" t="s">
        <v>666</v>
      </c>
      <c r="B37" s="132"/>
      <c r="C37" s="121"/>
      <c r="D37" s="134"/>
      <c r="E37" s="419" t="s">
        <v>667</v>
      </c>
      <c r="F37" s="419"/>
      <c r="G37" s="135" t="s">
        <v>132</v>
      </c>
      <c r="H37" s="238">
        <v>6</v>
      </c>
      <c r="I37" s="240">
        <v>23</v>
      </c>
      <c r="J37" s="233">
        <v>61.6</v>
      </c>
      <c r="K37" s="240">
        <v>320</v>
      </c>
      <c r="L37" s="243">
        <v>429</v>
      </c>
      <c r="M37" s="233">
        <v>-78.8</v>
      </c>
    </row>
    <row r="38" spans="1:13" s="96" customFormat="1" ht="11.25" customHeight="1">
      <c r="A38" s="144" t="s">
        <v>668</v>
      </c>
      <c r="B38" s="132"/>
      <c r="C38" s="121"/>
      <c r="D38" s="134"/>
      <c r="E38" s="419" t="s">
        <v>669</v>
      </c>
      <c r="F38" s="419"/>
      <c r="G38" s="135" t="s">
        <v>132</v>
      </c>
      <c r="H38" s="238" t="s">
        <v>992</v>
      </c>
      <c r="I38" s="240" t="s">
        <v>992</v>
      </c>
      <c r="J38" s="233" t="s">
        <v>993</v>
      </c>
      <c r="K38" s="240" t="s">
        <v>992</v>
      </c>
      <c r="L38" s="243" t="s">
        <v>992</v>
      </c>
      <c r="M38" s="233">
        <v>-100</v>
      </c>
    </row>
    <row r="39" spans="1:13" s="96" customFormat="1" ht="11.25" customHeight="1">
      <c r="A39" s="144" t="s">
        <v>670</v>
      </c>
      <c r="B39" s="132"/>
      <c r="C39" s="121"/>
      <c r="D39" s="134"/>
      <c r="E39" s="419" t="s">
        <v>671</v>
      </c>
      <c r="F39" s="419"/>
      <c r="G39" s="135" t="s">
        <v>132</v>
      </c>
      <c r="H39" s="238">
        <v>262</v>
      </c>
      <c r="I39" s="240">
        <v>828</v>
      </c>
      <c r="J39" s="233">
        <v>53.3</v>
      </c>
      <c r="K39" s="240">
        <v>3619</v>
      </c>
      <c r="L39" s="243">
        <v>9084</v>
      </c>
      <c r="M39" s="233">
        <v>22.6</v>
      </c>
    </row>
    <row r="40" spans="1:13" s="96" customFormat="1" ht="11.25" customHeight="1">
      <c r="A40" s="144" t="s">
        <v>672</v>
      </c>
      <c r="B40" s="132"/>
      <c r="C40" s="121"/>
      <c r="D40" s="134"/>
      <c r="E40" s="419" t="s">
        <v>883</v>
      </c>
      <c r="F40" s="419"/>
      <c r="G40" s="135" t="s">
        <v>132</v>
      </c>
      <c r="H40" s="238" t="s">
        <v>992</v>
      </c>
      <c r="I40" s="240" t="s">
        <v>992</v>
      </c>
      <c r="J40" s="233" t="s">
        <v>993</v>
      </c>
      <c r="K40" s="240">
        <v>231</v>
      </c>
      <c r="L40" s="243">
        <v>104</v>
      </c>
      <c r="M40" s="233">
        <v>144.8</v>
      </c>
    </row>
    <row r="41" spans="1:13" s="96" customFormat="1" ht="11.25" customHeight="1">
      <c r="A41" s="144" t="s">
        <v>673</v>
      </c>
      <c r="B41" s="132"/>
      <c r="C41" s="121"/>
      <c r="D41" s="134"/>
      <c r="E41" s="419" t="s">
        <v>674</v>
      </c>
      <c r="F41" s="419"/>
      <c r="G41" s="135" t="s">
        <v>132</v>
      </c>
      <c r="H41" s="238">
        <v>85</v>
      </c>
      <c r="I41" s="240">
        <v>178</v>
      </c>
      <c r="J41" s="233" t="s">
        <v>994</v>
      </c>
      <c r="K41" s="240">
        <v>994</v>
      </c>
      <c r="L41" s="243">
        <v>1113</v>
      </c>
      <c r="M41" s="233">
        <v>154.5</v>
      </c>
    </row>
    <row r="42" spans="1:13" s="96" customFormat="1" ht="11.25" customHeight="1">
      <c r="A42" s="144">
        <v>475</v>
      </c>
      <c r="B42" s="132"/>
      <c r="C42" s="121"/>
      <c r="D42" s="134"/>
      <c r="E42" s="427" t="s">
        <v>1011</v>
      </c>
      <c r="F42" s="428"/>
      <c r="G42" s="135"/>
      <c r="H42" s="238">
        <v>14</v>
      </c>
      <c r="I42" s="240">
        <v>28</v>
      </c>
      <c r="J42" s="233">
        <v>100</v>
      </c>
      <c r="K42" s="240">
        <v>17</v>
      </c>
      <c r="L42" s="243">
        <v>49</v>
      </c>
      <c r="M42" s="233">
        <v>-88.2</v>
      </c>
    </row>
    <row r="43" spans="1:13" s="96" customFormat="1" ht="11.25" customHeight="1">
      <c r="A43" s="144">
        <v>477</v>
      </c>
      <c r="B43" s="132"/>
      <c r="C43" s="121"/>
      <c r="D43" s="134"/>
      <c r="E43" s="427" t="s">
        <v>953</v>
      </c>
      <c r="F43" s="428"/>
      <c r="G43" s="135"/>
      <c r="H43" s="238">
        <v>179</v>
      </c>
      <c r="I43" s="240">
        <v>152</v>
      </c>
      <c r="J43" s="233">
        <v>-19.4</v>
      </c>
      <c r="K43" s="240">
        <v>971</v>
      </c>
      <c r="L43" s="243">
        <v>1356</v>
      </c>
      <c r="M43" s="233">
        <v>35.2</v>
      </c>
    </row>
    <row r="44" spans="1:13" s="307" customFormat="1" ht="11.25" customHeight="1">
      <c r="A44" s="144">
        <v>479</v>
      </c>
      <c r="B44" s="132"/>
      <c r="C44" s="121"/>
      <c r="D44" s="134"/>
      <c r="E44" s="427" t="s">
        <v>1010</v>
      </c>
      <c r="F44" s="428"/>
      <c r="G44" s="135"/>
      <c r="H44" s="238">
        <v>2</v>
      </c>
      <c r="I44" s="240">
        <v>3</v>
      </c>
      <c r="J44" s="233">
        <v>-55.2</v>
      </c>
      <c r="K44" s="240">
        <v>43</v>
      </c>
      <c r="L44" s="243">
        <v>83</v>
      </c>
      <c r="M44" s="233">
        <v>-51.5</v>
      </c>
    </row>
    <row r="45" spans="1:13" s="96" customFormat="1" ht="11.25" customHeight="1">
      <c r="A45" s="144" t="s">
        <v>675</v>
      </c>
      <c r="B45" s="132"/>
      <c r="C45" s="121"/>
      <c r="D45" s="134"/>
      <c r="E45" s="419" t="s">
        <v>676</v>
      </c>
      <c r="F45" s="419"/>
      <c r="G45" s="135" t="s">
        <v>132</v>
      </c>
      <c r="H45" s="238">
        <v>19745</v>
      </c>
      <c r="I45" s="240">
        <v>15843</v>
      </c>
      <c r="J45" s="233">
        <v>77.6</v>
      </c>
      <c r="K45" s="240">
        <v>168341</v>
      </c>
      <c r="L45" s="243">
        <v>164647</v>
      </c>
      <c r="M45" s="233">
        <v>52.3</v>
      </c>
    </row>
    <row r="46" spans="1:13" s="96" customFormat="1" ht="11.25" customHeight="1">
      <c r="A46" s="144">
        <v>481</v>
      </c>
      <c r="B46" s="132"/>
      <c r="C46" s="121"/>
      <c r="D46" s="134"/>
      <c r="E46" s="427" t="s">
        <v>954</v>
      </c>
      <c r="F46" s="428"/>
      <c r="G46" s="135"/>
      <c r="H46" s="238">
        <v>0</v>
      </c>
      <c r="I46" s="240">
        <v>0</v>
      </c>
      <c r="J46" s="233">
        <v>-98.3</v>
      </c>
      <c r="K46" s="240">
        <v>27</v>
      </c>
      <c r="L46" s="243">
        <v>81</v>
      </c>
      <c r="M46" s="233">
        <v>113.2</v>
      </c>
    </row>
    <row r="47" spans="1:13" s="96" customFormat="1" ht="11.25" customHeight="1">
      <c r="A47" s="144" t="s">
        <v>677</v>
      </c>
      <c r="B47" s="132"/>
      <c r="C47" s="121"/>
      <c r="D47" s="134"/>
      <c r="E47" s="419" t="s">
        <v>678</v>
      </c>
      <c r="F47" s="419"/>
      <c r="G47" s="135" t="s">
        <v>132</v>
      </c>
      <c r="H47" s="238">
        <v>248</v>
      </c>
      <c r="I47" s="240">
        <v>318</v>
      </c>
      <c r="J47" s="233">
        <v>80.1</v>
      </c>
      <c r="K47" s="240">
        <v>2310</v>
      </c>
      <c r="L47" s="243">
        <v>2795</v>
      </c>
      <c r="M47" s="233">
        <v>44.8</v>
      </c>
    </row>
    <row r="48" spans="1:13" s="96" customFormat="1" ht="11.25" customHeight="1">
      <c r="A48" s="144" t="s">
        <v>679</v>
      </c>
      <c r="B48" s="132"/>
      <c r="C48" s="121"/>
      <c r="D48" s="134"/>
      <c r="E48" s="419" t="s">
        <v>680</v>
      </c>
      <c r="F48" s="419"/>
      <c r="G48" s="135" t="s">
        <v>132</v>
      </c>
      <c r="H48" s="238">
        <v>2</v>
      </c>
      <c r="I48" s="240">
        <v>14</v>
      </c>
      <c r="J48" s="233">
        <v>-89.3</v>
      </c>
      <c r="K48" s="240">
        <v>878</v>
      </c>
      <c r="L48" s="243">
        <v>846</v>
      </c>
      <c r="M48" s="233">
        <v>-44.3</v>
      </c>
    </row>
    <row r="49" spans="1:13" s="96" customFormat="1" ht="11.25" customHeight="1">
      <c r="A49" s="144" t="s">
        <v>681</v>
      </c>
      <c r="B49" s="132"/>
      <c r="C49" s="121"/>
      <c r="D49" s="134"/>
      <c r="E49" s="419" t="s">
        <v>682</v>
      </c>
      <c r="F49" s="419"/>
      <c r="G49" s="135" t="s">
        <v>132</v>
      </c>
      <c r="H49" s="238">
        <v>181</v>
      </c>
      <c r="I49" s="240">
        <v>118</v>
      </c>
      <c r="J49" s="233">
        <v>39</v>
      </c>
      <c r="K49" s="240">
        <v>60012</v>
      </c>
      <c r="L49" s="243">
        <v>2743</v>
      </c>
      <c r="M49" s="233">
        <v>26.5</v>
      </c>
    </row>
    <row r="50" spans="1:13" s="96" customFormat="1" ht="11.25" customHeight="1">
      <c r="A50" s="144" t="s">
        <v>683</v>
      </c>
      <c r="B50" s="132"/>
      <c r="C50" s="121"/>
      <c r="D50" s="134"/>
      <c r="E50" s="419" t="s">
        <v>684</v>
      </c>
      <c r="F50" s="419"/>
      <c r="G50" s="135" t="s">
        <v>132</v>
      </c>
      <c r="H50" s="238">
        <v>4735</v>
      </c>
      <c r="I50" s="240">
        <v>2819</v>
      </c>
      <c r="J50" s="233">
        <v>-48.9</v>
      </c>
      <c r="K50" s="240">
        <v>44316</v>
      </c>
      <c r="L50" s="243">
        <v>81146</v>
      </c>
      <c r="M50" s="233">
        <v>56.9</v>
      </c>
    </row>
    <row r="51" spans="1:13" s="96" customFormat="1" ht="11.25" customHeight="1">
      <c r="A51" s="144" t="s">
        <v>685</v>
      </c>
      <c r="B51" s="132"/>
      <c r="C51" s="121"/>
      <c r="D51" s="134"/>
      <c r="E51" s="419" t="s">
        <v>686</v>
      </c>
      <c r="F51" s="419"/>
      <c r="G51" s="135" t="s">
        <v>132</v>
      </c>
      <c r="H51" s="238">
        <v>12088</v>
      </c>
      <c r="I51" s="240">
        <v>7606</v>
      </c>
      <c r="J51" s="233">
        <v>-1.3</v>
      </c>
      <c r="K51" s="240">
        <v>119083</v>
      </c>
      <c r="L51" s="243">
        <v>84896</v>
      </c>
      <c r="M51" s="233">
        <v>-10.6</v>
      </c>
    </row>
    <row r="52" spans="1:13" s="96" customFormat="1" ht="11.25" customHeight="1">
      <c r="A52" s="144" t="s">
        <v>687</v>
      </c>
      <c r="B52" s="132"/>
      <c r="C52" s="121"/>
      <c r="D52" s="134"/>
      <c r="E52" s="419" t="s">
        <v>688</v>
      </c>
      <c r="F52" s="419"/>
      <c r="G52" s="135" t="s">
        <v>132</v>
      </c>
      <c r="H52" s="238">
        <v>116684</v>
      </c>
      <c r="I52" s="240">
        <v>118550</v>
      </c>
      <c r="J52" s="233">
        <v>3.1</v>
      </c>
      <c r="K52" s="240">
        <v>1143326</v>
      </c>
      <c r="L52" s="243">
        <v>1102542</v>
      </c>
      <c r="M52" s="233">
        <v>28.2</v>
      </c>
    </row>
    <row r="53" spans="1:13" s="96" customFormat="1" ht="11.25" customHeight="1">
      <c r="A53" s="144" t="s">
        <v>689</v>
      </c>
      <c r="B53" s="132"/>
      <c r="C53" s="121"/>
      <c r="D53" s="134"/>
      <c r="E53" s="419" t="s">
        <v>690</v>
      </c>
      <c r="F53" s="419"/>
      <c r="G53" s="135" t="s">
        <v>132</v>
      </c>
      <c r="H53" s="238">
        <v>46368</v>
      </c>
      <c r="I53" s="240">
        <v>38975</v>
      </c>
      <c r="J53" s="233">
        <v>64.7</v>
      </c>
      <c r="K53" s="240">
        <v>309854</v>
      </c>
      <c r="L53" s="243">
        <v>219418</v>
      </c>
      <c r="M53" s="233">
        <v>24.6</v>
      </c>
    </row>
    <row r="54" spans="1:13" s="96" customFormat="1" ht="11.25" customHeight="1">
      <c r="A54" s="144" t="s">
        <v>691</v>
      </c>
      <c r="B54" s="132"/>
      <c r="C54" s="121"/>
      <c r="D54" s="134"/>
      <c r="E54" s="419" t="s">
        <v>692</v>
      </c>
      <c r="F54" s="419"/>
      <c r="G54" s="135" t="s">
        <v>132</v>
      </c>
      <c r="H54" s="238">
        <v>2276</v>
      </c>
      <c r="I54" s="240">
        <v>2073</v>
      </c>
      <c r="J54" s="233">
        <v>110.6</v>
      </c>
      <c r="K54" s="240">
        <v>9464</v>
      </c>
      <c r="L54" s="243">
        <v>8209</v>
      </c>
      <c r="M54" s="233">
        <v>-54.7</v>
      </c>
    </row>
    <row r="55" spans="1:13" s="96" customFormat="1" ht="11.25" customHeight="1">
      <c r="A55" s="144" t="s">
        <v>693</v>
      </c>
      <c r="B55" s="132"/>
      <c r="C55" s="121"/>
      <c r="D55" s="134"/>
      <c r="E55" s="419" t="s">
        <v>694</v>
      </c>
      <c r="F55" s="419"/>
      <c r="G55" s="135" t="s">
        <v>132</v>
      </c>
      <c r="H55" s="238">
        <v>2071</v>
      </c>
      <c r="I55" s="240">
        <v>1476</v>
      </c>
      <c r="J55" s="233">
        <v>18.6</v>
      </c>
      <c r="K55" s="240">
        <v>20443</v>
      </c>
      <c r="L55" s="243">
        <v>18356</v>
      </c>
      <c r="M55" s="233">
        <v>9.7</v>
      </c>
    </row>
    <row r="56" spans="1:13" s="96" customFormat="1" ht="11.25" customHeight="1">
      <c r="A56" s="144" t="s">
        <v>695</v>
      </c>
      <c r="B56" s="132"/>
      <c r="C56" s="121"/>
      <c r="D56" s="134"/>
      <c r="E56" s="419" t="s">
        <v>696</v>
      </c>
      <c r="F56" s="419"/>
      <c r="G56" s="135" t="s">
        <v>132</v>
      </c>
      <c r="H56" s="238">
        <v>3107</v>
      </c>
      <c r="I56" s="240">
        <v>5294</v>
      </c>
      <c r="J56" s="233">
        <v>-5.7</v>
      </c>
      <c r="K56" s="240">
        <v>32630</v>
      </c>
      <c r="L56" s="243">
        <v>46268</v>
      </c>
      <c r="M56" s="233">
        <v>155.9</v>
      </c>
    </row>
    <row r="57" spans="1:13" s="96" customFormat="1" ht="11.25" customHeight="1">
      <c r="A57" s="144">
        <v>528</v>
      </c>
      <c r="B57" s="132"/>
      <c r="C57" s="121"/>
      <c r="D57" s="134"/>
      <c r="E57" s="419" t="s">
        <v>697</v>
      </c>
      <c r="F57" s="419"/>
      <c r="G57" s="135" t="s">
        <v>132</v>
      </c>
      <c r="H57" s="238">
        <v>25593</v>
      </c>
      <c r="I57" s="240">
        <v>16074</v>
      </c>
      <c r="J57" s="233">
        <v>-6.1</v>
      </c>
      <c r="K57" s="240">
        <v>211845</v>
      </c>
      <c r="L57" s="243">
        <v>153271</v>
      </c>
      <c r="M57" s="233">
        <v>21.7</v>
      </c>
    </row>
    <row r="58" spans="1:13" s="96" customFormat="1" ht="11.25" customHeight="1">
      <c r="A58" s="144" t="s">
        <v>698</v>
      </c>
      <c r="B58" s="132"/>
      <c r="C58" s="121"/>
      <c r="D58" s="134"/>
      <c r="E58" s="421" t="s">
        <v>1007</v>
      </c>
      <c r="F58" s="419"/>
      <c r="G58" s="135" t="s">
        <v>132</v>
      </c>
      <c r="H58" s="238">
        <v>11</v>
      </c>
      <c r="I58" s="240">
        <v>2</v>
      </c>
      <c r="J58" s="233">
        <v>159.5</v>
      </c>
      <c r="K58" s="240">
        <v>222</v>
      </c>
      <c r="L58" s="243">
        <v>34</v>
      </c>
      <c r="M58" s="233">
        <v>30</v>
      </c>
    </row>
    <row r="59" spans="1:13" s="96" customFormat="1" ht="9" customHeight="1">
      <c r="A59" s="144"/>
      <c r="B59" s="132"/>
      <c r="C59" s="121"/>
      <c r="D59" s="134"/>
      <c r="E59" s="134"/>
      <c r="F59" s="158"/>
      <c r="G59" s="135" t="s">
        <v>132</v>
      </c>
      <c r="H59" s="178" t="s">
        <v>146</v>
      </c>
      <c r="I59" s="179" t="s">
        <v>146</v>
      </c>
      <c r="J59" s="179" t="s">
        <v>146</v>
      </c>
      <c r="K59" s="179" t="s">
        <v>146</v>
      </c>
      <c r="L59" s="179" t="s">
        <v>146</v>
      </c>
      <c r="M59" s="96" t="s">
        <v>146</v>
      </c>
    </row>
    <row r="60" spans="1:13" s="96" customFormat="1" ht="11.25" customHeight="1">
      <c r="A60" s="144"/>
      <c r="B60" s="132"/>
      <c r="C60" s="121"/>
      <c r="D60" s="155"/>
      <c r="E60" s="110"/>
      <c r="F60" s="308" t="s">
        <v>160</v>
      </c>
      <c r="G60" s="145" t="s">
        <v>132</v>
      </c>
      <c r="H60" s="241">
        <v>1663285</v>
      </c>
      <c r="I60" s="241">
        <v>2280436</v>
      </c>
      <c r="J60" s="234">
        <v>13.8</v>
      </c>
      <c r="K60" s="241">
        <v>14636168</v>
      </c>
      <c r="L60" s="244">
        <v>19022211</v>
      </c>
      <c r="M60" s="234">
        <v>18.1</v>
      </c>
    </row>
    <row r="61" spans="1:13" s="96" customFormat="1" ht="11.25" customHeight="1">
      <c r="A61" s="144"/>
      <c r="B61" s="132"/>
      <c r="C61" s="105"/>
      <c r="D61" s="155"/>
      <c r="G61" s="135"/>
      <c r="H61" s="171" t="s">
        <v>146</v>
      </c>
      <c r="I61" s="241" t="s">
        <v>146</v>
      </c>
      <c r="J61" s="234" t="s">
        <v>146</v>
      </c>
      <c r="K61" s="241" t="s">
        <v>146</v>
      </c>
      <c r="L61" s="244" t="s">
        <v>146</v>
      </c>
      <c r="M61" s="234" t="s">
        <v>146</v>
      </c>
    </row>
    <row r="62" spans="1:13" s="96" customFormat="1" ht="11.25" customHeight="1">
      <c r="A62" s="144"/>
      <c r="B62" s="132"/>
      <c r="C62" s="140"/>
      <c r="D62" s="426" t="s">
        <v>893</v>
      </c>
      <c r="E62" s="426"/>
      <c r="F62" s="426"/>
      <c r="G62" s="135" t="s">
        <v>132</v>
      </c>
      <c r="H62" s="239">
        <v>1413762</v>
      </c>
      <c r="I62" s="241">
        <v>2049748</v>
      </c>
      <c r="J62" s="234">
        <v>14</v>
      </c>
      <c r="K62" s="241">
        <v>12363328</v>
      </c>
      <c r="L62" s="244">
        <v>16953091</v>
      </c>
      <c r="M62" s="234">
        <v>17.3</v>
      </c>
    </row>
    <row r="63" spans="1:13" s="96" customFormat="1" ht="11.25" customHeight="1">
      <c r="A63" s="144"/>
      <c r="B63" s="245"/>
      <c r="C63" s="140"/>
      <c r="D63" s="140"/>
      <c r="E63" s="116"/>
      <c r="F63" s="120"/>
      <c r="G63" s="152"/>
      <c r="H63" s="241"/>
      <c r="I63" s="241"/>
      <c r="J63" s="234"/>
      <c r="K63" s="241"/>
      <c r="L63" s="244"/>
      <c r="M63" s="234"/>
    </row>
    <row r="64" spans="1:9" s="1" customFormat="1" ht="12.75">
      <c r="A64" s="1" t="s">
        <v>121</v>
      </c>
      <c r="D64" s="10"/>
      <c r="E64" s="10"/>
      <c r="F64" s="10"/>
      <c r="G64" s="10"/>
      <c r="H64" s="10"/>
      <c r="I64" s="11"/>
    </row>
    <row r="65" spans="1:13" s="1" customFormat="1" ht="12.75" customHeight="1">
      <c r="A65" s="407" t="s">
        <v>970</v>
      </c>
      <c r="B65" s="408"/>
      <c r="C65" s="408"/>
      <c r="D65" s="408"/>
      <c r="E65" s="408"/>
      <c r="F65" s="408"/>
      <c r="G65" s="408"/>
      <c r="H65" s="408"/>
      <c r="I65" s="408"/>
      <c r="J65" s="409"/>
      <c r="K65" s="409"/>
      <c r="L65" s="409"/>
      <c r="M65" s="409"/>
    </row>
    <row r="66" spans="1:13" ht="11.25">
      <c r="A66" s="144"/>
      <c r="B66" s="175"/>
      <c r="C66" s="175"/>
      <c r="D66" s="182"/>
      <c r="E66" s="182"/>
      <c r="F66" s="134"/>
      <c r="G66" s="127"/>
      <c r="H66" s="127"/>
      <c r="I66" s="127"/>
      <c r="J66" s="127"/>
      <c r="K66" s="127"/>
      <c r="L66" s="127"/>
      <c r="M66" s="127"/>
    </row>
    <row r="67" spans="1:13" ht="11.25">
      <c r="A67" s="144"/>
      <c r="B67" s="175"/>
      <c r="C67" s="175"/>
      <c r="D67" s="182"/>
      <c r="E67" s="182"/>
      <c r="F67" s="134"/>
      <c r="G67" s="127"/>
      <c r="H67" s="127"/>
      <c r="I67" s="127"/>
      <c r="J67" s="127"/>
      <c r="K67" s="127"/>
      <c r="L67" s="127"/>
      <c r="M67" s="127"/>
    </row>
    <row r="68" spans="1:13" ht="11.25">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1:13" ht="9.75">
      <c r="A118" s="175"/>
      <c r="B118" s="175"/>
      <c r="C118" s="175"/>
      <c r="D118" s="182"/>
      <c r="E118" s="182"/>
      <c r="F118" s="182"/>
      <c r="G118" s="127"/>
      <c r="H118" s="127"/>
      <c r="I118" s="127"/>
      <c r="J118" s="127"/>
      <c r="K118" s="127"/>
      <c r="L118" s="127"/>
      <c r="M118" s="127"/>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row r="133" spans="4:6" ht="9.75">
      <c r="D133" s="183"/>
      <c r="E133" s="183"/>
      <c r="F133" s="183"/>
    </row>
  </sheetData>
  <sheetProtection/>
  <mergeCells count="59">
    <mergeCell ref="E46:F46"/>
    <mergeCell ref="D62:F62"/>
    <mergeCell ref="A65:M65"/>
    <mergeCell ref="A2:G2"/>
    <mergeCell ref="E9:F9"/>
    <mergeCell ref="E10:F10"/>
    <mergeCell ref="E11:F11"/>
    <mergeCell ref="E12:F12"/>
    <mergeCell ref="E13:F13"/>
    <mergeCell ref="E14:F14"/>
    <mergeCell ref="E15:F15"/>
    <mergeCell ref="E16:F16"/>
    <mergeCell ref="A1:L1"/>
    <mergeCell ref="A3:A5"/>
    <mergeCell ref="B3:G5"/>
    <mergeCell ref="H3:M3"/>
    <mergeCell ref="H4:J4"/>
    <mergeCell ref="K4:M4"/>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8:F48"/>
    <mergeCell ref="E49:F49"/>
    <mergeCell ref="E50:F50"/>
    <mergeCell ref="E51:F51"/>
    <mergeCell ref="E41:F41"/>
    <mergeCell ref="E45:F45"/>
    <mergeCell ref="E47:F47"/>
    <mergeCell ref="E42:F42"/>
    <mergeCell ref="E43:F43"/>
    <mergeCell ref="E44:F44"/>
    <mergeCell ref="E56:F56"/>
    <mergeCell ref="E57:F57"/>
    <mergeCell ref="E58:F58"/>
    <mergeCell ref="E52:F52"/>
    <mergeCell ref="E53:F53"/>
    <mergeCell ref="E54:F54"/>
    <mergeCell ref="E55:F55"/>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&amp;C20</oddFooter>
  </headerFooter>
</worksheet>
</file>

<file path=xl/worksheets/sheet17.xml><?xml version="1.0" encoding="utf-8"?>
<worksheet xmlns="http://schemas.openxmlformats.org/spreadsheetml/2006/main" xmlns:r="http://schemas.openxmlformats.org/officeDocument/2006/relationships">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57421875" style="94" customWidth="1"/>
    <col min="14" max="16384" width="11.421875" style="94" customWidth="1"/>
  </cols>
  <sheetData>
    <row r="1" spans="1:13" ht="13.5" customHeight="1">
      <c r="A1" s="415" t="s">
        <v>963</v>
      </c>
      <c r="B1" s="405"/>
      <c r="C1" s="405"/>
      <c r="D1" s="405"/>
      <c r="E1" s="405"/>
      <c r="F1" s="405"/>
      <c r="G1" s="405"/>
      <c r="H1" s="405"/>
      <c r="I1" s="405"/>
      <c r="J1" s="405"/>
      <c r="K1" s="405"/>
      <c r="L1" s="405"/>
      <c r="M1" s="405"/>
    </row>
    <row r="2" spans="1:7" ht="12.75" customHeight="1">
      <c r="A2" s="406"/>
      <c r="B2" s="406"/>
      <c r="C2" s="406"/>
      <c r="D2" s="406"/>
      <c r="E2" s="406"/>
      <c r="F2" s="406"/>
      <c r="G2" s="406"/>
    </row>
    <row r="3" spans="1:13" s="96" customFormat="1" ht="21" customHeight="1">
      <c r="A3" s="402" t="s">
        <v>388</v>
      </c>
      <c r="B3" s="404" t="s">
        <v>848</v>
      </c>
      <c r="C3" s="404"/>
      <c r="D3" s="404"/>
      <c r="E3" s="404"/>
      <c r="F3" s="404"/>
      <c r="G3" s="404"/>
      <c r="H3" s="410" t="s">
        <v>847</v>
      </c>
      <c r="I3" s="411"/>
      <c r="J3" s="411"/>
      <c r="K3" s="411"/>
      <c r="L3" s="411"/>
      <c r="M3" s="411"/>
    </row>
    <row r="4" spans="1:13" s="96" customFormat="1" ht="21" customHeight="1">
      <c r="A4" s="403"/>
      <c r="B4" s="404"/>
      <c r="C4" s="404"/>
      <c r="D4" s="404"/>
      <c r="E4" s="404"/>
      <c r="F4" s="404"/>
      <c r="G4" s="404"/>
      <c r="H4" s="412" t="s">
        <v>1019</v>
      </c>
      <c r="I4" s="411"/>
      <c r="J4" s="418"/>
      <c r="K4" s="412" t="s">
        <v>1020</v>
      </c>
      <c r="L4" s="411"/>
      <c r="M4" s="411"/>
    </row>
    <row r="5" spans="1:13" s="96" customFormat="1" ht="21" customHeight="1">
      <c r="A5" s="403"/>
      <c r="B5" s="404"/>
      <c r="C5" s="404"/>
      <c r="D5" s="404"/>
      <c r="E5" s="404"/>
      <c r="F5" s="404"/>
      <c r="G5" s="404"/>
      <c r="H5" s="235" t="s">
        <v>150</v>
      </c>
      <c r="I5" s="235" t="s">
        <v>151</v>
      </c>
      <c r="J5" s="232" t="s">
        <v>22</v>
      </c>
      <c r="K5" s="235" t="s">
        <v>150</v>
      </c>
      <c r="L5" s="236" t="s">
        <v>151</v>
      </c>
      <c r="M5" s="237" t="s">
        <v>23</v>
      </c>
    </row>
    <row r="6" spans="1:10" s="102" customFormat="1" ht="9" customHeight="1">
      <c r="A6" s="97" t="s">
        <v>146</v>
      </c>
      <c r="B6" s="98"/>
      <c r="C6" s="98"/>
      <c r="D6" s="98"/>
      <c r="E6" s="99"/>
      <c r="F6" s="99"/>
      <c r="G6" s="99"/>
      <c r="H6" s="100"/>
      <c r="I6" s="101"/>
      <c r="J6" s="101"/>
    </row>
    <row r="7" spans="1:12" s="102" customFormat="1" ht="12.75" customHeight="1">
      <c r="A7" s="166"/>
      <c r="B7" s="98"/>
      <c r="C7" s="167"/>
      <c r="D7" s="176" t="s">
        <v>699</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700</v>
      </c>
      <c r="B9" s="132"/>
      <c r="C9" s="121"/>
      <c r="D9" s="134"/>
      <c r="E9" s="419" t="s">
        <v>701</v>
      </c>
      <c r="F9" s="419"/>
      <c r="G9" s="135" t="s">
        <v>132</v>
      </c>
      <c r="H9" s="238">
        <v>2911</v>
      </c>
      <c r="I9" s="240">
        <v>2807</v>
      </c>
      <c r="J9" s="233">
        <v>-15.9</v>
      </c>
      <c r="K9" s="240">
        <v>33353</v>
      </c>
      <c r="L9" s="243">
        <v>23510</v>
      </c>
      <c r="M9" s="233">
        <v>6.5</v>
      </c>
    </row>
    <row r="10" spans="1:13" s="96" customFormat="1" ht="11.25">
      <c r="A10" s="144" t="s">
        <v>702</v>
      </c>
      <c r="B10" s="132"/>
      <c r="C10" s="121"/>
      <c r="D10" s="134"/>
      <c r="E10" s="419" t="s">
        <v>703</v>
      </c>
      <c r="F10" s="419"/>
      <c r="G10" s="135" t="s">
        <v>132</v>
      </c>
      <c r="H10" s="238">
        <v>1086</v>
      </c>
      <c r="I10" s="240">
        <v>148</v>
      </c>
      <c r="J10" s="233">
        <v>-22.1</v>
      </c>
      <c r="K10" s="240">
        <v>12072</v>
      </c>
      <c r="L10" s="243">
        <v>3969</v>
      </c>
      <c r="M10" s="233">
        <v>-12.8</v>
      </c>
    </row>
    <row r="11" spans="1:13" s="96" customFormat="1" ht="11.25" customHeight="1">
      <c r="A11" s="144" t="s">
        <v>704</v>
      </c>
      <c r="B11" s="132"/>
      <c r="C11" s="121"/>
      <c r="D11" s="134"/>
      <c r="E11" s="419" t="s">
        <v>705</v>
      </c>
      <c r="F11" s="419"/>
      <c r="G11" s="135" t="s">
        <v>132</v>
      </c>
      <c r="H11" s="238">
        <v>8157</v>
      </c>
      <c r="I11" s="240">
        <v>9583</v>
      </c>
      <c r="J11" s="233">
        <v>22.7</v>
      </c>
      <c r="K11" s="240">
        <v>56368</v>
      </c>
      <c r="L11" s="243">
        <v>53275</v>
      </c>
      <c r="M11" s="233">
        <v>-6.7</v>
      </c>
    </row>
    <row r="12" spans="1:13" s="96" customFormat="1" ht="11.25" customHeight="1">
      <c r="A12" s="144" t="s">
        <v>706</v>
      </c>
      <c r="B12" s="132"/>
      <c r="C12" s="121"/>
      <c r="D12" s="134"/>
      <c r="E12" s="419" t="s">
        <v>707</v>
      </c>
      <c r="F12" s="419"/>
      <c r="G12" s="135" t="s">
        <v>132</v>
      </c>
      <c r="H12" s="238">
        <v>15146</v>
      </c>
      <c r="I12" s="240">
        <v>8315</v>
      </c>
      <c r="J12" s="233">
        <v>-13.2</v>
      </c>
      <c r="K12" s="240">
        <v>62444</v>
      </c>
      <c r="L12" s="243">
        <v>60030</v>
      </c>
      <c r="M12" s="233">
        <v>-13.8</v>
      </c>
    </row>
    <row r="13" spans="1:13" s="96" customFormat="1" ht="11.25" customHeight="1">
      <c r="A13" s="144" t="s">
        <v>708</v>
      </c>
      <c r="B13" s="132"/>
      <c r="C13" s="121"/>
      <c r="D13" s="134"/>
      <c r="E13" s="419" t="s">
        <v>709</v>
      </c>
      <c r="F13" s="419"/>
      <c r="G13" s="135" t="s">
        <v>132</v>
      </c>
      <c r="H13" s="238">
        <v>82628</v>
      </c>
      <c r="I13" s="240">
        <v>55359</v>
      </c>
      <c r="J13" s="233">
        <v>37.2</v>
      </c>
      <c r="K13" s="240">
        <v>809440</v>
      </c>
      <c r="L13" s="243">
        <v>499137</v>
      </c>
      <c r="M13" s="233">
        <v>33.5</v>
      </c>
    </row>
    <row r="14" spans="1:13" s="96" customFormat="1" ht="11.25" customHeight="1">
      <c r="A14" s="144" t="s">
        <v>710</v>
      </c>
      <c r="B14" s="132"/>
      <c r="C14" s="121"/>
      <c r="D14" s="134"/>
      <c r="E14" s="419" t="s">
        <v>711</v>
      </c>
      <c r="F14" s="419"/>
      <c r="G14" s="135" t="s">
        <v>132</v>
      </c>
      <c r="H14" s="238">
        <v>1091</v>
      </c>
      <c r="I14" s="240">
        <v>1208</v>
      </c>
      <c r="J14" s="233">
        <v>201.1</v>
      </c>
      <c r="K14" s="240">
        <v>5012</v>
      </c>
      <c r="L14" s="243">
        <v>7028</v>
      </c>
      <c r="M14" s="233">
        <v>79.4</v>
      </c>
    </row>
    <row r="15" spans="1:13" s="96" customFormat="1" ht="11.25" customHeight="1">
      <c r="A15" s="144" t="s">
        <v>712</v>
      </c>
      <c r="B15" s="132"/>
      <c r="C15" s="121"/>
      <c r="D15" s="134"/>
      <c r="E15" s="419" t="s">
        <v>885</v>
      </c>
      <c r="F15" s="419"/>
      <c r="G15" s="135" t="s">
        <v>132</v>
      </c>
      <c r="H15" s="238">
        <v>1</v>
      </c>
      <c r="I15" s="240">
        <v>1</v>
      </c>
      <c r="J15" s="233">
        <v>100</v>
      </c>
      <c r="K15" s="240">
        <v>277</v>
      </c>
      <c r="L15" s="243">
        <v>1167</v>
      </c>
      <c r="M15" s="233">
        <v>100</v>
      </c>
    </row>
    <row r="16" spans="1:13" s="96" customFormat="1" ht="11.25" customHeight="1">
      <c r="A16" s="144" t="s">
        <v>713</v>
      </c>
      <c r="B16" s="132"/>
      <c r="C16" s="121"/>
      <c r="D16" s="134"/>
      <c r="E16" s="419" t="s">
        <v>714</v>
      </c>
      <c r="F16" s="419"/>
      <c r="G16" s="135" t="s">
        <v>132</v>
      </c>
      <c r="H16" s="238">
        <v>18227</v>
      </c>
      <c r="I16" s="240">
        <v>5970</v>
      </c>
      <c r="J16" s="233">
        <v>-9.8</v>
      </c>
      <c r="K16" s="240">
        <v>150496</v>
      </c>
      <c r="L16" s="243">
        <v>41369</v>
      </c>
      <c r="M16" s="233">
        <v>3.8</v>
      </c>
    </row>
    <row r="17" spans="1:13" s="96" customFormat="1" ht="11.25" customHeight="1">
      <c r="A17" s="144" t="s">
        <v>715</v>
      </c>
      <c r="B17" s="132"/>
      <c r="C17" s="121"/>
      <c r="D17" s="134"/>
      <c r="E17" s="419" t="s">
        <v>716</v>
      </c>
      <c r="F17" s="419"/>
      <c r="G17" s="135" t="s">
        <v>132</v>
      </c>
      <c r="H17" s="238">
        <v>80114</v>
      </c>
      <c r="I17" s="240">
        <v>43185</v>
      </c>
      <c r="J17" s="233">
        <v>-27</v>
      </c>
      <c r="K17" s="240">
        <v>488224</v>
      </c>
      <c r="L17" s="243">
        <v>434617</v>
      </c>
      <c r="M17" s="233">
        <v>-6.5</v>
      </c>
    </row>
    <row r="18" spans="1:13" s="96" customFormat="1" ht="11.25" customHeight="1">
      <c r="A18" s="144" t="s">
        <v>717</v>
      </c>
      <c r="B18" s="132"/>
      <c r="C18" s="121"/>
      <c r="D18" s="134"/>
      <c r="E18" s="419" t="s">
        <v>718</v>
      </c>
      <c r="F18" s="419"/>
      <c r="G18" s="135" t="s">
        <v>132</v>
      </c>
      <c r="H18" s="238">
        <v>8372</v>
      </c>
      <c r="I18" s="240">
        <v>7184</v>
      </c>
      <c r="J18" s="233">
        <v>-36.1</v>
      </c>
      <c r="K18" s="240">
        <v>134230</v>
      </c>
      <c r="L18" s="243">
        <v>92332</v>
      </c>
      <c r="M18" s="233">
        <v>-11.8</v>
      </c>
    </row>
    <row r="19" spans="1:13" s="96" customFormat="1" ht="11.25" customHeight="1">
      <c r="A19" s="144" t="s">
        <v>719</v>
      </c>
      <c r="B19" s="132"/>
      <c r="C19" s="121"/>
      <c r="D19" s="134"/>
      <c r="E19" s="419" t="s">
        <v>720</v>
      </c>
      <c r="F19" s="419"/>
      <c r="G19" s="135" t="s">
        <v>132</v>
      </c>
      <c r="H19" s="238">
        <v>9326</v>
      </c>
      <c r="I19" s="240">
        <v>4228</v>
      </c>
      <c r="J19" s="233">
        <v>9.4</v>
      </c>
      <c r="K19" s="240">
        <v>58979</v>
      </c>
      <c r="L19" s="243">
        <v>27148</v>
      </c>
      <c r="M19" s="233">
        <v>-6.4</v>
      </c>
    </row>
    <row r="20" spans="1:13" s="96" customFormat="1" ht="11.25" customHeight="1">
      <c r="A20" s="144" t="s">
        <v>721</v>
      </c>
      <c r="B20" s="132"/>
      <c r="C20" s="121"/>
      <c r="D20" s="134"/>
      <c r="E20" s="419" t="s">
        <v>722</v>
      </c>
      <c r="F20" s="419"/>
      <c r="G20" s="135" t="s">
        <v>132</v>
      </c>
      <c r="H20" s="238">
        <v>9123</v>
      </c>
      <c r="I20" s="240">
        <v>11293</v>
      </c>
      <c r="J20" s="233">
        <v>-23.2</v>
      </c>
      <c r="K20" s="240">
        <v>120978</v>
      </c>
      <c r="L20" s="243">
        <v>113209</v>
      </c>
      <c r="M20" s="233">
        <v>15.5</v>
      </c>
    </row>
    <row r="21" spans="1:13" s="96" customFormat="1" ht="11.25" customHeight="1">
      <c r="A21" s="144" t="s">
        <v>723</v>
      </c>
      <c r="B21" s="132"/>
      <c r="C21" s="121"/>
      <c r="D21" s="134"/>
      <c r="E21" s="419" t="s">
        <v>724</v>
      </c>
      <c r="F21" s="419"/>
      <c r="G21" s="135" t="s">
        <v>132</v>
      </c>
      <c r="H21" s="238">
        <v>137572</v>
      </c>
      <c r="I21" s="240">
        <v>66733</v>
      </c>
      <c r="J21" s="233">
        <v>-0.3</v>
      </c>
      <c r="K21" s="240">
        <v>1097714</v>
      </c>
      <c r="L21" s="243">
        <v>528920</v>
      </c>
      <c r="M21" s="233">
        <v>5.3</v>
      </c>
    </row>
    <row r="22" spans="1:13" s="96" customFormat="1" ht="11.25" customHeight="1">
      <c r="A22" s="144" t="s">
        <v>725</v>
      </c>
      <c r="B22" s="132"/>
      <c r="C22" s="121"/>
      <c r="D22" s="134"/>
      <c r="E22" s="419" t="s">
        <v>726</v>
      </c>
      <c r="F22" s="419"/>
      <c r="G22" s="135" t="s">
        <v>132</v>
      </c>
      <c r="H22" s="238">
        <v>4641</v>
      </c>
      <c r="I22" s="240">
        <v>13566</v>
      </c>
      <c r="J22" s="233">
        <v>4.7</v>
      </c>
      <c r="K22" s="240">
        <v>174292</v>
      </c>
      <c r="L22" s="243">
        <v>77868</v>
      </c>
      <c r="M22" s="233">
        <v>0.6</v>
      </c>
    </row>
    <row r="23" spans="1:13" s="96" customFormat="1" ht="11.25" customHeight="1">
      <c r="A23" s="144" t="s">
        <v>727</v>
      </c>
      <c r="B23" s="132"/>
      <c r="C23" s="121"/>
      <c r="D23" s="134"/>
      <c r="E23" s="419" t="s">
        <v>728</v>
      </c>
      <c r="F23" s="419"/>
      <c r="G23" s="135" t="s">
        <v>132</v>
      </c>
      <c r="H23" s="238">
        <v>192</v>
      </c>
      <c r="I23" s="240">
        <v>291</v>
      </c>
      <c r="J23" s="233">
        <v>-77.3</v>
      </c>
      <c r="K23" s="240">
        <v>4559</v>
      </c>
      <c r="L23" s="243">
        <v>5621</v>
      </c>
      <c r="M23" s="233">
        <v>3.3</v>
      </c>
    </row>
    <row r="24" spans="1:13" s="96" customFormat="1" ht="11.25" customHeight="1">
      <c r="A24" s="144" t="s">
        <v>729</v>
      </c>
      <c r="B24" s="132"/>
      <c r="C24" s="121"/>
      <c r="D24" s="134"/>
      <c r="E24" s="419" t="s">
        <v>730</v>
      </c>
      <c r="F24" s="419"/>
      <c r="G24" s="135" t="s">
        <v>132</v>
      </c>
      <c r="H24" s="238">
        <v>708</v>
      </c>
      <c r="I24" s="240">
        <v>181</v>
      </c>
      <c r="J24" s="233">
        <v>-31</v>
      </c>
      <c r="K24" s="240">
        <v>14143</v>
      </c>
      <c r="L24" s="243">
        <v>3977</v>
      </c>
      <c r="M24" s="233">
        <v>31.7</v>
      </c>
    </row>
    <row r="25" spans="1:13" s="96" customFormat="1" ht="11.25" customHeight="1">
      <c r="A25" s="144" t="s">
        <v>731</v>
      </c>
      <c r="B25" s="132"/>
      <c r="C25" s="121"/>
      <c r="D25" s="134"/>
      <c r="E25" s="419" t="s">
        <v>732</v>
      </c>
      <c r="F25" s="419"/>
      <c r="G25" s="135" t="s">
        <v>132</v>
      </c>
      <c r="H25" s="238">
        <v>25478</v>
      </c>
      <c r="I25" s="240">
        <v>15881</v>
      </c>
      <c r="J25" s="233">
        <v>54.2</v>
      </c>
      <c r="K25" s="240">
        <v>293342</v>
      </c>
      <c r="L25" s="243">
        <v>116977</v>
      </c>
      <c r="M25" s="233">
        <v>40.1</v>
      </c>
    </row>
    <row r="26" spans="1:13" s="96" customFormat="1" ht="11.25" customHeight="1">
      <c r="A26" s="144" t="s">
        <v>733</v>
      </c>
      <c r="B26" s="132"/>
      <c r="C26" s="121"/>
      <c r="D26" s="134"/>
      <c r="E26" s="419" t="s">
        <v>734</v>
      </c>
      <c r="F26" s="419"/>
      <c r="G26" s="135" t="s">
        <v>132</v>
      </c>
      <c r="H26" s="238">
        <v>159318</v>
      </c>
      <c r="I26" s="240">
        <v>153730</v>
      </c>
      <c r="J26" s="233">
        <v>27.5</v>
      </c>
      <c r="K26" s="240">
        <v>1567502</v>
      </c>
      <c r="L26" s="243">
        <v>1217613</v>
      </c>
      <c r="M26" s="233">
        <v>39.1</v>
      </c>
    </row>
    <row r="27" spans="1:13" s="96" customFormat="1" ht="11.25" customHeight="1">
      <c r="A27" s="144" t="s">
        <v>735</v>
      </c>
      <c r="B27" s="132"/>
      <c r="C27" s="121"/>
      <c r="D27" s="134"/>
      <c r="E27" s="419" t="s">
        <v>736</v>
      </c>
      <c r="F27" s="419"/>
      <c r="G27" s="135" t="s">
        <v>132</v>
      </c>
      <c r="H27" s="238">
        <v>10489</v>
      </c>
      <c r="I27" s="240">
        <v>10928</v>
      </c>
      <c r="J27" s="233">
        <v>287</v>
      </c>
      <c r="K27" s="240">
        <v>75307</v>
      </c>
      <c r="L27" s="243">
        <v>71113</v>
      </c>
      <c r="M27" s="233">
        <v>-2</v>
      </c>
    </row>
    <row r="28" spans="1:13" s="96" customFormat="1" ht="11.25" customHeight="1">
      <c r="A28" s="144" t="s">
        <v>737</v>
      </c>
      <c r="B28" s="132"/>
      <c r="C28" s="121"/>
      <c r="D28" s="134"/>
      <c r="E28" s="419" t="s">
        <v>738</v>
      </c>
      <c r="F28" s="419"/>
      <c r="G28" s="135" t="s">
        <v>132</v>
      </c>
      <c r="H28" s="238">
        <v>315</v>
      </c>
      <c r="I28" s="240">
        <v>271</v>
      </c>
      <c r="J28" s="233">
        <v>222.5</v>
      </c>
      <c r="K28" s="240">
        <v>2017</v>
      </c>
      <c r="L28" s="243">
        <v>1377</v>
      </c>
      <c r="M28" s="233">
        <v>11.6</v>
      </c>
    </row>
    <row r="29" spans="1:13" s="96" customFormat="1" ht="11.25" customHeight="1">
      <c r="A29" s="144" t="s">
        <v>739</v>
      </c>
      <c r="B29" s="132"/>
      <c r="C29" s="121"/>
      <c r="D29" s="134"/>
      <c r="E29" s="419" t="s">
        <v>740</v>
      </c>
      <c r="F29" s="419"/>
      <c r="G29" s="135" t="s">
        <v>132</v>
      </c>
      <c r="H29" s="238">
        <v>4279</v>
      </c>
      <c r="I29" s="240">
        <v>3965</v>
      </c>
      <c r="J29" s="233">
        <v>109.1</v>
      </c>
      <c r="K29" s="240">
        <v>42878</v>
      </c>
      <c r="L29" s="243">
        <v>21073</v>
      </c>
      <c r="M29" s="233">
        <v>35</v>
      </c>
    </row>
    <row r="30" spans="1:13" s="96" customFormat="1" ht="11.25" customHeight="1">
      <c r="A30" s="144" t="s">
        <v>741</v>
      </c>
      <c r="B30" s="132"/>
      <c r="C30" s="121"/>
      <c r="D30" s="134"/>
      <c r="E30" s="419" t="s">
        <v>742</v>
      </c>
      <c r="F30" s="419"/>
      <c r="G30" s="135" t="s">
        <v>132</v>
      </c>
      <c r="H30" s="238">
        <v>20</v>
      </c>
      <c r="I30" s="240">
        <v>175</v>
      </c>
      <c r="J30" s="233">
        <v>-79.4</v>
      </c>
      <c r="K30" s="240">
        <v>679</v>
      </c>
      <c r="L30" s="243">
        <v>3358</v>
      </c>
      <c r="M30" s="233">
        <v>11</v>
      </c>
    </row>
    <row r="31" spans="1:13" s="96" customFormat="1" ht="11.25" customHeight="1">
      <c r="A31" s="144" t="s">
        <v>743</v>
      </c>
      <c r="B31" s="132"/>
      <c r="C31" s="121"/>
      <c r="D31" s="134"/>
      <c r="E31" s="419" t="s">
        <v>744</v>
      </c>
      <c r="F31" s="419"/>
      <c r="G31" s="135" t="s">
        <v>132</v>
      </c>
      <c r="H31" s="238">
        <v>10</v>
      </c>
      <c r="I31" s="240">
        <v>87</v>
      </c>
      <c r="J31" s="233">
        <v>-16.1</v>
      </c>
      <c r="K31" s="240">
        <v>167</v>
      </c>
      <c r="L31" s="243">
        <v>699</v>
      </c>
      <c r="M31" s="233">
        <v>-67.8</v>
      </c>
    </row>
    <row r="32" spans="1:13" s="96" customFormat="1" ht="11.25" customHeight="1">
      <c r="A32" s="144" t="s">
        <v>745</v>
      </c>
      <c r="B32" s="132"/>
      <c r="C32" s="121"/>
      <c r="D32" s="134"/>
      <c r="E32" s="419" t="s">
        <v>746</v>
      </c>
      <c r="F32" s="419"/>
      <c r="G32" s="135" t="s">
        <v>132</v>
      </c>
      <c r="H32" s="238">
        <v>11536</v>
      </c>
      <c r="I32" s="240">
        <v>5616</v>
      </c>
      <c r="J32" s="233" t="s">
        <v>994</v>
      </c>
      <c r="K32" s="240">
        <v>64209</v>
      </c>
      <c r="L32" s="243">
        <v>26765</v>
      </c>
      <c r="M32" s="233">
        <v>4</v>
      </c>
    </row>
    <row r="33" spans="1:13" s="96" customFormat="1" ht="11.25" customHeight="1">
      <c r="A33" s="144" t="s">
        <v>747</v>
      </c>
      <c r="B33" s="132"/>
      <c r="C33" s="121"/>
      <c r="D33" s="134"/>
      <c r="E33" s="419" t="s">
        <v>748</v>
      </c>
      <c r="F33" s="419"/>
      <c r="G33" s="135" t="s">
        <v>132</v>
      </c>
      <c r="H33" s="238">
        <v>50649</v>
      </c>
      <c r="I33" s="240">
        <v>46942</v>
      </c>
      <c r="J33" s="233">
        <v>-7.6</v>
      </c>
      <c r="K33" s="240">
        <v>546556</v>
      </c>
      <c r="L33" s="243">
        <v>543137</v>
      </c>
      <c r="M33" s="233">
        <v>9.6</v>
      </c>
    </row>
    <row r="34" spans="1:13" s="96" customFormat="1" ht="11.25" customHeight="1">
      <c r="A34" s="144" t="s">
        <v>749</v>
      </c>
      <c r="B34" s="132"/>
      <c r="C34" s="121"/>
      <c r="D34" s="134"/>
      <c r="E34" s="419" t="s">
        <v>750</v>
      </c>
      <c r="F34" s="419"/>
      <c r="G34" s="135" t="s">
        <v>132</v>
      </c>
      <c r="H34" s="238">
        <v>22</v>
      </c>
      <c r="I34" s="240">
        <v>56</v>
      </c>
      <c r="J34" s="233">
        <v>11.6</v>
      </c>
      <c r="K34" s="240">
        <v>510</v>
      </c>
      <c r="L34" s="243">
        <v>1217</v>
      </c>
      <c r="M34" s="233">
        <v>-39.3</v>
      </c>
    </row>
    <row r="35" spans="1:13" s="96" customFormat="1" ht="11.25" customHeight="1">
      <c r="A35" s="144" t="s">
        <v>751</v>
      </c>
      <c r="B35" s="132"/>
      <c r="C35" s="121"/>
      <c r="D35" s="134"/>
      <c r="E35" s="419" t="s">
        <v>752</v>
      </c>
      <c r="F35" s="419"/>
      <c r="G35" s="135" t="s">
        <v>132</v>
      </c>
      <c r="H35" s="238">
        <v>30617</v>
      </c>
      <c r="I35" s="240">
        <v>36973</v>
      </c>
      <c r="J35" s="233">
        <v>36.1</v>
      </c>
      <c r="K35" s="240">
        <v>515149</v>
      </c>
      <c r="L35" s="243">
        <v>318775</v>
      </c>
      <c r="M35" s="233">
        <v>23.6</v>
      </c>
    </row>
    <row r="36" spans="1:13" s="96" customFormat="1" ht="11.25" customHeight="1">
      <c r="A36" s="144" t="s">
        <v>753</v>
      </c>
      <c r="B36" s="132"/>
      <c r="C36" s="121"/>
      <c r="D36" s="134"/>
      <c r="E36" s="419" t="s">
        <v>754</v>
      </c>
      <c r="F36" s="419"/>
      <c r="G36" s="135" t="s">
        <v>132</v>
      </c>
      <c r="H36" s="238">
        <v>1028</v>
      </c>
      <c r="I36" s="240">
        <v>562</v>
      </c>
      <c r="J36" s="233">
        <v>44.7</v>
      </c>
      <c r="K36" s="240">
        <v>12609</v>
      </c>
      <c r="L36" s="243">
        <v>15491</v>
      </c>
      <c r="M36" s="233">
        <v>-48.9</v>
      </c>
    </row>
    <row r="37" spans="1:13" s="96" customFormat="1" ht="11.25" customHeight="1">
      <c r="A37" s="144" t="s">
        <v>755</v>
      </c>
      <c r="B37" s="132"/>
      <c r="C37" s="121"/>
      <c r="D37" s="134"/>
      <c r="E37" s="419" t="s">
        <v>756</v>
      </c>
      <c r="F37" s="419"/>
      <c r="G37" s="135" t="s">
        <v>132</v>
      </c>
      <c r="H37" s="238">
        <v>22978</v>
      </c>
      <c r="I37" s="240">
        <v>22039</v>
      </c>
      <c r="J37" s="233">
        <v>4.5</v>
      </c>
      <c r="K37" s="240">
        <v>230503</v>
      </c>
      <c r="L37" s="243">
        <v>199927</v>
      </c>
      <c r="M37" s="233">
        <v>-6</v>
      </c>
    </row>
    <row r="38" spans="1:13" s="96" customFormat="1" ht="11.25" customHeight="1">
      <c r="A38" s="144" t="s">
        <v>757</v>
      </c>
      <c r="B38" s="132"/>
      <c r="C38" s="121"/>
      <c r="D38" s="134"/>
      <c r="E38" s="419" t="s">
        <v>758</v>
      </c>
      <c r="F38" s="419"/>
      <c r="G38" s="135" t="s">
        <v>132</v>
      </c>
      <c r="H38" s="238">
        <v>37407</v>
      </c>
      <c r="I38" s="240">
        <v>120581</v>
      </c>
      <c r="J38" s="233">
        <v>31.2</v>
      </c>
      <c r="K38" s="240">
        <v>363018</v>
      </c>
      <c r="L38" s="243">
        <v>1076430</v>
      </c>
      <c r="M38" s="233">
        <v>11.7</v>
      </c>
    </row>
    <row r="39" spans="1:13" s="96" customFormat="1" ht="11.25" customHeight="1">
      <c r="A39" s="144" t="s">
        <v>759</v>
      </c>
      <c r="B39" s="132"/>
      <c r="C39" s="121"/>
      <c r="D39" s="134"/>
      <c r="E39" s="419" t="s">
        <v>760</v>
      </c>
      <c r="F39" s="419"/>
      <c r="G39" s="135" t="s">
        <v>132</v>
      </c>
      <c r="H39" s="238">
        <v>168</v>
      </c>
      <c r="I39" s="240">
        <v>207</v>
      </c>
      <c r="J39" s="233">
        <v>54.8</v>
      </c>
      <c r="K39" s="240">
        <v>1010</v>
      </c>
      <c r="L39" s="243">
        <v>3341</v>
      </c>
      <c r="M39" s="233">
        <v>88.8</v>
      </c>
    </row>
    <row r="40" spans="1:13" s="96" customFormat="1" ht="11.25" customHeight="1">
      <c r="A40" s="144" t="s">
        <v>761</v>
      </c>
      <c r="B40" s="132"/>
      <c r="C40" s="121"/>
      <c r="D40" s="134"/>
      <c r="E40" s="419" t="s">
        <v>762</v>
      </c>
      <c r="F40" s="419"/>
      <c r="G40" s="135" t="s">
        <v>132</v>
      </c>
      <c r="H40" s="238">
        <v>44129</v>
      </c>
      <c r="I40" s="240">
        <v>98368</v>
      </c>
      <c r="J40" s="233">
        <v>20.8</v>
      </c>
      <c r="K40" s="240">
        <v>472317</v>
      </c>
      <c r="L40" s="243">
        <v>911038</v>
      </c>
      <c r="M40" s="233">
        <v>21.2</v>
      </c>
    </row>
    <row r="41" spans="1:13" s="96" customFormat="1" ht="11.25" customHeight="1">
      <c r="A41" s="144" t="s">
        <v>763</v>
      </c>
      <c r="B41" s="132"/>
      <c r="C41" s="121"/>
      <c r="D41" s="134"/>
      <c r="E41" s="419" t="s">
        <v>764</v>
      </c>
      <c r="F41" s="419"/>
      <c r="G41" s="135" t="s">
        <v>132</v>
      </c>
      <c r="H41" s="238">
        <v>16000</v>
      </c>
      <c r="I41" s="240">
        <v>16464</v>
      </c>
      <c r="J41" s="233">
        <v>2.3</v>
      </c>
      <c r="K41" s="240">
        <v>163400</v>
      </c>
      <c r="L41" s="243">
        <v>141367</v>
      </c>
      <c r="M41" s="233">
        <v>-20.1</v>
      </c>
    </row>
    <row r="42" spans="1:13" s="96" customFormat="1" ht="11.25" customHeight="1">
      <c r="A42" s="144" t="s">
        <v>765</v>
      </c>
      <c r="B42" s="132"/>
      <c r="C42" s="121"/>
      <c r="D42" s="134"/>
      <c r="E42" s="419" t="s">
        <v>766</v>
      </c>
      <c r="F42" s="419"/>
      <c r="G42" s="135" t="s">
        <v>132</v>
      </c>
      <c r="H42" s="238">
        <v>2094</v>
      </c>
      <c r="I42" s="240">
        <v>1634</v>
      </c>
      <c r="J42" s="233">
        <v>91.8</v>
      </c>
      <c r="K42" s="240">
        <v>13192</v>
      </c>
      <c r="L42" s="243">
        <v>14543</v>
      </c>
      <c r="M42" s="233">
        <v>9.2</v>
      </c>
    </row>
    <row r="43" spans="1:13" s="96" customFormat="1" ht="11.25" customHeight="1">
      <c r="A43" s="144" t="s">
        <v>767</v>
      </c>
      <c r="B43" s="132"/>
      <c r="C43" s="121"/>
      <c r="D43" s="134"/>
      <c r="E43" s="419" t="s">
        <v>768</v>
      </c>
      <c r="F43" s="419"/>
      <c r="G43" s="135" t="s">
        <v>132</v>
      </c>
      <c r="H43" s="238">
        <v>919593</v>
      </c>
      <c r="I43" s="240">
        <v>1466089</v>
      </c>
      <c r="J43" s="233">
        <v>2</v>
      </c>
      <c r="K43" s="240">
        <v>8403089</v>
      </c>
      <c r="L43" s="243">
        <v>13268031</v>
      </c>
      <c r="M43" s="233">
        <v>18</v>
      </c>
    </row>
    <row r="44" spans="1:13" s="96" customFormat="1" ht="11.25" customHeight="1">
      <c r="A44" s="144" t="s">
        <v>769</v>
      </c>
      <c r="B44" s="132"/>
      <c r="C44" s="121"/>
      <c r="D44" s="134"/>
      <c r="E44" s="419" t="s">
        <v>770</v>
      </c>
      <c r="F44" s="419"/>
      <c r="G44" s="135" t="s">
        <v>132</v>
      </c>
      <c r="H44" s="238" t="s">
        <v>992</v>
      </c>
      <c r="I44" s="240" t="s">
        <v>992</v>
      </c>
      <c r="J44" s="233" t="s">
        <v>993</v>
      </c>
      <c r="K44" s="240" t="s">
        <v>992</v>
      </c>
      <c r="L44" s="243" t="s">
        <v>992</v>
      </c>
      <c r="M44" s="233" t="s">
        <v>993</v>
      </c>
    </row>
    <row r="45" spans="1:13" s="96" customFormat="1" ht="11.25" customHeight="1">
      <c r="A45" s="144" t="s">
        <v>771</v>
      </c>
      <c r="B45" s="132"/>
      <c r="C45" s="121"/>
      <c r="D45" s="134"/>
      <c r="E45" s="419" t="s">
        <v>772</v>
      </c>
      <c r="F45" s="419"/>
      <c r="G45" s="135" t="s">
        <v>132</v>
      </c>
      <c r="H45" s="238">
        <v>165695</v>
      </c>
      <c r="I45" s="240">
        <v>253708</v>
      </c>
      <c r="J45" s="233">
        <v>-4.4</v>
      </c>
      <c r="K45" s="240">
        <v>1718528</v>
      </c>
      <c r="L45" s="243">
        <v>2440298</v>
      </c>
      <c r="M45" s="233">
        <v>-7.9</v>
      </c>
    </row>
    <row r="46" spans="1:13" s="96" customFormat="1" ht="11.25" customHeight="1">
      <c r="A46" s="144" t="s">
        <v>773</v>
      </c>
      <c r="B46" s="132"/>
      <c r="C46" s="121"/>
      <c r="D46" s="134"/>
      <c r="E46" s="419" t="s">
        <v>774</v>
      </c>
      <c r="F46" s="419"/>
      <c r="G46" s="135" t="s">
        <v>132</v>
      </c>
      <c r="H46" s="238">
        <v>145599</v>
      </c>
      <c r="I46" s="240">
        <v>210730</v>
      </c>
      <c r="J46" s="233">
        <v>4.4</v>
      </c>
      <c r="K46" s="240">
        <v>1536469</v>
      </c>
      <c r="L46" s="243">
        <v>1903772</v>
      </c>
      <c r="M46" s="233">
        <v>-3.7</v>
      </c>
    </row>
    <row r="47" spans="1:13" s="96" customFormat="1" ht="11.25" customHeight="1">
      <c r="A47" s="144" t="s">
        <v>775</v>
      </c>
      <c r="B47" s="132"/>
      <c r="C47" s="121"/>
      <c r="D47" s="134"/>
      <c r="E47" s="419" t="s">
        <v>776</v>
      </c>
      <c r="F47" s="419"/>
      <c r="G47" s="135" t="s">
        <v>132</v>
      </c>
      <c r="H47" s="238">
        <v>46175</v>
      </c>
      <c r="I47" s="240">
        <v>111384</v>
      </c>
      <c r="J47" s="233">
        <v>2.8</v>
      </c>
      <c r="K47" s="240">
        <v>612004</v>
      </c>
      <c r="L47" s="243">
        <v>1119773</v>
      </c>
      <c r="M47" s="233">
        <v>8.6</v>
      </c>
    </row>
    <row r="48" spans="1:13" s="96" customFormat="1" ht="11.25" customHeight="1">
      <c r="A48" s="144" t="s">
        <v>777</v>
      </c>
      <c r="B48" s="132"/>
      <c r="C48" s="121"/>
      <c r="D48" s="134"/>
      <c r="E48" s="419" t="s">
        <v>778</v>
      </c>
      <c r="F48" s="419"/>
      <c r="G48" s="135" t="s">
        <v>132</v>
      </c>
      <c r="H48" s="238">
        <v>29486</v>
      </c>
      <c r="I48" s="240">
        <v>56464</v>
      </c>
      <c r="J48" s="233">
        <v>-5.6</v>
      </c>
      <c r="K48" s="240">
        <v>261836</v>
      </c>
      <c r="L48" s="243">
        <v>553589</v>
      </c>
      <c r="M48" s="233">
        <v>1.1</v>
      </c>
    </row>
    <row r="49" spans="1:13" s="96" customFormat="1" ht="11.25" customHeight="1">
      <c r="A49" s="144" t="s">
        <v>779</v>
      </c>
      <c r="B49" s="132"/>
      <c r="C49" s="121"/>
      <c r="D49" s="134"/>
      <c r="E49" s="419" t="s">
        <v>780</v>
      </c>
      <c r="F49" s="419"/>
      <c r="G49" s="135" t="s">
        <v>132</v>
      </c>
      <c r="H49" s="238">
        <v>5</v>
      </c>
      <c r="I49" s="240">
        <v>669</v>
      </c>
      <c r="J49" s="233">
        <v>276</v>
      </c>
      <c r="K49" s="240">
        <v>335</v>
      </c>
      <c r="L49" s="243">
        <v>3965</v>
      </c>
      <c r="M49" s="233">
        <v>-26.6</v>
      </c>
    </row>
    <row r="50" spans="1:13" s="96" customFormat="1" ht="11.25" customHeight="1">
      <c r="A50" s="144" t="s">
        <v>469</v>
      </c>
      <c r="B50" s="132"/>
      <c r="C50" s="121"/>
      <c r="D50" s="121"/>
      <c r="E50" s="419" t="s">
        <v>470</v>
      </c>
      <c r="F50" s="419"/>
      <c r="G50" s="135" t="s">
        <v>132</v>
      </c>
      <c r="H50" s="238">
        <v>5777</v>
      </c>
      <c r="I50" s="240">
        <v>2388</v>
      </c>
      <c r="J50" s="233">
        <v>7.8</v>
      </c>
      <c r="K50" s="240">
        <v>38551</v>
      </c>
      <c r="L50" s="243">
        <v>23003</v>
      </c>
      <c r="M50" s="233">
        <v>-14.8</v>
      </c>
    </row>
    <row r="51" spans="1:13" s="96" customFormat="1" ht="11.25" customHeight="1">
      <c r="A51" s="144" t="s">
        <v>471</v>
      </c>
      <c r="B51" s="132"/>
      <c r="C51" s="121"/>
      <c r="D51" s="121"/>
      <c r="E51" s="419" t="s">
        <v>472</v>
      </c>
      <c r="F51" s="419"/>
      <c r="G51" s="135" t="s">
        <v>132</v>
      </c>
      <c r="H51" s="238">
        <v>2243</v>
      </c>
      <c r="I51" s="240">
        <v>1240</v>
      </c>
      <c r="J51" s="233">
        <v>38.6</v>
      </c>
      <c r="K51" s="240">
        <v>19122</v>
      </c>
      <c r="L51" s="243">
        <v>11176</v>
      </c>
      <c r="M51" s="233">
        <v>-16.4</v>
      </c>
    </row>
    <row r="52" spans="1:13" s="96" customFormat="1" ht="11.25" customHeight="1">
      <c r="A52" s="144" t="s">
        <v>473</v>
      </c>
      <c r="B52" s="132"/>
      <c r="C52" s="121"/>
      <c r="D52" s="121"/>
      <c r="E52" s="419" t="s">
        <v>474</v>
      </c>
      <c r="F52" s="419"/>
      <c r="G52" s="135" t="s">
        <v>132</v>
      </c>
      <c r="H52" s="238">
        <v>5596</v>
      </c>
      <c r="I52" s="240">
        <v>1910</v>
      </c>
      <c r="J52" s="233">
        <v>-22.9</v>
      </c>
      <c r="K52" s="240">
        <v>64983</v>
      </c>
      <c r="L52" s="243">
        <v>25120</v>
      </c>
      <c r="M52" s="233">
        <v>-10.3</v>
      </c>
    </row>
    <row r="53" spans="1:13" s="96" customFormat="1" ht="11.25" customHeight="1">
      <c r="A53" s="144" t="s">
        <v>475</v>
      </c>
      <c r="B53" s="132"/>
      <c r="C53" s="121"/>
      <c r="D53" s="121"/>
      <c r="E53" s="419" t="s">
        <v>476</v>
      </c>
      <c r="F53" s="419"/>
      <c r="G53" s="135" t="s">
        <v>132</v>
      </c>
      <c r="H53" s="238">
        <v>8052</v>
      </c>
      <c r="I53" s="240">
        <v>8377</v>
      </c>
      <c r="J53" s="233">
        <v>-17.2</v>
      </c>
      <c r="K53" s="240">
        <v>88043</v>
      </c>
      <c r="L53" s="243">
        <v>96028</v>
      </c>
      <c r="M53" s="233">
        <v>0.6</v>
      </c>
    </row>
    <row r="54" spans="1:13" s="96" customFormat="1" ht="11.25" customHeight="1">
      <c r="A54" s="144" t="s">
        <v>477</v>
      </c>
      <c r="B54" s="132"/>
      <c r="C54" s="121"/>
      <c r="D54" s="121"/>
      <c r="E54" s="419" t="s">
        <v>478</v>
      </c>
      <c r="F54" s="419"/>
      <c r="G54" s="135" t="s">
        <v>132</v>
      </c>
      <c r="H54" s="238">
        <v>1491</v>
      </c>
      <c r="I54" s="240">
        <v>2809</v>
      </c>
      <c r="J54" s="233">
        <v>69.9</v>
      </c>
      <c r="K54" s="240">
        <v>7670</v>
      </c>
      <c r="L54" s="243">
        <v>13309</v>
      </c>
      <c r="M54" s="233">
        <v>-4.9</v>
      </c>
    </row>
    <row r="55" spans="1:13" s="96" customFormat="1" ht="11.25" customHeight="1">
      <c r="A55" s="144" t="s">
        <v>479</v>
      </c>
      <c r="B55" s="132"/>
      <c r="C55" s="121"/>
      <c r="D55" s="121"/>
      <c r="E55" s="419" t="s">
        <v>480</v>
      </c>
      <c r="F55" s="419"/>
      <c r="G55" s="135" t="s">
        <v>132</v>
      </c>
      <c r="H55" s="238">
        <v>5182</v>
      </c>
      <c r="I55" s="240">
        <v>6026</v>
      </c>
      <c r="J55" s="233">
        <v>-46.9</v>
      </c>
      <c r="K55" s="240">
        <v>39771</v>
      </c>
      <c r="L55" s="243">
        <v>55376</v>
      </c>
      <c r="M55" s="233">
        <v>-26.4</v>
      </c>
    </row>
    <row r="56" spans="1:13" s="96" customFormat="1" ht="11.25" customHeight="1">
      <c r="A56" s="144" t="s">
        <v>481</v>
      </c>
      <c r="B56" s="132"/>
      <c r="C56" s="121"/>
      <c r="D56" s="121"/>
      <c r="E56" s="419" t="s">
        <v>482</v>
      </c>
      <c r="F56" s="419"/>
      <c r="G56" s="135" t="s">
        <v>132</v>
      </c>
      <c r="H56" s="238">
        <v>42</v>
      </c>
      <c r="I56" s="240">
        <v>39</v>
      </c>
      <c r="J56" s="233">
        <v>-98.2</v>
      </c>
      <c r="K56" s="240">
        <v>3189</v>
      </c>
      <c r="L56" s="243">
        <v>2596</v>
      </c>
      <c r="M56" s="233">
        <v>-28.6</v>
      </c>
    </row>
    <row r="57" spans="1:13" s="96" customFormat="1" ht="11.25" customHeight="1">
      <c r="A57" s="144" t="s">
        <v>483</v>
      </c>
      <c r="B57" s="132"/>
      <c r="C57" s="121"/>
      <c r="D57" s="121"/>
      <c r="E57" s="421" t="s">
        <v>1008</v>
      </c>
      <c r="F57" s="419"/>
      <c r="G57" s="135" t="s">
        <v>132</v>
      </c>
      <c r="H57" s="238">
        <v>1267</v>
      </c>
      <c r="I57" s="240">
        <v>830</v>
      </c>
      <c r="J57" s="233" t="s">
        <v>994</v>
      </c>
      <c r="K57" s="240">
        <v>6040</v>
      </c>
      <c r="L57" s="243">
        <v>5123</v>
      </c>
      <c r="M57" s="233">
        <v>15.8</v>
      </c>
    </row>
    <row r="58" spans="1:13" s="96" customFormat="1" ht="11.25" customHeight="1">
      <c r="A58" s="144"/>
      <c r="B58" s="132"/>
      <c r="C58" s="121"/>
      <c r="D58" s="121"/>
      <c r="E58" s="121"/>
      <c r="G58" s="135" t="s">
        <v>132</v>
      </c>
      <c r="H58" s="171" t="s">
        <v>146</v>
      </c>
      <c r="I58" s="172" t="s">
        <v>146</v>
      </c>
      <c r="J58" s="172" t="s">
        <v>146</v>
      </c>
      <c r="K58" s="172" t="s">
        <v>146</v>
      </c>
      <c r="L58" s="172" t="s">
        <v>146</v>
      </c>
      <c r="M58" s="96" t="s">
        <v>146</v>
      </c>
    </row>
    <row r="59" spans="1:13" s="96" customFormat="1" ht="11.25">
      <c r="A59" s="144"/>
      <c r="B59" s="132"/>
      <c r="C59" s="121"/>
      <c r="D59" s="155"/>
      <c r="E59" s="105"/>
      <c r="F59" s="308" t="s">
        <v>160</v>
      </c>
      <c r="G59" s="135" t="s">
        <v>132</v>
      </c>
      <c r="H59" s="239">
        <v>2132040</v>
      </c>
      <c r="I59" s="241">
        <v>2887195</v>
      </c>
      <c r="J59" s="234">
        <v>4.2</v>
      </c>
      <c r="K59" s="241">
        <v>20386576</v>
      </c>
      <c r="L59" s="244">
        <v>26178577</v>
      </c>
      <c r="M59" s="234">
        <v>11.1</v>
      </c>
    </row>
    <row r="60" spans="1:13" s="96" customFormat="1" ht="11.25" customHeight="1">
      <c r="A60" s="144"/>
      <c r="B60" s="132"/>
      <c r="C60" s="105"/>
      <c r="D60" s="155"/>
      <c r="G60" s="135"/>
      <c r="H60" s="171" t="s">
        <v>146</v>
      </c>
      <c r="I60" s="241" t="s">
        <v>146</v>
      </c>
      <c r="J60" s="234" t="s">
        <v>146</v>
      </c>
      <c r="K60" s="241" t="s">
        <v>146</v>
      </c>
      <c r="L60" s="244" t="s">
        <v>146</v>
      </c>
      <c r="M60" s="234" t="s">
        <v>146</v>
      </c>
    </row>
    <row r="61" spans="1:13" s="96" customFormat="1" ht="11.25" customHeight="1">
      <c r="A61" s="144"/>
      <c r="B61" s="132"/>
      <c r="C61" s="140"/>
      <c r="D61" s="426" t="s">
        <v>894</v>
      </c>
      <c r="E61" s="426"/>
      <c r="F61" s="426"/>
      <c r="G61" s="135" t="s">
        <v>132</v>
      </c>
      <c r="H61" s="239">
        <v>214535</v>
      </c>
      <c r="I61" s="241">
        <v>347809</v>
      </c>
      <c r="J61" s="234">
        <v>19.8</v>
      </c>
      <c r="K61" s="241">
        <v>2369282</v>
      </c>
      <c r="L61" s="244">
        <v>3237488</v>
      </c>
      <c r="M61" s="234">
        <v>10.9</v>
      </c>
    </row>
    <row r="62" spans="1:13" s="96" customFormat="1" ht="9" customHeight="1">
      <c r="A62" s="144"/>
      <c r="B62" s="132"/>
      <c r="C62" s="121"/>
      <c r="D62" s="121"/>
      <c r="E62" s="121"/>
      <c r="G62" s="135" t="s">
        <v>132</v>
      </c>
      <c r="H62" s="239" t="s">
        <v>146</v>
      </c>
      <c r="I62" s="241" t="s">
        <v>146</v>
      </c>
      <c r="J62" s="234" t="s">
        <v>146</v>
      </c>
      <c r="K62" s="241" t="s">
        <v>146</v>
      </c>
      <c r="L62" s="244" t="s">
        <v>146</v>
      </c>
      <c r="M62" s="234" t="s">
        <v>146</v>
      </c>
    </row>
    <row r="63" spans="1:13" s="96" customFormat="1" ht="11.25" customHeight="1">
      <c r="A63" s="144"/>
      <c r="B63" s="132"/>
      <c r="C63" s="282" t="s">
        <v>904</v>
      </c>
      <c r="D63" s="280"/>
      <c r="E63" s="281"/>
      <c r="F63" s="281"/>
      <c r="G63" s="317" t="s">
        <v>132</v>
      </c>
      <c r="H63" s="96" t="s">
        <v>146</v>
      </c>
      <c r="I63" s="96" t="s">
        <v>146</v>
      </c>
      <c r="J63" s="96" t="s">
        <v>146</v>
      </c>
      <c r="K63" s="96" t="s">
        <v>146</v>
      </c>
      <c r="L63" s="96" t="s">
        <v>146</v>
      </c>
      <c r="M63" s="96" t="s">
        <v>146</v>
      </c>
    </row>
    <row r="64" spans="1:13" s="96" customFormat="1" ht="9" customHeight="1">
      <c r="A64" s="144"/>
      <c r="B64" s="132"/>
      <c r="C64" s="121"/>
      <c r="D64" s="121"/>
      <c r="E64" s="121"/>
      <c r="G64" s="135" t="s">
        <v>132</v>
      </c>
      <c r="H64" s="171" t="s">
        <v>146</v>
      </c>
      <c r="I64" s="172" t="s">
        <v>146</v>
      </c>
      <c r="J64" s="172" t="s">
        <v>146</v>
      </c>
      <c r="K64" s="172" t="s">
        <v>146</v>
      </c>
      <c r="L64" s="172" t="s">
        <v>146</v>
      </c>
      <c r="M64" s="234" t="s">
        <v>146</v>
      </c>
    </row>
    <row r="65" spans="1:13" s="96" customFormat="1" ht="11.25" customHeight="1">
      <c r="A65" s="144"/>
      <c r="B65" s="132"/>
      <c r="C65" s="105"/>
      <c r="D65" s="280" t="s">
        <v>909</v>
      </c>
      <c r="G65" s="135"/>
      <c r="H65" s="239" t="s">
        <v>146</v>
      </c>
      <c r="I65" s="241" t="s">
        <v>146</v>
      </c>
      <c r="J65" s="234" t="s">
        <v>146</v>
      </c>
      <c r="K65" s="241" t="s">
        <v>146</v>
      </c>
      <c r="L65" s="244" t="s">
        <v>146</v>
      </c>
      <c r="M65" s="234" t="s">
        <v>146</v>
      </c>
    </row>
    <row r="66" spans="1:13" s="96" customFormat="1" ht="11.25" customHeight="1">
      <c r="A66" s="144"/>
      <c r="B66" s="132"/>
      <c r="C66" s="105"/>
      <c r="D66" s="155"/>
      <c r="E66" s="281" t="s">
        <v>969</v>
      </c>
      <c r="G66" s="135"/>
      <c r="H66" s="239" t="s">
        <v>146</v>
      </c>
      <c r="I66" s="241" t="s">
        <v>146</v>
      </c>
      <c r="J66" s="234" t="s">
        <v>146</v>
      </c>
      <c r="K66" s="241" t="s">
        <v>146</v>
      </c>
      <c r="L66" s="244" t="s">
        <v>146</v>
      </c>
      <c r="M66" s="234" t="s">
        <v>146</v>
      </c>
    </row>
    <row r="67" spans="1:13" s="96" customFormat="1" ht="11.25" customHeight="1">
      <c r="A67" s="144"/>
      <c r="B67" s="132"/>
      <c r="C67" s="105"/>
      <c r="D67" s="155"/>
      <c r="E67" s="425" t="s">
        <v>968</v>
      </c>
      <c r="F67" s="425"/>
      <c r="G67" s="135"/>
      <c r="H67" s="239">
        <v>2102390</v>
      </c>
      <c r="I67" s="241">
        <v>2863577</v>
      </c>
      <c r="J67" s="234">
        <v>4.5</v>
      </c>
      <c r="K67" s="241">
        <v>20119207</v>
      </c>
      <c r="L67" s="244">
        <v>25946845</v>
      </c>
      <c r="M67" s="234">
        <v>11.4</v>
      </c>
    </row>
    <row r="68" spans="1:9" s="1" customFormat="1" ht="12.75">
      <c r="A68" s="1" t="s">
        <v>121</v>
      </c>
      <c r="D68" s="10"/>
      <c r="E68" s="10"/>
      <c r="F68" s="10"/>
      <c r="G68" s="10"/>
      <c r="H68" s="10"/>
      <c r="I68" s="11"/>
    </row>
    <row r="69" spans="1:13" s="1" customFormat="1" ht="12.75" customHeight="1">
      <c r="A69" s="407" t="s">
        <v>970</v>
      </c>
      <c r="B69" s="408"/>
      <c r="C69" s="408"/>
      <c r="D69" s="408"/>
      <c r="E69" s="408"/>
      <c r="F69" s="408"/>
      <c r="G69" s="408"/>
      <c r="H69" s="408"/>
      <c r="I69" s="408"/>
      <c r="J69" s="409"/>
      <c r="K69" s="409"/>
      <c r="L69" s="409"/>
      <c r="M69" s="409"/>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67:F67"/>
    <mergeCell ref="D61:F61"/>
    <mergeCell ref="E50:F50"/>
    <mergeCell ref="E51:F51"/>
    <mergeCell ref="E52:F52"/>
    <mergeCell ref="E57:F57"/>
    <mergeCell ref="E53:F53"/>
    <mergeCell ref="E54:F54"/>
    <mergeCell ref="E55:F55"/>
    <mergeCell ref="E56:F56"/>
    <mergeCell ref="A69:M69"/>
    <mergeCell ref="H4:J4"/>
    <mergeCell ref="K4:M4"/>
    <mergeCell ref="A1:M1"/>
    <mergeCell ref="A2:G2"/>
    <mergeCell ref="A3:A5"/>
    <mergeCell ref="B3:G5"/>
    <mergeCell ref="H3:M3"/>
    <mergeCell ref="E13:F13"/>
    <mergeCell ref="E14:F14"/>
    <mergeCell ref="E15:F15"/>
    <mergeCell ref="E16:F16"/>
    <mergeCell ref="E9:F9"/>
    <mergeCell ref="E10:F10"/>
    <mergeCell ref="E11:F11"/>
    <mergeCell ref="E12:F12"/>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9:F49"/>
    <mergeCell ref="E45:F45"/>
    <mergeCell ref="E46:F46"/>
    <mergeCell ref="E47:F47"/>
    <mergeCell ref="E48:F48"/>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&amp;C21</oddFooter>
  </headerFooter>
</worksheet>
</file>

<file path=xl/worksheets/sheet18.xml><?xml version="1.0" encoding="utf-8"?>
<worksheet xmlns="http://schemas.openxmlformats.org/spreadsheetml/2006/main" xmlns:r="http://schemas.openxmlformats.org/officeDocument/2006/relationships">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7109375" style="94" customWidth="1"/>
    <col min="11" max="11" width="9.28125" style="94" customWidth="1"/>
    <col min="12" max="12" width="9.7109375" style="94" customWidth="1"/>
    <col min="13" max="13" width="5.8515625" style="94" customWidth="1"/>
    <col min="14" max="16384" width="11.421875" style="94" customWidth="1"/>
  </cols>
  <sheetData>
    <row r="1" spans="1:12" ht="13.5" customHeight="1">
      <c r="A1" s="415" t="s">
        <v>963</v>
      </c>
      <c r="B1" s="405"/>
      <c r="C1" s="405"/>
      <c r="D1" s="405"/>
      <c r="E1" s="405"/>
      <c r="F1" s="405"/>
      <c r="G1" s="405"/>
      <c r="H1" s="405"/>
      <c r="I1" s="405"/>
      <c r="J1" s="405"/>
      <c r="K1" s="405"/>
      <c r="L1" s="405"/>
    </row>
    <row r="2" spans="1:7" ht="12.75" customHeight="1">
      <c r="A2" s="406"/>
      <c r="B2" s="406"/>
      <c r="C2" s="406"/>
      <c r="D2" s="406"/>
      <c r="E2" s="406"/>
      <c r="F2" s="406"/>
      <c r="G2" s="406"/>
    </row>
    <row r="3" spans="1:13" s="96" customFormat="1" ht="21" customHeight="1">
      <c r="A3" s="402" t="s">
        <v>388</v>
      </c>
      <c r="B3" s="404" t="s">
        <v>848</v>
      </c>
      <c r="C3" s="404"/>
      <c r="D3" s="404"/>
      <c r="E3" s="404"/>
      <c r="F3" s="404"/>
      <c r="G3" s="404"/>
      <c r="H3" s="410" t="s">
        <v>847</v>
      </c>
      <c r="I3" s="411"/>
      <c r="J3" s="411"/>
      <c r="K3" s="411"/>
      <c r="L3" s="411"/>
      <c r="M3" s="411"/>
    </row>
    <row r="4" spans="1:13" s="96" customFormat="1" ht="21" customHeight="1">
      <c r="A4" s="403"/>
      <c r="B4" s="404"/>
      <c r="C4" s="404"/>
      <c r="D4" s="404"/>
      <c r="E4" s="404"/>
      <c r="F4" s="404"/>
      <c r="G4" s="404"/>
      <c r="H4" s="412" t="s">
        <v>1019</v>
      </c>
      <c r="I4" s="411"/>
      <c r="J4" s="418"/>
      <c r="K4" s="412" t="s">
        <v>1020</v>
      </c>
      <c r="L4" s="411"/>
      <c r="M4" s="411"/>
    </row>
    <row r="5" spans="1:13" s="96" customFormat="1" ht="21" customHeight="1">
      <c r="A5" s="403"/>
      <c r="B5" s="404"/>
      <c r="C5" s="404"/>
      <c r="D5" s="404"/>
      <c r="E5" s="404"/>
      <c r="F5" s="404"/>
      <c r="G5" s="404"/>
      <c r="H5" s="235" t="s">
        <v>150</v>
      </c>
      <c r="I5" s="235" t="s">
        <v>151</v>
      </c>
      <c r="J5" s="232" t="s">
        <v>22</v>
      </c>
      <c r="K5" s="235" t="s">
        <v>150</v>
      </c>
      <c r="L5" s="236" t="s">
        <v>151</v>
      </c>
      <c r="M5" s="237" t="s">
        <v>23</v>
      </c>
    </row>
    <row r="6" spans="1:10" s="102" customFormat="1" ht="8.25" customHeight="1">
      <c r="A6" s="97" t="s">
        <v>146</v>
      </c>
      <c r="B6" s="98"/>
      <c r="C6" s="98"/>
      <c r="D6" s="98"/>
      <c r="E6" s="99"/>
      <c r="F6" s="99"/>
      <c r="G6" s="99"/>
      <c r="H6" s="100"/>
      <c r="I6" s="101"/>
      <c r="J6" s="101"/>
    </row>
    <row r="7" spans="1:12" s="102" customFormat="1" ht="12.75" customHeight="1">
      <c r="A7" s="166"/>
      <c r="B7" s="98"/>
      <c r="C7" s="167"/>
      <c r="D7" s="176" t="s">
        <v>781</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782</v>
      </c>
      <c r="B9" s="132"/>
      <c r="C9" s="121"/>
      <c r="D9" s="134"/>
      <c r="E9" s="419" t="s">
        <v>783</v>
      </c>
      <c r="F9" s="419"/>
      <c r="G9" s="135" t="s">
        <v>132</v>
      </c>
      <c r="H9" s="238">
        <v>148060</v>
      </c>
      <c r="I9" s="240">
        <v>114482</v>
      </c>
      <c r="J9" s="233">
        <v>9</v>
      </c>
      <c r="K9" s="240">
        <v>1286661</v>
      </c>
      <c r="L9" s="243">
        <v>1063580</v>
      </c>
      <c r="M9" s="233">
        <v>16.7</v>
      </c>
    </row>
    <row r="10" spans="1:13" s="96" customFormat="1" ht="11.25">
      <c r="A10" s="144" t="s">
        <v>784</v>
      </c>
      <c r="B10" s="132"/>
      <c r="C10" s="121"/>
      <c r="D10" s="134"/>
      <c r="E10" s="419" t="s">
        <v>785</v>
      </c>
      <c r="F10" s="419"/>
      <c r="G10" s="135" t="s">
        <v>132</v>
      </c>
      <c r="H10" s="238">
        <v>9</v>
      </c>
      <c r="I10" s="240">
        <v>211</v>
      </c>
      <c r="J10" s="233" t="s">
        <v>994</v>
      </c>
      <c r="K10" s="240">
        <v>1778</v>
      </c>
      <c r="L10" s="243">
        <v>2168</v>
      </c>
      <c r="M10" s="233">
        <v>-30.7</v>
      </c>
    </row>
    <row r="11" spans="1:13" s="96" customFormat="1" ht="11.25" customHeight="1">
      <c r="A11" s="144" t="s">
        <v>786</v>
      </c>
      <c r="B11" s="132"/>
      <c r="C11" s="121"/>
      <c r="D11" s="134"/>
      <c r="E11" s="419" t="s">
        <v>787</v>
      </c>
      <c r="F11" s="419"/>
      <c r="G11" s="135" t="s">
        <v>132</v>
      </c>
      <c r="H11" s="238" t="s">
        <v>992</v>
      </c>
      <c r="I11" s="240" t="s">
        <v>992</v>
      </c>
      <c r="J11" s="233" t="s">
        <v>993</v>
      </c>
      <c r="K11" s="240">
        <v>0</v>
      </c>
      <c r="L11" s="243">
        <v>4</v>
      </c>
      <c r="M11" s="233">
        <v>100</v>
      </c>
    </row>
    <row r="12" spans="1:13" s="96" customFormat="1" ht="11.25" customHeight="1">
      <c r="A12" s="144" t="s">
        <v>788</v>
      </c>
      <c r="B12" s="132"/>
      <c r="C12" s="121"/>
      <c r="D12" s="134"/>
      <c r="E12" s="419" t="s">
        <v>789</v>
      </c>
      <c r="F12" s="419"/>
      <c r="G12" s="135" t="s">
        <v>132</v>
      </c>
      <c r="H12" s="238">
        <v>18856</v>
      </c>
      <c r="I12" s="240">
        <v>19959</v>
      </c>
      <c r="J12" s="233">
        <v>47.1</v>
      </c>
      <c r="K12" s="240">
        <v>198393</v>
      </c>
      <c r="L12" s="243">
        <v>162930</v>
      </c>
      <c r="M12" s="233">
        <v>31</v>
      </c>
    </row>
    <row r="13" spans="1:13" s="96" customFormat="1" ht="11.25" customHeight="1">
      <c r="A13" s="144">
        <v>806</v>
      </c>
      <c r="B13" s="132"/>
      <c r="C13" s="121"/>
      <c r="D13" s="134"/>
      <c r="E13" s="419" t="s">
        <v>790</v>
      </c>
      <c r="F13" s="419"/>
      <c r="G13" s="135" t="s">
        <v>132</v>
      </c>
      <c r="H13" s="238">
        <v>0</v>
      </c>
      <c r="I13" s="240">
        <v>36</v>
      </c>
      <c r="J13" s="233">
        <v>100</v>
      </c>
      <c r="K13" s="240">
        <v>0</v>
      </c>
      <c r="L13" s="243">
        <v>36</v>
      </c>
      <c r="M13" s="233" t="s">
        <v>994</v>
      </c>
    </row>
    <row r="14" spans="1:13" s="96" customFormat="1" ht="11.25" customHeight="1">
      <c r="A14" s="144" t="s">
        <v>791</v>
      </c>
      <c r="B14" s="132"/>
      <c r="C14" s="121"/>
      <c r="D14" s="134"/>
      <c r="E14" s="419" t="s">
        <v>792</v>
      </c>
      <c r="F14" s="419"/>
      <c r="G14" s="135" t="s">
        <v>132</v>
      </c>
      <c r="H14" s="238" t="s">
        <v>992</v>
      </c>
      <c r="I14" s="240" t="s">
        <v>992</v>
      </c>
      <c r="J14" s="233" t="s">
        <v>993</v>
      </c>
      <c r="K14" s="240" t="s">
        <v>992</v>
      </c>
      <c r="L14" s="243" t="s">
        <v>992</v>
      </c>
      <c r="M14" s="233" t="s">
        <v>993</v>
      </c>
    </row>
    <row r="15" spans="1:13" s="96" customFormat="1" ht="11.25" customHeight="1">
      <c r="A15" s="144" t="s">
        <v>793</v>
      </c>
      <c r="B15" s="132"/>
      <c r="C15" s="121"/>
      <c r="D15" s="134"/>
      <c r="E15" s="419" t="s">
        <v>794</v>
      </c>
      <c r="F15" s="419"/>
      <c r="G15" s="135" t="s">
        <v>132</v>
      </c>
      <c r="H15" s="238">
        <v>388</v>
      </c>
      <c r="I15" s="240">
        <v>173</v>
      </c>
      <c r="J15" s="233">
        <v>-17.5</v>
      </c>
      <c r="K15" s="240">
        <v>2263</v>
      </c>
      <c r="L15" s="243">
        <v>1904</v>
      </c>
      <c r="M15" s="233">
        <v>-36.5</v>
      </c>
    </row>
    <row r="16" spans="1:13" s="96" customFormat="1" ht="11.25" customHeight="1">
      <c r="A16" s="144" t="s">
        <v>795</v>
      </c>
      <c r="B16" s="132"/>
      <c r="C16" s="121"/>
      <c r="D16" s="134"/>
      <c r="E16" s="419" t="s">
        <v>796</v>
      </c>
      <c r="F16" s="419"/>
      <c r="G16" s="135" t="s">
        <v>132</v>
      </c>
      <c r="H16" s="238">
        <v>0</v>
      </c>
      <c r="I16" s="240">
        <v>1</v>
      </c>
      <c r="J16" s="233">
        <v>100</v>
      </c>
      <c r="K16" s="240">
        <v>0</v>
      </c>
      <c r="L16" s="243">
        <v>1</v>
      </c>
      <c r="M16" s="233">
        <v>100</v>
      </c>
    </row>
    <row r="17" spans="1:13" s="96" customFormat="1" ht="11.25" customHeight="1">
      <c r="A17" s="144" t="s">
        <v>797</v>
      </c>
      <c r="B17" s="132"/>
      <c r="C17" s="121"/>
      <c r="D17" s="134"/>
      <c r="E17" s="419" t="s">
        <v>798</v>
      </c>
      <c r="F17" s="419"/>
      <c r="G17" s="135" t="s">
        <v>132</v>
      </c>
      <c r="H17" s="238" t="s">
        <v>992</v>
      </c>
      <c r="I17" s="240" t="s">
        <v>992</v>
      </c>
      <c r="J17" s="233" t="s">
        <v>993</v>
      </c>
      <c r="K17" s="240" t="s">
        <v>992</v>
      </c>
      <c r="L17" s="243" t="s">
        <v>992</v>
      </c>
      <c r="M17" s="233">
        <v>-100</v>
      </c>
    </row>
    <row r="18" spans="1:13" s="96" customFormat="1" ht="11.25" customHeight="1">
      <c r="A18" s="144" t="s">
        <v>799</v>
      </c>
      <c r="B18" s="132"/>
      <c r="C18" s="121"/>
      <c r="D18" s="134"/>
      <c r="E18" s="419" t="s">
        <v>886</v>
      </c>
      <c r="F18" s="419"/>
      <c r="G18" s="135" t="s">
        <v>132</v>
      </c>
      <c r="H18" s="238" t="s">
        <v>992</v>
      </c>
      <c r="I18" s="240" t="s">
        <v>992</v>
      </c>
      <c r="J18" s="233" t="s">
        <v>993</v>
      </c>
      <c r="K18" s="240" t="s">
        <v>992</v>
      </c>
      <c r="L18" s="243" t="s">
        <v>992</v>
      </c>
      <c r="M18" s="233" t="s">
        <v>993</v>
      </c>
    </row>
    <row r="19" spans="1:13" s="96" customFormat="1" ht="11.25" customHeight="1">
      <c r="A19" s="144" t="s">
        <v>800</v>
      </c>
      <c r="B19" s="132"/>
      <c r="C19" s="121"/>
      <c r="D19" s="134"/>
      <c r="E19" s="419" t="s">
        <v>801</v>
      </c>
      <c r="F19" s="419"/>
      <c r="G19" s="135" t="s">
        <v>132</v>
      </c>
      <c r="H19" s="238">
        <v>6</v>
      </c>
      <c r="I19" s="240">
        <v>60</v>
      </c>
      <c r="J19" s="233">
        <v>12.6</v>
      </c>
      <c r="K19" s="240">
        <v>493</v>
      </c>
      <c r="L19" s="243">
        <v>778</v>
      </c>
      <c r="M19" s="233">
        <v>-9.2</v>
      </c>
    </row>
    <row r="20" spans="1:13" s="96" customFormat="1" ht="11.25" customHeight="1">
      <c r="A20" s="144" t="s">
        <v>802</v>
      </c>
      <c r="B20" s="132"/>
      <c r="C20" s="121"/>
      <c r="D20" s="134"/>
      <c r="E20" s="419" t="s">
        <v>803</v>
      </c>
      <c r="F20" s="419"/>
      <c r="G20" s="135" t="s">
        <v>132</v>
      </c>
      <c r="H20" s="238" t="s">
        <v>992</v>
      </c>
      <c r="I20" s="240" t="s">
        <v>992</v>
      </c>
      <c r="J20" s="233">
        <v>-100</v>
      </c>
      <c r="K20" s="240">
        <v>30</v>
      </c>
      <c r="L20" s="243">
        <v>40</v>
      </c>
      <c r="M20" s="233">
        <v>172.8</v>
      </c>
    </row>
    <row r="21" spans="1:13" s="96" customFormat="1" ht="11.25" customHeight="1">
      <c r="A21" s="144" t="s">
        <v>804</v>
      </c>
      <c r="B21" s="132"/>
      <c r="C21" s="121"/>
      <c r="D21" s="134"/>
      <c r="E21" s="419" t="s">
        <v>5</v>
      </c>
      <c r="F21" s="419"/>
      <c r="G21" s="135" t="s">
        <v>132</v>
      </c>
      <c r="H21" s="238" t="s">
        <v>992</v>
      </c>
      <c r="I21" s="240" t="s">
        <v>992</v>
      </c>
      <c r="J21" s="233" t="s">
        <v>993</v>
      </c>
      <c r="K21" s="240">
        <v>2</v>
      </c>
      <c r="L21" s="243">
        <v>2</v>
      </c>
      <c r="M21" s="233">
        <v>100</v>
      </c>
    </row>
    <row r="22" spans="1:13" s="96" customFormat="1" ht="11.25" customHeight="1">
      <c r="A22" s="144" t="s">
        <v>805</v>
      </c>
      <c r="B22" s="132"/>
      <c r="C22" s="121"/>
      <c r="D22" s="134"/>
      <c r="E22" s="421" t="s">
        <v>806</v>
      </c>
      <c r="F22" s="419"/>
      <c r="G22" s="135" t="s">
        <v>132</v>
      </c>
      <c r="H22" s="238" t="s">
        <v>992</v>
      </c>
      <c r="I22" s="240">
        <v>4</v>
      </c>
      <c r="J22" s="233">
        <v>100</v>
      </c>
      <c r="K22" s="240">
        <v>0</v>
      </c>
      <c r="L22" s="243">
        <v>7</v>
      </c>
      <c r="M22" s="233">
        <v>-80.4</v>
      </c>
    </row>
    <row r="23" spans="1:13" s="96" customFormat="1" ht="11.25" customHeight="1">
      <c r="A23" s="144" t="s">
        <v>807</v>
      </c>
      <c r="B23" s="132"/>
      <c r="C23" s="121"/>
      <c r="D23" s="134"/>
      <c r="E23" s="419" t="s">
        <v>808</v>
      </c>
      <c r="F23" s="419"/>
      <c r="G23" s="135" t="s">
        <v>132</v>
      </c>
      <c r="H23" s="238">
        <v>1</v>
      </c>
      <c r="I23" s="240">
        <v>12</v>
      </c>
      <c r="J23" s="233">
        <v>-90.7</v>
      </c>
      <c r="K23" s="240">
        <v>35</v>
      </c>
      <c r="L23" s="243">
        <v>454</v>
      </c>
      <c r="M23" s="233">
        <v>-72.1</v>
      </c>
    </row>
    <row r="24" spans="1:13" s="96" customFormat="1" ht="11.25" customHeight="1">
      <c r="A24" s="144" t="s">
        <v>809</v>
      </c>
      <c r="B24" s="132"/>
      <c r="C24" s="121"/>
      <c r="D24" s="134"/>
      <c r="E24" s="419" t="s">
        <v>810</v>
      </c>
      <c r="F24" s="419"/>
      <c r="G24" s="135" t="s">
        <v>132</v>
      </c>
      <c r="H24" s="238">
        <v>557</v>
      </c>
      <c r="I24" s="240">
        <v>465</v>
      </c>
      <c r="J24" s="233" t="s">
        <v>994</v>
      </c>
      <c r="K24" s="240">
        <v>2821</v>
      </c>
      <c r="L24" s="243">
        <v>1661</v>
      </c>
      <c r="M24" s="233">
        <v>44</v>
      </c>
    </row>
    <row r="25" spans="1:13" s="96" customFormat="1" ht="11.25" customHeight="1">
      <c r="A25" s="144" t="s">
        <v>811</v>
      </c>
      <c r="B25" s="132"/>
      <c r="C25" s="121"/>
      <c r="D25" s="134"/>
      <c r="E25" s="419" t="s">
        <v>812</v>
      </c>
      <c r="F25" s="419"/>
      <c r="G25" s="135" t="s">
        <v>132</v>
      </c>
      <c r="H25" s="238" t="s">
        <v>992</v>
      </c>
      <c r="I25" s="240" t="s">
        <v>992</v>
      </c>
      <c r="J25" s="233" t="s">
        <v>993</v>
      </c>
      <c r="K25" s="240" t="s">
        <v>992</v>
      </c>
      <c r="L25" s="243" t="s">
        <v>992</v>
      </c>
      <c r="M25" s="233">
        <v>-100</v>
      </c>
    </row>
    <row r="26" spans="1:13" s="96" customFormat="1" ht="11.25" customHeight="1">
      <c r="A26" s="144" t="s">
        <v>813</v>
      </c>
      <c r="B26" s="132"/>
      <c r="C26" s="121"/>
      <c r="D26" s="134"/>
      <c r="E26" s="419" t="s">
        <v>887</v>
      </c>
      <c r="F26" s="419"/>
      <c r="G26" s="135" t="s">
        <v>132</v>
      </c>
      <c r="H26" s="238">
        <v>0</v>
      </c>
      <c r="I26" s="240">
        <v>5</v>
      </c>
      <c r="J26" s="233">
        <v>-25.9</v>
      </c>
      <c r="K26" s="240">
        <v>4</v>
      </c>
      <c r="L26" s="243">
        <v>17</v>
      </c>
      <c r="M26" s="233">
        <v>-76.5</v>
      </c>
    </row>
    <row r="27" spans="1:13" s="96" customFormat="1" ht="11.25" customHeight="1">
      <c r="A27" s="144" t="s">
        <v>814</v>
      </c>
      <c r="B27" s="132"/>
      <c r="C27" s="121"/>
      <c r="D27" s="134"/>
      <c r="E27" s="419" t="s">
        <v>815</v>
      </c>
      <c r="F27" s="419"/>
      <c r="G27" s="135" t="s">
        <v>132</v>
      </c>
      <c r="H27" s="238" t="s">
        <v>992</v>
      </c>
      <c r="I27" s="240" t="s">
        <v>992</v>
      </c>
      <c r="J27" s="233" t="s">
        <v>993</v>
      </c>
      <c r="K27" s="240">
        <v>0</v>
      </c>
      <c r="L27" s="243">
        <v>5</v>
      </c>
      <c r="M27" s="233">
        <v>-31.2</v>
      </c>
    </row>
    <row r="28" spans="1:13" s="96" customFormat="1" ht="11.25" customHeight="1">
      <c r="A28" s="144" t="s">
        <v>816</v>
      </c>
      <c r="B28" s="132"/>
      <c r="C28" s="121"/>
      <c r="D28" s="134"/>
      <c r="E28" s="419" t="s">
        <v>817</v>
      </c>
      <c r="F28" s="419"/>
      <c r="G28" s="135" t="s">
        <v>132</v>
      </c>
      <c r="H28" s="238" t="s">
        <v>992</v>
      </c>
      <c r="I28" s="240" t="s">
        <v>992</v>
      </c>
      <c r="J28" s="233" t="s">
        <v>993</v>
      </c>
      <c r="K28" s="240" t="s">
        <v>992</v>
      </c>
      <c r="L28" s="243" t="s">
        <v>992</v>
      </c>
      <c r="M28" s="233">
        <v>-100</v>
      </c>
    </row>
    <row r="29" spans="1:13" s="96" customFormat="1" ht="11.25" customHeight="1">
      <c r="A29" s="144" t="s">
        <v>818</v>
      </c>
      <c r="B29" s="132"/>
      <c r="C29" s="121"/>
      <c r="D29" s="134"/>
      <c r="E29" s="419" t="s">
        <v>819</v>
      </c>
      <c r="F29" s="419"/>
      <c r="G29" s="135" t="s">
        <v>132</v>
      </c>
      <c r="H29" s="238">
        <v>94</v>
      </c>
      <c r="I29" s="240">
        <v>154</v>
      </c>
      <c r="J29" s="233">
        <v>153.4</v>
      </c>
      <c r="K29" s="240">
        <v>1327</v>
      </c>
      <c r="L29" s="243">
        <v>3188</v>
      </c>
      <c r="M29" s="233">
        <v>180.3</v>
      </c>
    </row>
    <row r="30" spans="1:13" s="96" customFormat="1" ht="11.25" customHeight="1">
      <c r="A30" s="144" t="s">
        <v>820</v>
      </c>
      <c r="B30" s="132"/>
      <c r="C30" s="121"/>
      <c r="D30" s="134"/>
      <c r="E30" s="421" t="s">
        <v>990</v>
      </c>
      <c r="F30" s="419"/>
      <c r="G30" s="135" t="s">
        <v>132</v>
      </c>
      <c r="H30" s="238" t="s">
        <v>992</v>
      </c>
      <c r="I30" s="240" t="s">
        <v>992</v>
      </c>
      <c r="J30" s="233">
        <v>-100</v>
      </c>
      <c r="K30" s="240">
        <v>5</v>
      </c>
      <c r="L30" s="243">
        <v>30</v>
      </c>
      <c r="M30" s="233" t="s">
        <v>994</v>
      </c>
    </row>
    <row r="31" spans="1:13" s="96" customFormat="1" ht="11.25" customHeight="1">
      <c r="A31" s="144" t="s">
        <v>821</v>
      </c>
      <c r="B31" s="132"/>
      <c r="C31" s="121"/>
      <c r="D31" s="134"/>
      <c r="E31" s="419" t="s">
        <v>822</v>
      </c>
      <c r="F31" s="419"/>
      <c r="G31" s="135" t="s">
        <v>132</v>
      </c>
      <c r="H31" s="238" t="s">
        <v>992</v>
      </c>
      <c r="I31" s="240" t="s">
        <v>992</v>
      </c>
      <c r="J31" s="233" t="s">
        <v>993</v>
      </c>
      <c r="K31" s="240" t="s">
        <v>992</v>
      </c>
      <c r="L31" s="243" t="s">
        <v>992</v>
      </c>
      <c r="M31" s="233">
        <v>-100</v>
      </c>
    </row>
    <row r="32" spans="1:13" s="96" customFormat="1" ht="11.25" customHeight="1">
      <c r="A32" s="144" t="s">
        <v>823</v>
      </c>
      <c r="B32" s="132"/>
      <c r="C32" s="121"/>
      <c r="D32" s="134"/>
      <c r="E32" s="419" t="s">
        <v>824</v>
      </c>
      <c r="F32" s="419"/>
      <c r="G32" s="135" t="s">
        <v>132</v>
      </c>
      <c r="H32" s="238" t="s">
        <v>992</v>
      </c>
      <c r="I32" s="240" t="s">
        <v>992</v>
      </c>
      <c r="J32" s="233" t="s">
        <v>993</v>
      </c>
      <c r="K32" s="240" t="s">
        <v>992</v>
      </c>
      <c r="L32" s="243" t="s">
        <v>992</v>
      </c>
      <c r="M32" s="233" t="s">
        <v>993</v>
      </c>
    </row>
    <row r="33" spans="1:13" s="96" customFormat="1" ht="11.25" customHeight="1">
      <c r="A33" s="144" t="s">
        <v>825</v>
      </c>
      <c r="B33" s="132"/>
      <c r="C33" s="121"/>
      <c r="D33" s="134"/>
      <c r="E33" s="419" t="s">
        <v>826</v>
      </c>
      <c r="F33" s="419"/>
      <c r="G33" s="135" t="s">
        <v>132</v>
      </c>
      <c r="H33" s="238" t="s">
        <v>992</v>
      </c>
      <c r="I33" s="240" t="s">
        <v>992</v>
      </c>
      <c r="J33" s="233" t="s">
        <v>993</v>
      </c>
      <c r="K33" s="240" t="s">
        <v>992</v>
      </c>
      <c r="L33" s="243" t="s">
        <v>992</v>
      </c>
      <c r="M33" s="233" t="s">
        <v>993</v>
      </c>
    </row>
    <row r="34" spans="1:13" s="96" customFormat="1" ht="11.25" customHeight="1">
      <c r="A34" s="144" t="s">
        <v>827</v>
      </c>
      <c r="B34" s="132"/>
      <c r="C34" s="121"/>
      <c r="D34" s="134"/>
      <c r="E34" s="419" t="s">
        <v>828</v>
      </c>
      <c r="F34" s="419"/>
      <c r="G34" s="135" t="s">
        <v>132</v>
      </c>
      <c r="H34" s="238" t="s">
        <v>992</v>
      </c>
      <c r="I34" s="240" t="s">
        <v>992</v>
      </c>
      <c r="J34" s="233" t="s">
        <v>993</v>
      </c>
      <c r="K34" s="240" t="s">
        <v>992</v>
      </c>
      <c r="L34" s="243" t="s">
        <v>992</v>
      </c>
      <c r="M34" s="233" t="s">
        <v>993</v>
      </c>
    </row>
    <row r="35" spans="1:13" s="96" customFormat="1" ht="11.25" customHeight="1">
      <c r="A35" s="144" t="s">
        <v>829</v>
      </c>
      <c r="B35" s="132"/>
      <c r="C35" s="121"/>
      <c r="D35" s="134"/>
      <c r="E35" s="419" t="s">
        <v>830</v>
      </c>
      <c r="F35" s="419"/>
      <c r="G35" s="135" t="s">
        <v>132</v>
      </c>
      <c r="H35" s="238" t="s">
        <v>992</v>
      </c>
      <c r="I35" s="240" t="s">
        <v>992</v>
      </c>
      <c r="J35" s="233" t="s">
        <v>993</v>
      </c>
      <c r="K35" s="240" t="s">
        <v>992</v>
      </c>
      <c r="L35" s="243" t="s">
        <v>992</v>
      </c>
      <c r="M35" s="233">
        <v>-100</v>
      </c>
    </row>
    <row r="36" spans="1:13" s="96" customFormat="1" ht="11.25" customHeight="1">
      <c r="A36" s="144" t="s">
        <v>831</v>
      </c>
      <c r="B36" s="132"/>
      <c r="C36" s="121"/>
      <c r="D36" s="134"/>
      <c r="E36" s="419" t="s">
        <v>832</v>
      </c>
      <c r="F36" s="419"/>
      <c r="G36" s="135" t="s">
        <v>132</v>
      </c>
      <c r="H36" s="238" t="s">
        <v>992</v>
      </c>
      <c r="I36" s="240" t="s">
        <v>992</v>
      </c>
      <c r="J36" s="233" t="s">
        <v>993</v>
      </c>
      <c r="K36" s="240" t="s">
        <v>992</v>
      </c>
      <c r="L36" s="243" t="s">
        <v>992</v>
      </c>
      <c r="M36" s="233" t="s">
        <v>993</v>
      </c>
    </row>
    <row r="37" spans="1:13" s="96" customFormat="1" ht="11.25" customHeight="1">
      <c r="A37" s="144" t="s">
        <v>833</v>
      </c>
      <c r="B37" s="132"/>
      <c r="C37" s="121"/>
      <c r="D37" s="134"/>
      <c r="E37" s="419" t="s">
        <v>888</v>
      </c>
      <c r="F37" s="419"/>
      <c r="G37" s="135" t="s">
        <v>132</v>
      </c>
      <c r="H37" s="238" t="s">
        <v>992</v>
      </c>
      <c r="I37" s="240" t="s">
        <v>992</v>
      </c>
      <c r="J37" s="233" t="s">
        <v>993</v>
      </c>
      <c r="K37" s="240">
        <v>0</v>
      </c>
      <c r="L37" s="243">
        <v>17</v>
      </c>
      <c r="M37" s="233">
        <v>100</v>
      </c>
    </row>
    <row r="38" spans="1:13" s="96" customFormat="1" ht="11.25" customHeight="1">
      <c r="A38" s="144" t="s">
        <v>834</v>
      </c>
      <c r="B38" s="132"/>
      <c r="C38" s="121"/>
      <c r="D38" s="134"/>
      <c r="E38" s="419" t="s">
        <v>835</v>
      </c>
      <c r="F38" s="419"/>
      <c r="G38" s="135" t="s">
        <v>132</v>
      </c>
      <c r="H38" s="238" t="s">
        <v>992</v>
      </c>
      <c r="I38" s="240" t="s">
        <v>992</v>
      </c>
      <c r="J38" s="233" t="s">
        <v>993</v>
      </c>
      <c r="K38" s="240" t="s">
        <v>992</v>
      </c>
      <c r="L38" s="243" t="s">
        <v>992</v>
      </c>
      <c r="M38" s="233" t="s">
        <v>993</v>
      </c>
    </row>
    <row r="39" spans="1:13" s="96" customFormat="1" ht="11.25" customHeight="1">
      <c r="A39" s="144" t="s">
        <v>836</v>
      </c>
      <c r="B39" s="132"/>
      <c r="C39" s="121"/>
      <c r="D39" s="134"/>
      <c r="E39" s="419" t="s">
        <v>837</v>
      </c>
      <c r="F39" s="419"/>
      <c r="G39" s="135" t="s">
        <v>132</v>
      </c>
      <c r="H39" s="238" t="s">
        <v>992</v>
      </c>
      <c r="I39" s="240" t="s">
        <v>992</v>
      </c>
      <c r="J39" s="233" t="s">
        <v>993</v>
      </c>
      <c r="K39" s="240" t="s">
        <v>992</v>
      </c>
      <c r="L39" s="243" t="s">
        <v>992</v>
      </c>
      <c r="M39" s="233" t="s">
        <v>993</v>
      </c>
    </row>
    <row r="40" spans="1:13" s="96" customFormat="1" ht="11.25" customHeight="1">
      <c r="A40" s="144" t="s">
        <v>838</v>
      </c>
      <c r="B40" s="132"/>
      <c r="C40" s="121"/>
      <c r="D40" s="134"/>
      <c r="E40" s="419" t="s">
        <v>839</v>
      </c>
      <c r="F40" s="419"/>
      <c r="G40" s="135" t="s">
        <v>132</v>
      </c>
      <c r="H40" s="238" t="s">
        <v>992</v>
      </c>
      <c r="I40" s="240" t="s">
        <v>992</v>
      </c>
      <c r="J40" s="233" t="s">
        <v>993</v>
      </c>
      <c r="K40" s="240" t="s">
        <v>992</v>
      </c>
      <c r="L40" s="243" t="s">
        <v>992</v>
      </c>
      <c r="M40" s="233" t="s">
        <v>993</v>
      </c>
    </row>
    <row r="41" spans="1:13" s="96" customFormat="1" ht="11.25" customHeight="1">
      <c r="A41" s="144" t="s">
        <v>840</v>
      </c>
      <c r="B41" s="132"/>
      <c r="C41" s="121"/>
      <c r="D41" s="134"/>
      <c r="E41" s="419" t="s">
        <v>841</v>
      </c>
      <c r="F41" s="419"/>
      <c r="G41" s="135" t="s">
        <v>132</v>
      </c>
      <c r="H41" s="238">
        <v>18</v>
      </c>
      <c r="I41" s="240">
        <v>21</v>
      </c>
      <c r="J41" s="233" t="s">
        <v>994</v>
      </c>
      <c r="K41" s="240">
        <v>57</v>
      </c>
      <c r="L41" s="243">
        <v>161</v>
      </c>
      <c r="M41" s="233">
        <v>-63.7</v>
      </c>
    </row>
    <row r="42" spans="1:13" s="96" customFormat="1" ht="8.25" customHeight="1">
      <c r="A42" s="144"/>
      <c r="B42" s="132"/>
      <c r="C42" s="121"/>
      <c r="D42" s="121"/>
      <c r="E42" s="121"/>
      <c r="G42" s="135" t="s">
        <v>132</v>
      </c>
      <c r="H42" s="171" t="s">
        <v>146</v>
      </c>
      <c r="I42" s="172" t="s">
        <v>146</v>
      </c>
      <c r="J42" s="172" t="s">
        <v>146</v>
      </c>
      <c r="K42" s="172" t="s">
        <v>146</v>
      </c>
      <c r="L42" s="172" t="s">
        <v>146</v>
      </c>
      <c r="M42" s="96" t="s">
        <v>146</v>
      </c>
    </row>
    <row r="43" spans="1:13" s="96" customFormat="1" ht="11.25" customHeight="1">
      <c r="A43" s="144"/>
      <c r="B43" s="132"/>
      <c r="C43" s="121"/>
      <c r="E43" s="105"/>
      <c r="F43" s="120" t="s">
        <v>160</v>
      </c>
      <c r="G43" s="135" t="s">
        <v>132</v>
      </c>
      <c r="H43" s="239">
        <v>167988</v>
      </c>
      <c r="I43" s="241">
        <v>135581</v>
      </c>
      <c r="J43" s="234">
        <v>13.7</v>
      </c>
      <c r="K43" s="241">
        <v>1493869</v>
      </c>
      <c r="L43" s="244">
        <v>1236984</v>
      </c>
      <c r="M43" s="234">
        <v>18.1</v>
      </c>
    </row>
    <row r="44" spans="1:13" s="96" customFormat="1" ht="8.25" customHeight="1">
      <c r="A44" s="144"/>
      <c r="B44" s="132"/>
      <c r="C44" s="121"/>
      <c r="D44" s="121"/>
      <c r="E44" s="121"/>
      <c r="G44" s="135" t="s">
        <v>132</v>
      </c>
      <c r="H44" s="178" t="s">
        <v>146</v>
      </c>
      <c r="I44" s="179" t="s">
        <v>146</v>
      </c>
      <c r="J44" s="179" t="s">
        <v>146</v>
      </c>
      <c r="K44" s="179" t="s">
        <v>146</v>
      </c>
      <c r="L44" s="179" t="s">
        <v>146</v>
      </c>
      <c r="M44" s="96" t="s">
        <v>146</v>
      </c>
    </row>
    <row r="45" spans="1:13" s="96" customFormat="1" ht="11.25" customHeight="1">
      <c r="A45" s="144" t="s">
        <v>842</v>
      </c>
      <c r="B45" s="132"/>
      <c r="C45" s="121"/>
      <c r="D45" s="121"/>
      <c r="E45" s="419" t="s">
        <v>843</v>
      </c>
      <c r="F45" s="419"/>
      <c r="G45" s="135" t="s">
        <v>132</v>
      </c>
      <c r="H45" s="238">
        <v>2708</v>
      </c>
      <c r="I45" s="240">
        <v>2322</v>
      </c>
      <c r="J45" s="233">
        <v>48.1</v>
      </c>
      <c r="K45" s="240">
        <v>9006</v>
      </c>
      <c r="L45" s="243">
        <v>9508</v>
      </c>
      <c r="M45" s="233">
        <v>24.9</v>
      </c>
    </row>
    <row r="46" spans="1:13" s="96" customFormat="1" ht="11.25" customHeight="1">
      <c r="A46" s="144">
        <v>953</v>
      </c>
      <c r="B46" s="132"/>
      <c r="C46" s="121"/>
      <c r="D46" s="121"/>
      <c r="E46" s="427" t="s">
        <v>956</v>
      </c>
      <c r="F46" s="428"/>
      <c r="G46" s="135"/>
      <c r="H46" s="238" t="s">
        <v>992</v>
      </c>
      <c r="I46" s="240" t="s">
        <v>992</v>
      </c>
      <c r="J46" s="233" t="s">
        <v>993</v>
      </c>
      <c r="K46" s="240" t="s">
        <v>992</v>
      </c>
      <c r="L46" s="243" t="s">
        <v>992</v>
      </c>
      <c r="M46" s="233" t="s">
        <v>993</v>
      </c>
    </row>
    <row r="47" spans="1:13" s="96" customFormat="1" ht="11.25" customHeight="1">
      <c r="A47" s="144" t="s">
        <v>844</v>
      </c>
      <c r="B47" s="132"/>
      <c r="C47" s="121"/>
      <c r="D47" s="121"/>
      <c r="E47" s="419" t="s">
        <v>890</v>
      </c>
      <c r="F47" s="419"/>
      <c r="G47" s="135" t="s">
        <v>132</v>
      </c>
      <c r="H47" s="238" t="s">
        <v>992</v>
      </c>
      <c r="I47" s="240" t="s">
        <v>992</v>
      </c>
      <c r="J47" s="233" t="s">
        <v>993</v>
      </c>
      <c r="K47" s="240" t="s">
        <v>992</v>
      </c>
      <c r="L47" s="243">
        <v>0</v>
      </c>
      <c r="M47" s="233">
        <v>100</v>
      </c>
    </row>
    <row r="48" spans="1:13" s="96" customFormat="1" ht="11.25" customHeight="1">
      <c r="A48" s="144"/>
      <c r="B48" s="132"/>
      <c r="C48" s="121"/>
      <c r="D48" s="120"/>
      <c r="E48" s="138"/>
      <c r="F48" s="120" t="s">
        <v>160</v>
      </c>
      <c r="G48" s="135" t="s">
        <v>132</v>
      </c>
      <c r="H48" s="239">
        <v>2708</v>
      </c>
      <c r="I48" s="241">
        <v>2322</v>
      </c>
      <c r="J48" s="234">
        <v>48.1</v>
      </c>
      <c r="K48" s="241">
        <v>9006</v>
      </c>
      <c r="L48" s="244">
        <v>9509</v>
      </c>
      <c r="M48" s="234">
        <v>24.9</v>
      </c>
    </row>
    <row r="49" spans="1:13" s="96" customFormat="1" ht="8.25" customHeight="1">
      <c r="A49" s="144"/>
      <c r="B49" s="132"/>
      <c r="C49" s="121"/>
      <c r="D49" s="120"/>
      <c r="E49" s="138"/>
      <c r="F49" s="120"/>
      <c r="G49" s="135" t="s">
        <v>132</v>
      </c>
      <c r="H49" s="173" t="s">
        <v>146</v>
      </c>
      <c r="I49" s="174" t="s">
        <v>146</v>
      </c>
      <c r="J49" s="174" t="s">
        <v>146</v>
      </c>
      <c r="K49" s="174" t="s">
        <v>146</v>
      </c>
      <c r="L49" s="174" t="s">
        <v>146</v>
      </c>
      <c r="M49" s="96" t="s">
        <v>146</v>
      </c>
    </row>
    <row r="50" spans="1:13" s="96" customFormat="1" ht="11.25" customHeight="1">
      <c r="A50" s="144"/>
      <c r="B50" s="132"/>
      <c r="C50" s="121"/>
      <c r="E50" s="138"/>
      <c r="F50" s="120" t="s">
        <v>387</v>
      </c>
      <c r="G50" s="135" t="s">
        <v>132</v>
      </c>
      <c r="H50" s="239">
        <v>34978325</v>
      </c>
      <c r="I50" s="241">
        <v>16148322</v>
      </c>
      <c r="J50" s="234">
        <v>6.2</v>
      </c>
      <c r="K50" s="241">
        <v>309804703</v>
      </c>
      <c r="L50" s="244">
        <v>139956272</v>
      </c>
      <c r="M50" s="234">
        <v>15.4</v>
      </c>
    </row>
    <row r="51" spans="1:13" s="96" customFormat="1" ht="8.25" customHeight="1">
      <c r="A51" s="144"/>
      <c r="B51" s="132"/>
      <c r="C51" s="121"/>
      <c r="E51" s="138"/>
      <c r="F51" s="120"/>
      <c r="G51" s="135" t="s">
        <v>132</v>
      </c>
      <c r="H51" s="180" t="s">
        <v>146</v>
      </c>
      <c r="I51" s="181" t="s">
        <v>146</v>
      </c>
      <c r="J51" s="181" t="s">
        <v>146</v>
      </c>
      <c r="K51" s="181" t="s">
        <v>146</v>
      </c>
      <c r="L51" s="181" t="s">
        <v>146</v>
      </c>
      <c r="M51" s="96" t="s">
        <v>146</v>
      </c>
    </row>
    <row r="52" spans="1:13" s="96" customFormat="1" ht="11.25" customHeight="1">
      <c r="A52" s="144"/>
      <c r="B52" s="132"/>
      <c r="C52" s="121"/>
      <c r="D52" s="429"/>
      <c r="E52" s="429"/>
      <c r="F52" s="429"/>
      <c r="G52" s="135"/>
      <c r="H52" s="239" t="s">
        <v>146</v>
      </c>
      <c r="I52" s="241" t="s">
        <v>146</v>
      </c>
      <c r="J52" s="234" t="s">
        <v>146</v>
      </c>
      <c r="K52" s="241" t="s">
        <v>146</v>
      </c>
      <c r="L52" s="244" t="s">
        <v>146</v>
      </c>
      <c r="M52" s="234" t="s">
        <v>146</v>
      </c>
    </row>
    <row r="53" spans="1:13" s="96" customFormat="1" ht="8.25" customHeight="1">
      <c r="A53" s="144"/>
      <c r="B53" s="132"/>
      <c r="C53" s="121"/>
      <c r="D53" s="134"/>
      <c r="E53" s="158"/>
      <c r="F53" s="158"/>
      <c r="G53" s="135"/>
      <c r="H53" s="171" t="s">
        <v>146</v>
      </c>
      <c r="I53" s="172" t="s">
        <v>146</v>
      </c>
      <c r="J53" s="172" t="s">
        <v>146</v>
      </c>
      <c r="K53" s="172" t="s">
        <v>146</v>
      </c>
      <c r="L53" s="172" t="s">
        <v>146</v>
      </c>
      <c r="M53" s="96" t="s">
        <v>146</v>
      </c>
    </row>
    <row r="54" spans="1:13" s="96" customFormat="1" ht="11.25" customHeight="1">
      <c r="A54" s="144"/>
      <c r="B54" s="132"/>
      <c r="C54" s="134"/>
      <c r="D54" s="429" t="s">
        <v>895</v>
      </c>
      <c r="E54" s="429"/>
      <c r="F54" s="429"/>
      <c r="G54" s="135"/>
      <c r="H54" s="239">
        <v>1655503</v>
      </c>
      <c r="I54" s="241">
        <v>2001532</v>
      </c>
      <c r="J54" s="234">
        <v>2.5</v>
      </c>
      <c r="K54" s="241">
        <v>14991452</v>
      </c>
      <c r="L54" s="244">
        <v>17891122</v>
      </c>
      <c r="M54" s="234">
        <v>18.8</v>
      </c>
    </row>
    <row r="55" spans="1:13" s="96" customFormat="1" ht="11.25" customHeight="1">
      <c r="A55" s="144"/>
      <c r="B55" s="132"/>
      <c r="C55" s="121"/>
      <c r="D55" s="134"/>
      <c r="E55" s="158"/>
      <c r="F55" s="133"/>
      <c r="G55" s="135"/>
      <c r="H55" s="238" t="s">
        <v>146</v>
      </c>
      <c r="I55" s="240" t="s">
        <v>146</v>
      </c>
      <c r="J55" s="254" t="s">
        <v>146</v>
      </c>
      <c r="K55" s="240" t="s">
        <v>146</v>
      </c>
      <c r="L55" s="240" t="s">
        <v>146</v>
      </c>
      <c r="M55" s="233" t="s">
        <v>146</v>
      </c>
    </row>
    <row r="56" spans="1:13" s="96" customFormat="1" ht="11.25" customHeight="1">
      <c r="A56" s="144"/>
      <c r="B56" s="132"/>
      <c r="C56" s="134"/>
      <c r="D56" s="429" t="s">
        <v>974</v>
      </c>
      <c r="E56" s="429"/>
      <c r="F56" s="429"/>
      <c r="G56" s="135"/>
      <c r="H56" s="239">
        <v>1717704</v>
      </c>
      <c r="I56" s="241">
        <v>2074511</v>
      </c>
      <c r="J56" s="316">
        <v>2.6</v>
      </c>
      <c r="K56" s="241">
        <v>15678895</v>
      </c>
      <c r="L56" s="244">
        <v>18517495</v>
      </c>
      <c r="M56" s="234">
        <v>18.5</v>
      </c>
    </row>
    <row r="57" spans="1:9" s="1" customFormat="1" ht="12" customHeight="1">
      <c r="A57" s="1" t="s">
        <v>121</v>
      </c>
      <c r="B57" s="132"/>
      <c r="C57" s="245"/>
      <c r="D57" s="429"/>
      <c r="E57" s="429"/>
      <c r="F57" s="429"/>
      <c r="G57" s="135"/>
      <c r="H57" s="239"/>
      <c r="I57" s="11"/>
    </row>
    <row r="58" spans="1:13" s="1" customFormat="1" ht="12.75" customHeight="1">
      <c r="A58" s="407" t="s">
        <v>970</v>
      </c>
      <c r="B58" s="407"/>
      <c r="C58" s="407"/>
      <c r="D58" s="407"/>
      <c r="E58" s="407"/>
      <c r="F58" s="407"/>
      <c r="G58" s="407"/>
      <c r="H58" s="407"/>
      <c r="I58" s="407"/>
      <c r="J58" s="407"/>
      <c r="K58" s="407"/>
      <c r="L58" s="407"/>
      <c r="M58" s="407"/>
    </row>
  </sheetData>
  <sheetProtection/>
  <mergeCells count="48">
    <mergeCell ref="D57:F57"/>
    <mergeCell ref="A58:M58"/>
    <mergeCell ref="A2:G2"/>
    <mergeCell ref="E9:F9"/>
    <mergeCell ref="E10:F10"/>
    <mergeCell ref="E11:F11"/>
    <mergeCell ref="E12:F12"/>
    <mergeCell ref="E13:F13"/>
    <mergeCell ref="E14:F14"/>
    <mergeCell ref="E19:F19"/>
    <mergeCell ref="A1:L1"/>
    <mergeCell ref="A3:A5"/>
    <mergeCell ref="B3:G5"/>
    <mergeCell ref="H3:M3"/>
    <mergeCell ref="H4:J4"/>
    <mergeCell ref="K4:M4"/>
    <mergeCell ref="E20:F20"/>
    <mergeCell ref="E21:F21"/>
    <mergeCell ref="E22:F22"/>
    <mergeCell ref="E15:F15"/>
    <mergeCell ref="E16:F16"/>
    <mergeCell ref="E17:F17"/>
    <mergeCell ref="E18:F18"/>
    <mergeCell ref="E27:F27"/>
    <mergeCell ref="E28:F28"/>
    <mergeCell ref="E29:F29"/>
    <mergeCell ref="E30:F30"/>
    <mergeCell ref="E23:F23"/>
    <mergeCell ref="E24:F24"/>
    <mergeCell ref="E25:F25"/>
    <mergeCell ref="E26:F26"/>
    <mergeCell ref="E35:F35"/>
    <mergeCell ref="E36:F36"/>
    <mergeCell ref="E37:F37"/>
    <mergeCell ref="E38:F38"/>
    <mergeCell ref="E31:F31"/>
    <mergeCell ref="E32:F32"/>
    <mergeCell ref="E33:F33"/>
    <mergeCell ref="E34:F34"/>
    <mergeCell ref="D56:F56"/>
    <mergeCell ref="E39:F39"/>
    <mergeCell ref="E40:F40"/>
    <mergeCell ref="E41:F41"/>
    <mergeCell ref="E45:F45"/>
    <mergeCell ref="E47:F47"/>
    <mergeCell ref="E46:F46"/>
    <mergeCell ref="D52:F52"/>
    <mergeCell ref="D54:F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2"/>
  <sheetViews>
    <sheetView workbookViewId="0" topLeftCell="A1">
      <selection activeCell="J1" sqref="J1"/>
    </sheetView>
  </sheetViews>
  <sheetFormatPr defaultColWidth="11.421875" defaultRowHeight="12.75"/>
  <cols>
    <col min="1" max="1" width="5.57421875" style="42" customWidth="1"/>
    <col min="2" max="2" width="13.00390625" style="1" customWidth="1"/>
    <col min="3" max="3" width="1.28515625" style="1" customWidth="1"/>
    <col min="4" max="4" width="13.7109375" style="42" customWidth="1"/>
    <col min="5" max="9" width="13.28125" style="42" customWidth="1"/>
    <col min="10" max="16384" width="11.421875" style="42" customWidth="1"/>
  </cols>
  <sheetData>
    <row r="1" spans="1:9" ht="13.5" customHeight="1">
      <c r="A1" s="41"/>
      <c r="D1" s="41"/>
      <c r="E1" s="41"/>
      <c r="F1" s="41"/>
      <c r="G1" s="197"/>
      <c r="H1" s="198"/>
      <c r="I1" s="199" t="s">
        <v>964</v>
      </c>
    </row>
    <row r="3" spans="1:9" s="1" customFormat="1" ht="12.75" customHeight="1">
      <c r="A3" s="351" t="s">
        <v>849</v>
      </c>
      <c r="B3" s="342" t="s">
        <v>850</v>
      </c>
      <c r="C3" s="343"/>
      <c r="D3" s="355" t="s">
        <v>4</v>
      </c>
      <c r="E3" s="350" t="s">
        <v>104</v>
      </c>
      <c r="F3" s="350"/>
      <c r="G3" s="350"/>
      <c r="H3" s="350"/>
      <c r="I3" s="350"/>
    </row>
    <row r="4" spans="1:9" s="1" customFormat="1" ht="12.75" customHeight="1">
      <c r="A4" s="352"/>
      <c r="B4" s="344"/>
      <c r="C4" s="345"/>
      <c r="D4" s="355"/>
      <c r="E4" s="355" t="s">
        <v>857</v>
      </c>
      <c r="F4" s="354" t="s">
        <v>105</v>
      </c>
      <c r="G4" s="354"/>
      <c r="H4" s="348" t="s">
        <v>852</v>
      </c>
      <c r="I4" s="350" t="s">
        <v>853</v>
      </c>
    </row>
    <row r="5" spans="1:9" s="1" customFormat="1" ht="25.5" customHeight="1">
      <c r="A5" s="352"/>
      <c r="B5" s="344"/>
      <c r="C5" s="345"/>
      <c r="D5" s="355"/>
      <c r="E5" s="355"/>
      <c r="F5" s="355" t="s">
        <v>851</v>
      </c>
      <c r="G5" s="355" t="s">
        <v>856</v>
      </c>
      <c r="H5" s="349"/>
      <c r="I5" s="359"/>
    </row>
    <row r="6" spans="1:9" s="1" customFormat="1" ht="12.75" customHeight="1">
      <c r="A6" s="352"/>
      <c r="B6" s="344"/>
      <c r="C6" s="345"/>
      <c r="D6" s="355"/>
      <c r="E6" s="355"/>
      <c r="F6" s="355"/>
      <c r="G6" s="355"/>
      <c r="H6" s="433"/>
      <c r="I6" s="434"/>
    </row>
    <row r="7" spans="1:9" s="1" customFormat="1" ht="12.75" customHeight="1">
      <c r="A7" s="347"/>
      <c r="B7" s="346"/>
      <c r="C7" s="432"/>
      <c r="D7" s="357" t="s">
        <v>107</v>
      </c>
      <c r="E7" s="358"/>
      <c r="F7" s="358"/>
      <c r="G7" s="358"/>
      <c r="H7" s="358"/>
      <c r="I7" s="358"/>
    </row>
    <row r="8" spans="1:9" ht="9.75" customHeight="1">
      <c r="A8" s="43"/>
      <c r="B8" s="195"/>
      <c r="C8" s="5"/>
      <c r="D8" s="224"/>
      <c r="E8" s="224"/>
      <c r="F8" s="224"/>
      <c r="G8" s="224"/>
      <c r="H8" s="224"/>
      <c r="I8" s="224"/>
    </row>
    <row r="9" spans="1:9" ht="12.75">
      <c r="A9" s="203">
        <v>1</v>
      </c>
      <c r="B9" s="192">
        <v>2000</v>
      </c>
      <c r="C9" s="191"/>
      <c r="D9" s="44">
        <v>85033916</v>
      </c>
      <c r="E9" s="45">
        <v>26501</v>
      </c>
      <c r="F9" s="45">
        <v>1198090</v>
      </c>
      <c r="G9" s="45">
        <v>2457560</v>
      </c>
      <c r="H9" s="45">
        <v>683849</v>
      </c>
      <c r="I9" s="45">
        <v>4365999</v>
      </c>
    </row>
    <row r="10" spans="1:9" ht="12.75">
      <c r="A10" s="203">
        <v>2</v>
      </c>
      <c r="B10" s="192">
        <v>2001</v>
      </c>
      <c r="C10" s="191"/>
      <c r="D10" s="44">
        <v>89765445</v>
      </c>
      <c r="E10" s="45">
        <v>15479</v>
      </c>
      <c r="F10" s="45">
        <v>1391505</v>
      </c>
      <c r="G10" s="45">
        <v>2570333</v>
      </c>
      <c r="H10" s="45">
        <v>728102</v>
      </c>
      <c r="I10" s="45">
        <v>4705419</v>
      </c>
    </row>
    <row r="11" spans="1:9" ht="12.75">
      <c r="A11" s="203">
        <v>3</v>
      </c>
      <c r="B11" s="192">
        <v>2002</v>
      </c>
      <c r="C11" s="191"/>
      <c r="D11" s="44">
        <v>85725937</v>
      </c>
      <c r="E11" s="45">
        <v>20861</v>
      </c>
      <c r="F11" s="45">
        <v>1257809</v>
      </c>
      <c r="G11" s="45">
        <v>2722455</v>
      </c>
      <c r="H11" s="45">
        <v>696773</v>
      </c>
      <c r="I11" s="45">
        <v>4697897</v>
      </c>
    </row>
    <row r="12" spans="1:9" ht="13.5" customHeight="1">
      <c r="A12" s="203">
        <v>4</v>
      </c>
      <c r="B12" s="192">
        <v>2003</v>
      </c>
      <c r="C12" s="7"/>
      <c r="D12" s="44">
        <v>87489495</v>
      </c>
      <c r="E12" s="45">
        <v>22521</v>
      </c>
      <c r="F12" s="45">
        <v>1380982</v>
      </c>
      <c r="G12" s="45">
        <v>2893595</v>
      </c>
      <c r="H12" s="45">
        <v>706017</v>
      </c>
      <c r="I12" s="45">
        <v>5003115</v>
      </c>
    </row>
    <row r="13" spans="1:9" ht="12.75">
      <c r="A13" s="203">
        <v>5</v>
      </c>
      <c r="B13" s="192">
        <v>2004</v>
      </c>
      <c r="C13" s="7"/>
      <c r="D13" s="44">
        <v>93975640</v>
      </c>
      <c r="E13" s="45">
        <v>24997</v>
      </c>
      <c r="F13" s="45">
        <v>1507596</v>
      </c>
      <c r="G13" s="45">
        <v>2794588</v>
      </c>
      <c r="H13" s="45">
        <v>708025</v>
      </c>
      <c r="I13" s="45">
        <v>5035206</v>
      </c>
    </row>
    <row r="14" spans="1:9" ht="12.75">
      <c r="A14" s="203">
        <v>6</v>
      </c>
      <c r="B14" s="192">
        <v>2005</v>
      </c>
      <c r="C14" s="7"/>
      <c r="D14" s="44">
        <v>99242471</v>
      </c>
      <c r="E14" s="45">
        <v>34496</v>
      </c>
      <c r="F14" s="45">
        <v>1704438</v>
      </c>
      <c r="G14" s="45">
        <v>2976732</v>
      </c>
      <c r="H14" s="45">
        <v>807506</v>
      </c>
      <c r="I14" s="45">
        <v>5523172</v>
      </c>
    </row>
    <row r="15" spans="1:10" ht="12.75">
      <c r="A15" s="203">
        <v>7</v>
      </c>
      <c r="B15" s="192">
        <v>2006</v>
      </c>
      <c r="C15" s="7"/>
      <c r="D15" s="44">
        <v>115935077</v>
      </c>
      <c r="E15" s="45">
        <v>39162</v>
      </c>
      <c r="F15" s="45">
        <v>1743860</v>
      </c>
      <c r="G15" s="45">
        <v>3238600</v>
      </c>
      <c r="H15" s="45">
        <v>869678</v>
      </c>
      <c r="I15" s="45">
        <v>5891300</v>
      </c>
      <c r="J15" s="42" t="s">
        <v>144</v>
      </c>
    </row>
    <row r="16" spans="1:11" ht="12.75">
      <c r="A16" s="203">
        <v>8</v>
      </c>
      <c r="B16" s="192">
        <v>2007</v>
      </c>
      <c r="C16" s="7"/>
      <c r="D16" s="44">
        <v>123754913</v>
      </c>
      <c r="E16" s="45">
        <v>39455</v>
      </c>
      <c r="F16" s="45">
        <v>1936069</v>
      </c>
      <c r="G16" s="45">
        <v>3640050</v>
      </c>
      <c r="H16" s="45">
        <v>880147</v>
      </c>
      <c r="I16" s="45">
        <v>6495721</v>
      </c>
      <c r="K16" s="42" t="s">
        <v>132</v>
      </c>
    </row>
    <row r="17" spans="1:9" ht="12.75">
      <c r="A17" s="203">
        <v>9</v>
      </c>
      <c r="B17" s="192">
        <v>2008</v>
      </c>
      <c r="C17" s="7"/>
      <c r="D17" s="44">
        <v>129468096</v>
      </c>
      <c r="E17" s="45">
        <v>51732</v>
      </c>
      <c r="F17" s="45">
        <v>2035829</v>
      </c>
      <c r="G17" s="45">
        <v>3952956</v>
      </c>
      <c r="H17" s="45">
        <v>787886</v>
      </c>
      <c r="I17" s="45">
        <v>6828404</v>
      </c>
    </row>
    <row r="18" spans="1:9" ht="12.75">
      <c r="A18" s="203">
        <v>10</v>
      </c>
      <c r="B18" s="192">
        <v>2009</v>
      </c>
      <c r="C18" s="7"/>
      <c r="D18" s="44">
        <v>107290529</v>
      </c>
      <c r="E18" s="45">
        <v>44841</v>
      </c>
      <c r="F18" s="45">
        <v>1983400</v>
      </c>
      <c r="G18" s="45">
        <v>3794863</v>
      </c>
      <c r="H18" s="45">
        <v>789461</v>
      </c>
      <c r="I18" s="45">
        <v>6612565</v>
      </c>
    </row>
    <row r="19" spans="1:9" ht="12.75">
      <c r="A19" s="203">
        <v>11</v>
      </c>
      <c r="B19" s="192" t="s">
        <v>101</v>
      </c>
      <c r="C19" s="7" t="s">
        <v>132</v>
      </c>
      <c r="D19" s="45">
        <v>129429457</v>
      </c>
      <c r="E19" s="45">
        <v>43487</v>
      </c>
      <c r="F19" s="45">
        <v>2089108</v>
      </c>
      <c r="G19" s="45">
        <v>4147044</v>
      </c>
      <c r="H19" s="45">
        <v>815919</v>
      </c>
      <c r="I19" s="45">
        <v>7095558</v>
      </c>
    </row>
    <row r="20" spans="1:9" ht="12.75">
      <c r="A20" s="203">
        <v>12</v>
      </c>
      <c r="B20" s="192" t="s">
        <v>911</v>
      </c>
      <c r="C20" s="7"/>
      <c r="D20" s="45">
        <v>145679686</v>
      </c>
      <c r="E20" s="45">
        <v>49511</v>
      </c>
      <c r="F20" s="45">
        <v>2298620</v>
      </c>
      <c r="G20" s="45">
        <v>4367763</v>
      </c>
      <c r="H20" s="45">
        <v>904832</v>
      </c>
      <c r="I20" s="45">
        <v>7620725</v>
      </c>
    </row>
    <row r="21" spans="1:9" ht="12.75">
      <c r="A21" s="203">
        <v>13</v>
      </c>
      <c r="B21" s="192" t="s">
        <v>973</v>
      </c>
      <c r="C21" s="7"/>
      <c r="D21" s="45">
        <v>147591330</v>
      </c>
      <c r="E21" s="45">
        <v>62045</v>
      </c>
      <c r="F21" s="45">
        <v>2463898</v>
      </c>
      <c r="G21" s="45">
        <v>4275756</v>
      </c>
      <c r="H21" s="45">
        <v>862622</v>
      </c>
      <c r="I21" s="45">
        <v>7664319</v>
      </c>
    </row>
    <row r="22" spans="1:9" ht="12.75">
      <c r="A22" s="203">
        <v>14</v>
      </c>
      <c r="B22" s="192" t="s">
        <v>979</v>
      </c>
      <c r="C22" s="7"/>
      <c r="D22" s="45">
        <v>146767114</v>
      </c>
      <c r="E22" s="45">
        <v>69358</v>
      </c>
      <c r="F22" s="45">
        <v>2697736</v>
      </c>
      <c r="G22" s="45">
        <v>4672597</v>
      </c>
      <c r="H22" s="45">
        <v>844487</v>
      </c>
      <c r="I22" s="45">
        <v>8284179</v>
      </c>
    </row>
    <row r="23" spans="1:9" ht="12.75">
      <c r="A23" s="203">
        <v>15</v>
      </c>
      <c r="B23" s="192" t="s">
        <v>984</v>
      </c>
      <c r="C23" s="7"/>
      <c r="D23" s="44">
        <v>150303646</v>
      </c>
      <c r="E23" s="45">
        <v>71034</v>
      </c>
      <c r="F23" s="45">
        <v>2738399</v>
      </c>
      <c r="G23" s="45">
        <v>4715481</v>
      </c>
      <c r="H23" s="45">
        <v>804165</v>
      </c>
      <c r="I23" s="45">
        <v>8329080</v>
      </c>
    </row>
    <row r="24" spans="1:12" ht="12.75">
      <c r="A24" s="203">
        <v>16</v>
      </c>
      <c r="B24" s="192" t="s">
        <v>991</v>
      </c>
      <c r="C24" s="193"/>
      <c r="D24" s="44">
        <v>161522630</v>
      </c>
      <c r="E24" s="45">
        <v>54437</v>
      </c>
      <c r="F24" s="45">
        <v>2684694</v>
      </c>
      <c r="G24" s="45">
        <v>5385274</v>
      </c>
      <c r="H24" s="45">
        <v>939514</v>
      </c>
      <c r="I24" s="45">
        <v>9063919</v>
      </c>
      <c r="L24" s="253"/>
    </row>
    <row r="25" spans="1:9" ht="12.75">
      <c r="A25" s="203">
        <v>17</v>
      </c>
      <c r="B25" s="192" t="s">
        <v>997</v>
      </c>
      <c r="C25" s="269"/>
      <c r="D25" s="45">
        <v>166208122</v>
      </c>
      <c r="E25" s="45">
        <v>65225</v>
      </c>
      <c r="F25" s="45">
        <v>2763630</v>
      </c>
      <c r="G25" s="45">
        <v>5466698</v>
      </c>
      <c r="H25" s="45">
        <v>1034003</v>
      </c>
      <c r="I25" s="45">
        <v>9329557</v>
      </c>
    </row>
    <row r="26" spans="1:11" ht="12.75">
      <c r="A26" s="203">
        <v>18</v>
      </c>
      <c r="B26" s="321" t="s">
        <v>998</v>
      </c>
      <c r="C26" s="224"/>
      <c r="D26" s="44">
        <v>179362247</v>
      </c>
      <c r="E26" s="45">
        <v>66772</v>
      </c>
      <c r="F26" s="45">
        <v>3000102</v>
      </c>
      <c r="G26" s="45">
        <v>5631924</v>
      </c>
      <c r="H26" s="45">
        <v>1303986</v>
      </c>
      <c r="I26" s="45">
        <v>10002781</v>
      </c>
      <c r="K26" s="42" t="s">
        <v>132</v>
      </c>
    </row>
    <row r="27" spans="1:9" ht="12.75" customHeight="1">
      <c r="A27" s="203">
        <v>19</v>
      </c>
      <c r="B27" s="327" t="s">
        <v>1001</v>
      </c>
      <c r="C27" s="269"/>
      <c r="D27" s="45">
        <v>188784473</v>
      </c>
      <c r="E27" s="45">
        <v>70042</v>
      </c>
      <c r="F27" s="45">
        <v>2970873</v>
      </c>
      <c r="G27" s="45">
        <v>5529975</v>
      </c>
      <c r="H27" s="45">
        <v>1319000</v>
      </c>
      <c r="I27" s="45">
        <v>9889890</v>
      </c>
    </row>
    <row r="28" spans="1:9" ht="12.75" customHeight="1">
      <c r="A28" s="203">
        <v>20</v>
      </c>
      <c r="B28" s="327" t="s">
        <v>1005</v>
      </c>
      <c r="C28" s="224"/>
      <c r="D28" s="44">
        <v>192841070</v>
      </c>
      <c r="E28" s="45">
        <v>60004</v>
      </c>
      <c r="F28" s="45">
        <v>3113734</v>
      </c>
      <c r="G28" s="45">
        <v>5859890</v>
      </c>
      <c r="H28" s="45">
        <v>1175968</v>
      </c>
      <c r="I28" s="45">
        <v>10209597</v>
      </c>
    </row>
    <row r="29" spans="1:9" ht="12.75" customHeight="1">
      <c r="A29" s="332">
        <v>21</v>
      </c>
      <c r="B29" s="331" t="s">
        <v>1022</v>
      </c>
      <c r="C29" s="224"/>
      <c r="D29" s="44">
        <v>180684098</v>
      </c>
      <c r="E29" s="45">
        <v>77543</v>
      </c>
      <c r="F29" s="45">
        <v>3101138</v>
      </c>
      <c r="G29" s="45">
        <v>6159205</v>
      </c>
      <c r="H29" s="45">
        <v>1241948</v>
      </c>
      <c r="I29" s="45">
        <v>10579834</v>
      </c>
    </row>
    <row r="30" spans="1:9" ht="21.75" customHeight="1">
      <c r="A30" s="45"/>
      <c r="B30" s="278">
        <v>2020</v>
      </c>
      <c r="C30" s="80"/>
      <c r="D30" s="46"/>
      <c r="E30" s="45"/>
      <c r="F30" s="45"/>
      <c r="G30" s="45"/>
      <c r="H30" s="45"/>
      <c r="I30" s="45"/>
    </row>
    <row r="31" spans="1:10" ht="12.75">
      <c r="A31" s="203">
        <v>22</v>
      </c>
      <c r="B31" s="194" t="s">
        <v>109</v>
      </c>
      <c r="C31" s="12"/>
      <c r="D31" s="44">
        <v>16450618</v>
      </c>
      <c r="E31" s="45">
        <v>5534</v>
      </c>
      <c r="F31" s="45">
        <v>257146</v>
      </c>
      <c r="G31" s="45">
        <v>482622</v>
      </c>
      <c r="H31" s="45">
        <v>85629</v>
      </c>
      <c r="I31" s="45">
        <v>830931</v>
      </c>
      <c r="J31" s="46"/>
    </row>
    <row r="32" spans="1:11" ht="12.75">
      <c r="A32" s="203">
        <v>23</v>
      </c>
      <c r="B32" s="194" t="s">
        <v>110</v>
      </c>
      <c r="C32" s="12"/>
      <c r="D32" s="44">
        <v>15430738</v>
      </c>
      <c r="E32" s="45">
        <v>4624</v>
      </c>
      <c r="F32" s="45">
        <v>255161</v>
      </c>
      <c r="G32" s="45">
        <v>528715</v>
      </c>
      <c r="H32" s="45">
        <v>73184</v>
      </c>
      <c r="I32" s="45">
        <v>861683</v>
      </c>
      <c r="K32" s="42" t="s">
        <v>132</v>
      </c>
    </row>
    <row r="33" spans="1:9" ht="12.75">
      <c r="A33" s="203">
        <v>24</v>
      </c>
      <c r="B33" s="194" t="s">
        <v>111</v>
      </c>
      <c r="C33" s="12"/>
      <c r="D33" s="44">
        <v>15918920</v>
      </c>
      <c r="E33" s="45">
        <v>5770</v>
      </c>
      <c r="F33" s="45">
        <v>290451</v>
      </c>
      <c r="G33" s="45">
        <v>555987</v>
      </c>
      <c r="H33" s="45">
        <v>99073</v>
      </c>
      <c r="I33" s="45">
        <v>951282</v>
      </c>
    </row>
    <row r="34" spans="1:9" ht="12.75">
      <c r="A34" s="203">
        <v>25</v>
      </c>
      <c r="B34" s="194" t="s">
        <v>112</v>
      </c>
      <c r="C34" s="12"/>
      <c r="D34" s="44">
        <v>10967861</v>
      </c>
      <c r="E34" s="45">
        <v>5800</v>
      </c>
      <c r="F34" s="45">
        <v>245697</v>
      </c>
      <c r="G34" s="45">
        <v>536178</v>
      </c>
      <c r="H34" s="45">
        <v>92350</v>
      </c>
      <c r="I34" s="45">
        <v>880025</v>
      </c>
    </row>
    <row r="35" spans="1:9" ht="12.75">
      <c r="A35" s="203">
        <v>26</v>
      </c>
      <c r="B35" s="194" t="s">
        <v>113</v>
      </c>
      <c r="C35" s="12"/>
      <c r="D35" s="44">
        <v>12001504</v>
      </c>
      <c r="E35" s="45">
        <v>6120</v>
      </c>
      <c r="F35" s="45">
        <v>228103</v>
      </c>
      <c r="G35" s="45">
        <v>508532</v>
      </c>
      <c r="H35" s="45">
        <v>95856</v>
      </c>
      <c r="I35" s="45">
        <v>838611</v>
      </c>
    </row>
    <row r="36" spans="1:9" ht="12.75">
      <c r="A36" s="203">
        <v>27</v>
      </c>
      <c r="B36" s="194" t="s">
        <v>114</v>
      </c>
      <c r="C36" s="12"/>
      <c r="D36" s="44">
        <v>14074463</v>
      </c>
      <c r="E36" s="45">
        <v>6163</v>
      </c>
      <c r="F36" s="45">
        <v>255582</v>
      </c>
      <c r="G36" s="45">
        <v>495244</v>
      </c>
      <c r="H36" s="45">
        <v>110609</v>
      </c>
      <c r="I36" s="45">
        <v>867598</v>
      </c>
    </row>
    <row r="37" spans="1:10" ht="12.75">
      <c r="A37" s="203">
        <v>28</v>
      </c>
      <c r="B37" s="194" t="s">
        <v>115</v>
      </c>
      <c r="C37" s="12"/>
      <c r="D37" s="44">
        <v>15321821</v>
      </c>
      <c r="E37" s="45">
        <v>6015</v>
      </c>
      <c r="F37" s="45">
        <v>254395</v>
      </c>
      <c r="G37" s="45">
        <v>524459</v>
      </c>
      <c r="H37" s="45">
        <v>92386</v>
      </c>
      <c r="I37" s="45">
        <v>877255</v>
      </c>
      <c r="J37" s="46"/>
    </row>
    <row r="38" spans="1:9" ht="12.75">
      <c r="A38" s="203">
        <v>29</v>
      </c>
      <c r="B38" s="194" t="s">
        <v>116</v>
      </c>
      <c r="C38" s="12"/>
      <c r="D38" s="44">
        <v>13612392</v>
      </c>
      <c r="E38" s="45">
        <v>10654</v>
      </c>
      <c r="F38" s="45">
        <v>251749</v>
      </c>
      <c r="G38" s="45">
        <v>495617</v>
      </c>
      <c r="H38" s="45">
        <v>90140</v>
      </c>
      <c r="I38" s="45">
        <v>848160</v>
      </c>
    </row>
    <row r="39" spans="1:9" ht="12.75">
      <c r="A39" s="203">
        <v>30</v>
      </c>
      <c r="B39" s="194" t="s">
        <v>117</v>
      </c>
      <c r="C39" s="12"/>
      <c r="D39" s="44">
        <v>16447618</v>
      </c>
      <c r="E39" s="45">
        <v>7029</v>
      </c>
      <c r="F39" s="45">
        <v>251114</v>
      </c>
      <c r="G39" s="45">
        <v>515569</v>
      </c>
      <c r="H39" s="45">
        <v>128558</v>
      </c>
      <c r="I39" s="45">
        <v>902270</v>
      </c>
    </row>
    <row r="40" spans="1:9" ht="12.75">
      <c r="A40" s="203">
        <v>31</v>
      </c>
      <c r="B40" s="194" t="s">
        <v>118</v>
      </c>
      <c r="C40" s="12"/>
      <c r="D40" s="44">
        <v>17363030</v>
      </c>
      <c r="E40" s="45">
        <v>6389</v>
      </c>
      <c r="F40" s="45">
        <v>284866</v>
      </c>
      <c r="G40" s="45">
        <v>523580</v>
      </c>
      <c r="H40" s="45">
        <v>146660</v>
      </c>
      <c r="I40" s="45">
        <v>961494</v>
      </c>
    </row>
    <row r="41" spans="1:9" ht="12.75">
      <c r="A41" s="203">
        <v>32</v>
      </c>
      <c r="B41" s="194" t="s">
        <v>119</v>
      </c>
      <c r="C41" s="12"/>
      <c r="D41" s="44">
        <v>17677942</v>
      </c>
      <c r="E41" s="45">
        <v>6991</v>
      </c>
      <c r="F41" s="45">
        <v>262467</v>
      </c>
      <c r="G41" s="45">
        <v>524759</v>
      </c>
      <c r="H41" s="45">
        <v>121465</v>
      </c>
      <c r="I41" s="45">
        <v>915683</v>
      </c>
    </row>
    <row r="42" spans="1:9" ht="12.75">
      <c r="A42" s="203">
        <v>33</v>
      </c>
      <c r="B42" s="194" t="s">
        <v>120</v>
      </c>
      <c r="C42" s="12"/>
      <c r="D42" s="44">
        <v>15417191</v>
      </c>
      <c r="E42" s="45">
        <v>6454</v>
      </c>
      <c r="F42" s="45">
        <v>264407</v>
      </c>
      <c r="G42" s="45">
        <v>467943</v>
      </c>
      <c r="H42" s="45">
        <v>106038</v>
      </c>
      <c r="I42" s="45">
        <v>844842</v>
      </c>
    </row>
    <row r="43" spans="1:9" ht="21.75" customHeight="1">
      <c r="A43" s="45"/>
      <c r="B43" s="80" t="s">
        <v>1006</v>
      </c>
      <c r="C43" s="80"/>
      <c r="D43" s="46"/>
      <c r="E43" s="46"/>
      <c r="F43" s="46"/>
      <c r="G43" s="46"/>
      <c r="H43" s="46"/>
      <c r="I43" s="46"/>
    </row>
    <row r="44" spans="1:9" ht="12.75" customHeight="1">
      <c r="A44" s="203">
        <v>34</v>
      </c>
      <c r="B44" s="194" t="s">
        <v>109</v>
      </c>
      <c r="C44" s="12"/>
      <c r="D44" s="46">
        <v>15694366</v>
      </c>
      <c r="E44" s="46">
        <v>6038</v>
      </c>
      <c r="F44" s="46">
        <v>242456</v>
      </c>
      <c r="G44" s="46">
        <v>467625</v>
      </c>
      <c r="H44" s="46">
        <v>81739</v>
      </c>
      <c r="I44" s="46">
        <v>797858</v>
      </c>
    </row>
    <row r="45" spans="1:9" ht="12.75" customHeight="1">
      <c r="A45" s="203">
        <v>35</v>
      </c>
      <c r="B45" s="194" t="s">
        <v>110</v>
      </c>
      <c r="C45" s="12"/>
      <c r="D45" s="44">
        <v>16379203</v>
      </c>
      <c r="E45" s="45">
        <v>6005</v>
      </c>
      <c r="F45" s="45">
        <v>232139</v>
      </c>
      <c r="G45" s="45">
        <v>494791</v>
      </c>
      <c r="H45" s="45">
        <v>89850</v>
      </c>
      <c r="I45" s="45">
        <v>822786</v>
      </c>
    </row>
    <row r="46" spans="1:9" ht="12.75" customHeight="1">
      <c r="A46" s="203">
        <v>36</v>
      </c>
      <c r="B46" s="194" t="s">
        <v>111</v>
      </c>
      <c r="C46" s="12"/>
      <c r="D46" s="44">
        <v>18996682</v>
      </c>
      <c r="E46" s="45">
        <v>6181</v>
      </c>
      <c r="F46" s="45">
        <v>299512</v>
      </c>
      <c r="G46" s="45">
        <v>615245</v>
      </c>
      <c r="H46" s="45">
        <v>100150</v>
      </c>
      <c r="I46" s="45">
        <v>1021087</v>
      </c>
    </row>
    <row r="47" spans="1:9" ht="12.75" customHeight="1">
      <c r="A47" s="203">
        <v>37</v>
      </c>
      <c r="B47" s="194" t="s">
        <v>112</v>
      </c>
      <c r="C47" s="12"/>
      <c r="D47" s="44">
        <v>17179804</v>
      </c>
      <c r="E47" s="45">
        <v>6193</v>
      </c>
      <c r="F47" s="45">
        <v>251276</v>
      </c>
      <c r="G47" s="45">
        <v>562348</v>
      </c>
      <c r="H47" s="45">
        <v>104375</v>
      </c>
      <c r="I47" s="45">
        <v>924192</v>
      </c>
    </row>
    <row r="48" spans="1:9" ht="12.75" customHeight="1">
      <c r="A48" s="203">
        <v>38</v>
      </c>
      <c r="B48" s="194" t="s">
        <v>113</v>
      </c>
      <c r="C48" s="12"/>
      <c r="D48" s="44">
        <v>16714226</v>
      </c>
      <c r="E48" s="45">
        <v>6262</v>
      </c>
      <c r="F48" s="45">
        <v>239735</v>
      </c>
      <c r="G48" s="45">
        <v>573543</v>
      </c>
      <c r="H48" s="45">
        <v>97936</v>
      </c>
      <c r="I48" s="45">
        <v>917476</v>
      </c>
    </row>
    <row r="49" spans="1:9" ht="12.75" customHeight="1">
      <c r="A49" s="203">
        <v>39</v>
      </c>
      <c r="B49" s="194" t="s">
        <v>114</v>
      </c>
      <c r="C49" s="12"/>
      <c r="D49" s="69">
        <v>18124973</v>
      </c>
      <c r="E49" s="70">
        <v>6123</v>
      </c>
      <c r="F49" s="70">
        <v>272998</v>
      </c>
      <c r="G49" s="70">
        <v>565150</v>
      </c>
      <c r="H49" s="70">
        <v>107935</v>
      </c>
      <c r="I49" s="70">
        <v>952206</v>
      </c>
    </row>
    <row r="50" spans="1:9" ht="12.75" customHeight="1">
      <c r="A50" s="203">
        <v>40</v>
      </c>
      <c r="B50" s="194" t="s">
        <v>115</v>
      </c>
      <c r="C50" s="12"/>
      <c r="D50" s="44">
        <v>17122243</v>
      </c>
      <c r="E50" s="45">
        <v>5994</v>
      </c>
      <c r="F50" s="45">
        <v>261719</v>
      </c>
      <c r="G50" s="45">
        <v>542625</v>
      </c>
      <c r="H50" s="45">
        <v>99654</v>
      </c>
      <c r="I50" s="45">
        <v>909992</v>
      </c>
    </row>
    <row r="51" spans="1:9" ht="12.75" customHeight="1">
      <c r="A51" s="203">
        <v>41</v>
      </c>
      <c r="B51" s="194" t="s">
        <v>116</v>
      </c>
      <c r="C51" s="12"/>
      <c r="D51" s="44">
        <v>15743169</v>
      </c>
      <c r="E51" s="45">
        <v>6068</v>
      </c>
      <c r="F51" s="45">
        <v>249841</v>
      </c>
      <c r="G51" s="45">
        <v>506906</v>
      </c>
      <c r="H51" s="45">
        <v>81305</v>
      </c>
      <c r="I51" s="45">
        <v>844121</v>
      </c>
    </row>
    <row r="52" spans="1:9" ht="12.75" customHeight="1">
      <c r="A52" s="203">
        <v>42</v>
      </c>
      <c r="B52" s="194" t="s">
        <v>117</v>
      </c>
      <c r="C52" s="12"/>
      <c r="D52" s="44">
        <v>17994924</v>
      </c>
      <c r="E52" s="45">
        <v>6486</v>
      </c>
      <c r="F52" s="45">
        <v>275052</v>
      </c>
      <c r="G52" s="45">
        <v>583071</v>
      </c>
      <c r="H52" s="45">
        <v>100605</v>
      </c>
      <c r="I52" s="45">
        <v>965215</v>
      </c>
    </row>
    <row r="53" spans="1:9" ht="12.75" customHeight="1">
      <c r="A53" s="203">
        <v>43</v>
      </c>
      <c r="B53" s="194" t="s">
        <v>118</v>
      </c>
      <c r="C53" s="12"/>
      <c r="D53" s="44">
        <v>0</v>
      </c>
      <c r="E53" s="45">
        <v>0</v>
      </c>
      <c r="F53" s="45">
        <v>0</v>
      </c>
      <c r="G53" s="45">
        <v>0</v>
      </c>
      <c r="H53" s="45">
        <v>0</v>
      </c>
      <c r="I53" s="45">
        <v>0</v>
      </c>
    </row>
    <row r="54" spans="1:9" ht="12.75">
      <c r="A54" s="203">
        <v>44</v>
      </c>
      <c r="B54" s="194" t="s">
        <v>119</v>
      </c>
      <c r="C54" s="12"/>
      <c r="D54" s="44">
        <v>0</v>
      </c>
      <c r="E54" s="45">
        <v>0</v>
      </c>
      <c r="F54" s="45">
        <v>0</v>
      </c>
      <c r="G54" s="45">
        <v>0</v>
      </c>
      <c r="H54" s="45">
        <v>0</v>
      </c>
      <c r="I54" s="45">
        <v>0</v>
      </c>
    </row>
    <row r="55" spans="1:12" ht="12.75">
      <c r="A55" s="203">
        <v>45</v>
      </c>
      <c r="B55" s="194" t="s">
        <v>120</v>
      </c>
      <c r="C55" s="12"/>
      <c r="D55" s="44">
        <v>0</v>
      </c>
      <c r="E55" s="45">
        <v>0</v>
      </c>
      <c r="F55" s="45">
        <v>0</v>
      </c>
      <c r="G55" s="45">
        <v>0</v>
      </c>
      <c r="H55" s="45">
        <v>0</v>
      </c>
      <c r="I55" s="45">
        <v>0</v>
      </c>
      <c r="K55" s="249"/>
      <c r="L55" s="249"/>
    </row>
    <row r="56" spans="1:12" s="249" customFormat="1" ht="21.75" customHeight="1">
      <c r="A56" s="246"/>
      <c r="B56" s="252" t="s">
        <v>28</v>
      </c>
      <c r="C56" s="80"/>
      <c r="D56" s="247"/>
      <c r="E56" s="248"/>
      <c r="F56" s="248"/>
      <c r="G56" s="248"/>
      <c r="H56" s="248"/>
      <c r="I56" s="248"/>
      <c r="K56" s="1"/>
      <c r="L56" s="1"/>
    </row>
    <row r="57" spans="1:9" s="1" customFormat="1" ht="12.75" customHeight="1">
      <c r="A57" s="6">
        <v>46</v>
      </c>
      <c r="B57" s="194" t="s">
        <v>24</v>
      </c>
      <c r="C57" s="12"/>
      <c r="D57" s="276">
        <v>14.3</v>
      </c>
      <c r="E57" s="277">
        <v>6.9</v>
      </c>
      <c r="F57" s="277">
        <v>10.1</v>
      </c>
      <c r="G57" s="277">
        <v>15</v>
      </c>
      <c r="H57" s="277">
        <v>23.7</v>
      </c>
      <c r="I57" s="277">
        <v>14.3</v>
      </c>
    </row>
    <row r="58" spans="1:3" s="1" customFormat="1" ht="12.75" customHeight="1">
      <c r="A58" s="6"/>
      <c r="B58" s="251" t="s">
        <v>25</v>
      </c>
      <c r="C58" s="12"/>
    </row>
    <row r="59" spans="1:12" s="1" customFormat="1" ht="12.75" customHeight="1">
      <c r="A59" s="6">
        <v>47</v>
      </c>
      <c r="B59" s="194" t="s">
        <v>26</v>
      </c>
      <c r="C59" s="12"/>
      <c r="D59" s="276">
        <v>9.4</v>
      </c>
      <c r="E59" s="277">
        <v>-7.7</v>
      </c>
      <c r="F59" s="277">
        <v>9.5</v>
      </c>
      <c r="G59" s="277">
        <v>13.1</v>
      </c>
      <c r="H59" s="277">
        <v>-21.7</v>
      </c>
      <c r="I59" s="277">
        <v>7</v>
      </c>
      <c r="K59" s="42"/>
      <c r="L59" s="42"/>
    </row>
    <row r="60" spans="1:12" ht="5.25" customHeight="1">
      <c r="A60" s="42" t="s">
        <v>121</v>
      </c>
      <c r="B60" s="42"/>
      <c r="C60" s="42"/>
      <c r="D60" s="46"/>
      <c r="E60" s="46"/>
      <c r="F60" s="46"/>
      <c r="G60" s="46"/>
      <c r="H60" s="46"/>
      <c r="I60" s="46"/>
      <c r="K60" s="1"/>
      <c r="L60" s="1"/>
    </row>
    <row r="61" spans="1:12" s="1" customFormat="1" ht="12.75" customHeight="1">
      <c r="A61" s="340" t="s">
        <v>15</v>
      </c>
      <c r="B61" s="341"/>
      <c r="C61" s="341"/>
      <c r="D61" s="341"/>
      <c r="E61" s="341"/>
      <c r="F61" s="341"/>
      <c r="G61" s="341"/>
      <c r="H61" s="341"/>
      <c r="I61" s="341"/>
      <c r="J61" s="13"/>
      <c r="K61" s="42"/>
      <c r="L61" s="42"/>
    </row>
    <row r="62" spans="1:9" ht="12.75">
      <c r="A62" s="430" t="s">
        <v>17</v>
      </c>
      <c r="B62" s="431"/>
      <c r="C62" s="431"/>
      <c r="D62" s="431"/>
      <c r="E62" s="431"/>
      <c r="F62" s="431"/>
      <c r="G62" s="431"/>
      <c r="H62" s="431"/>
      <c r="I62" s="431"/>
    </row>
  </sheetData>
  <sheetProtection/>
  <mergeCells count="13">
    <mergeCell ref="I4:I6"/>
    <mergeCell ref="F5:F6"/>
    <mergeCell ref="G5:G6"/>
    <mergeCell ref="A62:I62"/>
    <mergeCell ref="B3:C7"/>
    <mergeCell ref="A61:I61"/>
    <mergeCell ref="D7:I7"/>
    <mergeCell ref="A3:A7"/>
    <mergeCell ref="D3:D6"/>
    <mergeCell ref="E3:I3"/>
    <mergeCell ref="E4:E6"/>
    <mergeCell ref="F4:G4"/>
    <mergeCell ref="H4:H6"/>
  </mergeCells>
  <printOptions/>
  <pageMargins left="0.7874015748031497" right="0.7874015748031497" top="0.5905511811023623" bottom="0.7874015748031497" header="0.31496062992125984" footer="0.31496062992125984"/>
  <pageSetup horizontalDpi="600" verticalDpi="600" orientation="portrait" paperSize="9" scale="84" r:id="rId2"/>
  <headerFooter>
    <oddFooter>&amp;C24</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workbookViewId="0" topLeftCell="A1">
      <selection activeCell="B1" sqref="B1"/>
    </sheetView>
  </sheetViews>
  <sheetFormatPr defaultColWidth="10.00390625" defaultRowHeight="12.75"/>
  <cols>
    <col min="1" max="1" width="94.57421875" style="207" customWidth="1"/>
  </cols>
  <sheetData>
    <row r="1" ht="12.75" customHeight="1">
      <c r="A1" s="323" t="s">
        <v>913</v>
      </c>
    </row>
    <row r="2" ht="12.75" customHeight="1">
      <c r="A2" s="256"/>
    </row>
    <row r="3" ht="12.75" customHeight="1">
      <c r="A3" s="256"/>
    </row>
    <row r="4" ht="12.75" customHeight="1">
      <c r="A4" s="293" t="s">
        <v>80</v>
      </c>
    </row>
    <row r="5" ht="12.75" customHeight="1"/>
    <row r="6" ht="25.5">
      <c r="A6" s="294" t="s">
        <v>12</v>
      </c>
    </row>
    <row r="7" ht="12.75" customHeight="1">
      <c r="A7" s="72"/>
    </row>
    <row r="8" ht="51">
      <c r="A8" s="294" t="s">
        <v>13</v>
      </c>
    </row>
    <row r="9" ht="12.75" customHeight="1">
      <c r="A9" s="72"/>
    </row>
    <row r="10" ht="63.75">
      <c r="A10" s="294" t="s">
        <v>21</v>
      </c>
    </row>
    <row r="11" ht="12.75" customHeight="1">
      <c r="A11" s="72"/>
    </row>
    <row r="12" ht="38.25">
      <c r="A12" s="294" t="s">
        <v>67</v>
      </c>
    </row>
    <row r="13" ht="12.75" customHeight="1">
      <c r="A13" s="72"/>
    </row>
    <row r="14" ht="51">
      <c r="A14" s="298" t="s">
        <v>77</v>
      </c>
    </row>
    <row r="15" ht="12.75" customHeight="1">
      <c r="A15" s="72"/>
    </row>
    <row r="16" ht="63.75">
      <c r="A16" s="294" t="s">
        <v>71</v>
      </c>
    </row>
    <row r="17" ht="12.75">
      <c r="A17" s="294"/>
    </row>
    <row r="18" ht="51">
      <c r="A18" s="294" t="s">
        <v>972</v>
      </c>
    </row>
    <row r="19" ht="12.75" customHeight="1">
      <c r="A19" s="72"/>
    </row>
    <row r="20" ht="38.25">
      <c r="A20" s="294" t="s">
        <v>78</v>
      </c>
    </row>
    <row r="21" ht="12.75" customHeight="1">
      <c r="A21" s="72"/>
    </row>
    <row r="22" ht="25.5">
      <c r="A22" s="294" t="s">
        <v>79</v>
      </c>
    </row>
    <row r="23" ht="12.75" customHeight="1">
      <c r="A23" s="294"/>
    </row>
    <row r="24" ht="12.75" customHeight="1">
      <c r="A24" s="293" t="s">
        <v>81</v>
      </c>
    </row>
    <row r="25" ht="12.75" customHeight="1">
      <c r="A25" s="72"/>
    </row>
    <row r="26" ht="55.5" customHeight="1">
      <c r="A26" s="298" t="s">
        <v>82</v>
      </c>
    </row>
    <row r="28" ht="12.75">
      <c r="A28" s="293" t="s">
        <v>83</v>
      </c>
    </row>
    <row r="30" ht="12.75">
      <c r="A30" s="294" t="s">
        <v>99</v>
      </c>
    </row>
    <row r="34" ht="14.25">
      <c r="A34" s="300"/>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9"/>
  <sheetViews>
    <sheetView workbookViewId="0" topLeftCell="A1">
      <selection activeCell="I1" sqref="I1"/>
    </sheetView>
  </sheetViews>
  <sheetFormatPr defaultColWidth="13.7109375" defaultRowHeight="12.75"/>
  <cols>
    <col min="1" max="1" width="12.00390625" style="47" customWidth="1"/>
    <col min="2" max="2" width="11.7109375" style="47" customWidth="1"/>
    <col min="3" max="3" width="12.00390625" style="47" customWidth="1"/>
    <col min="4" max="4" width="13.8515625" style="47" customWidth="1"/>
    <col min="5" max="5" width="14.00390625" style="47" customWidth="1"/>
    <col min="6" max="6" width="12.00390625" style="47" customWidth="1"/>
    <col min="7" max="7" width="18.421875" style="47" customWidth="1"/>
    <col min="8" max="8" width="5.57421875" style="47" customWidth="1"/>
    <col min="9" max="16384" width="13.7109375" style="47" customWidth="1"/>
  </cols>
  <sheetData>
    <row r="1" spans="1:7" ht="13.5" customHeight="1">
      <c r="A1" s="200" t="s">
        <v>122</v>
      </c>
      <c r="B1" s="201"/>
      <c r="F1" s="48"/>
      <c r="G1" s="48"/>
    </row>
    <row r="3" spans="1:8" s="15" customFormat="1" ht="12.75" customHeight="1">
      <c r="A3" s="363" t="s">
        <v>123</v>
      </c>
      <c r="B3" s="364"/>
      <c r="C3" s="364"/>
      <c r="D3" s="364"/>
      <c r="E3" s="364"/>
      <c r="F3" s="365"/>
      <c r="G3" s="369" t="s">
        <v>855</v>
      </c>
      <c r="H3" s="366" t="s">
        <v>849</v>
      </c>
    </row>
    <row r="4" spans="1:8" s="15" customFormat="1" ht="12.75">
      <c r="A4" s="375" t="s">
        <v>139</v>
      </c>
      <c r="B4" s="372" t="s">
        <v>140</v>
      </c>
      <c r="C4" s="360" t="s">
        <v>125</v>
      </c>
      <c r="D4" s="362"/>
      <c r="E4" s="361"/>
      <c r="F4" s="372" t="s">
        <v>853</v>
      </c>
      <c r="G4" s="370"/>
      <c r="H4" s="367"/>
    </row>
    <row r="5" spans="1:8" s="15" customFormat="1" ht="12.75">
      <c r="A5" s="376"/>
      <c r="B5" s="373"/>
      <c r="C5" s="372" t="s">
        <v>854</v>
      </c>
      <c r="D5" s="360" t="s">
        <v>126</v>
      </c>
      <c r="E5" s="361"/>
      <c r="F5" s="373"/>
      <c r="G5" s="370"/>
      <c r="H5" s="367"/>
    </row>
    <row r="6" spans="1:8" s="15" customFormat="1" ht="25.5">
      <c r="A6" s="377"/>
      <c r="B6" s="374"/>
      <c r="C6" s="374"/>
      <c r="D6" s="17" t="s">
        <v>127</v>
      </c>
      <c r="E6" s="18" t="s">
        <v>128</v>
      </c>
      <c r="F6" s="374"/>
      <c r="G6" s="371"/>
      <c r="H6" s="367"/>
    </row>
    <row r="7" spans="1:8" s="15" customFormat="1" ht="12.75" customHeight="1">
      <c r="A7" s="362" t="s">
        <v>107</v>
      </c>
      <c r="B7" s="362"/>
      <c r="C7" s="362"/>
      <c r="D7" s="362"/>
      <c r="E7" s="362"/>
      <c r="F7" s="362"/>
      <c r="G7" s="361"/>
      <c r="H7" s="368"/>
    </row>
    <row r="8" spans="1:8" ht="9.75" customHeight="1">
      <c r="A8" s="49"/>
      <c r="B8" s="225"/>
      <c r="C8" s="225"/>
      <c r="D8" s="225"/>
      <c r="E8" s="225"/>
      <c r="F8" s="225"/>
      <c r="G8" s="225"/>
      <c r="H8" s="227"/>
    </row>
    <row r="9" spans="1:8" ht="12.75">
      <c r="A9" s="52">
        <v>5055505</v>
      </c>
      <c r="B9" s="52">
        <v>5396758</v>
      </c>
      <c r="C9" s="52">
        <v>70215654</v>
      </c>
      <c r="D9" s="52">
        <v>7347056</v>
      </c>
      <c r="E9" s="52">
        <v>62868598</v>
      </c>
      <c r="F9" s="52">
        <v>80667917</v>
      </c>
      <c r="G9" s="226" t="s">
        <v>130</v>
      </c>
      <c r="H9" s="50">
        <v>1</v>
      </c>
    </row>
    <row r="10" spans="1:8" ht="12.75">
      <c r="A10" s="52">
        <v>7664137</v>
      </c>
      <c r="B10" s="52">
        <v>3468077</v>
      </c>
      <c r="C10" s="52">
        <v>73927811</v>
      </c>
      <c r="D10" s="52">
        <v>6735468</v>
      </c>
      <c r="E10" s="52">
        <v>67192343</v>
      </c>
      <c r="F10" s="52">
        <v>85060025</v>
      </c>
      <c r="G10" s="226" t="s">
        <v>130</v>
      </c>
      <c r="H10" s="50">
        <v>2</v>
      </c>
    </row>
    <row r="11" spans="1:8" ht="12.75">
      <c r="A11" s="52">
        <v>6310887</v>
      </c>
      <c r="B11" s="52">
        <v>2852160</v>
      </c>
      <c r="C11" s="52">
        <v>71864993</v>
      </c>
      <c r="D11" s="52">
        <v>6444052</v>
      </c>
      <c r="E11" s="52">
        <v>65420941</v>
      </c>
      <c r="F11" s="52">
        <v>81028039</v>
      </c>
      <c r="G11" s="226" t="s">
        <v>130</v>
      </c>
      <c r="H11" s="50">
        <v>3</v>
      </c>
    </row>
    <row r="12" spans="1:8" ht="13.5" customHeight="1">
      <c r="A12" s="52">
        <v>7179898</v>
      </c>
      <c r="B12" s="52">
        <v>3046878</v>
      </c>
      <c r="C12" s="52">
        <v>69893268</v>
      </c>
      <c r="D12" s="52">
        <v>6751362</v>
      </c>
      <c r="E12" s="52">
        <v>63141906</v>
      </c>
      <c r="F12" s="52">
        <v>80120045</v>
      </c>
      <c r="G12" s="226">
        <v>2366335</v>
      </c>
      <c r="H12" s="50">
        <v>4</v>
      </c>
    </row>
    <row r="13" spans="1:8" ht="12.75">
      <c r="A13" s="52">
        <v>7529679</v>
      </c>
      <c r="B13" s="52">
        <v>3645544</v>
      </c>
      <c r="C13" s="52">
        <v>75152715</v>
      </c>
      <c r="D13" s="52">
        <v>7665210</v>
      </c>
      <c r="E13" s="52">
        <v>67487505</v>
      </c>
      <c r="F13" s="52">
        <v>86327938</v>
      </c>
      <c r="G13" s="226">
        <v>2612495</v>
      </c>
      <c r="H13" s="50">
        <v>5</v>
      </c>
    </row>
    <row r="14" spans="1:8" ht="12.75">
      <c r="A14" s="52">
        <v>9019505</v>
      </c>
      <c r="B14" s="52">
        <v>3413551</v>
      </c>
      <c r="C14" s="52">
        <v>78702378</v>
      </c>
      <c r="D14" s="52">
        <v>8192986</v>
      </c>
      <c r="E14" s="52">
        <v>70509392</v>
      </c>
      <c r="F14" s="52">
        <v>91135434</v>
      </c>
      <c r="G14" s="226">
        <v>2583865</v>
      </c>
      <c r="H14" s="50">
        <v>6</v>
      </c>
    </row>
    <row r="15" spans="1:8" ht="12.75">
      <c r="A15" s="52">
        <v>12864151</v>
      </c>
      <c r="B15" s="52">
        <v>5011180</v>
      </c>
      <c r="C15" s="52">
        <v>88366130</v>
      </c>
      <c r="D15" s="52">
        <v>9273875</v>
      </c>
      <c r="E15" s="52">
        <v>79092255</v>
      </c>
      <c r="F15" s="52">
        <v>106241461</v>
      </c>
      <c r="G15" s="226">
        <v>3802315</v>
      </c>
      <c r="H15" s="50">
        <v>7</v>
      </c>
    </row>
    <row r="16" spans="1:8" ht="12.75">
      <c r="A16" s="52">
        <v>11841153</v>
      </c>
      <c r="B16" s="52">
        <v>5626947</v>
      </c>
      <c r="C16" s="52">
        <v>95900197</v>
      </c>
      <c r="D16" s="52">
        <v>10497662</v>
      </c>
      <c r="E16" s="52">
        <v>85402535</v>
      </c>
      <c r="F16" s="52">
        <v>113368297</v>
      </c>
      <c r="G16" s="52">
        <v>3890895</v>
      </c>
      <c r="H16" s="50">
        <v>8</v>
      </c>
    </row>
    <row r="17" spans="1:8" ht="12.75">
      <c r="A17" s="52">
        <v>16821217</v>
      </c>
      <c r="B17" s="52">
        <v>5988953</v>
      </c>
      <c r="C17" s="52">
        <v>95900005</v>
      </c>
      <c r="D17" s="52">
        <v>10353396</v>
      </c>
      <c r="E17" s="52">
        <v>85546609</v>
      </c>
      <c r="F17" s="52">
        <v>118710175</v>
      </c>
      <c r="G17" s="52">
        <v>3929516</v>
      </c>
      <c r="H17" s="50">
        <v>9</v>
      </c>
    </row>
    <row r="18" spans="1:8" ht="12.75">
      <c r="A18" s="52">
        <v>11297456</v>
      </c>
      <c r="B18" s="52">
        <v>3914659</v>
      </c>
      <c r="C18" s="52">
        <v>81091380</v>
      </c>
      <c r="D18" s="52">
        <v>7990015</v>
      </c>
      <c r="E18" s="52">
        <v>73101365</v>
      </c>
      <c r="F18" s="52">
        <v>96303496</v>
      </c>
      <c r="G18" s="52">
        <v>4374468</v>
      </c>
      <c r="H18" s="50">
        <v>10</v>
      </c>
    </row>
    <row r="19" spans="1:8" ht="12.75">
      <c r="A19" s="52">
        <v>14677091</v>
      </c>
      <c r="B19" s="52">
        <v>5473634</v>
      </c>
      <c r="C19" s="52">
        <v>96918846</v>
      </c>
      <c r="D19" s="52">
        <v>10450321</v>
      </c>
      <c r="E19" s="52">
        <v>86468524</v>
      </c>
      <c r="F19" s="52">
        <v>117069524</v>
      </c>
      <c r="G19" s="52">
        <v>5264329</v>
      </c>
      <c r="H19" s="50">
        <v>11</v>
      </c>
    </row>
    <row r="20" spans="1:8" ht="12.75">
      <c r="A20" s="52">
        <v>19133082</v>
      </c>
      <c r="B20" s="52">
        <v>6558681</v>
      </c>
      <c r="C20" s="52">
        <v>106567653</v>
      </c>
      <c r="D20" s="52">
        <v>11822837</v>
      </c>
      <c r="E20" s="52">
        <v>94744814</v>
      </c>
      <c r="F20" s="52">
        <v>132259418</v>
      </c>
      <c r="G20" s="52">
        <v>5799540</v>
      </c>
      <c r="H20" s="50">
        <v>12</v>
      </c>
    </row>
    <row r="21" spans="1:8" ht="12.75">
      <c r="A21" s="52">
        <v>20162889</v>
      </c>
      <c r="B21" s="52">
        <v>6493469</v>
      </c>
      <c r="C21" s="52">
        <v>108037366</v>
      </c>
      <c r="D21" s="52">
        <v>12089725</v>
      </c>
      <c r="E21" s="52">
        <v>95947640</v>
      </c>
      <c r="F21" s="52">
        <v>134693726</v>
      </c>
      <c r="G21" s="52">
        <v>5233288</v>
      </c>
      <c r="H21" s="50">
        <v>13</v>
      </c>
    </row>
    <row r="22" spans="1:8" ht="12.75">
      <c r="A22" s="52">
        <v>19952603</v>
      </c>
      <c r="B22" s="52">
        <v>6536325</v>
      </c>
      <c r="C22" s="52">
        <v>106544506</v>
      </c>
      <c r="D22" s="52">
        <v>11542965</v>
      </c>
      <c r="E22" s="52">
        <v>95001541</v>
      </c>
      <c r="F22" s="52">
        <v>133033434</v>
      </c>
      <c r="G22" s="52">
        <v>5449502</v>
      </c>
      <c r="H22" s="50">
        <v>14</v>
      </c>
    </row>
    <row r="23" spans="1:8" ht="12.75">
      <c r="A23" s="52">
        <v>15669600</v>
      </c>
      <c r="B23" s="52">
        <v>6190328</v>
      </c>
      <c r="C23" s="52">
        <v>114513407</v>
      </c>
      <c r="D23" s="52">
        <v>10203009</v>
      </c>
      <c r="E23" s="52">
        <v>104310398</v>
      </c>
      <c r="F23" s="52">
        <v>136373336</v>
      </c>
      <c r="G23" s="52">
        <v>5601231</v>
      </c>
      <c r="H23" s="50">
        <v>15</v>
      </c>
    </row>
    <row r="24" spans="1:8" ht="12.75">
      <c r="A24" s="52">
        <v>12545955</v>
      </c>
      <c r="B24" s="52">
        <v>6259059</v>
      </c>
      <c r="C24" s="52">
        <v>127376815</v>
      </c>
      <c r="D24" s="52">
        <v>10065375</v>
      </c>
      <c r="E24" s="52">
        <v>117311440</v>
      </c>
      <c r="F24" s="52">
        <v>146181829</v>
      </c>
      <c r="G24" s="52">
        <v>6276882</v>
      </c>
      <c r="H24" s="50">
        <v>16</v>
      </c>
    </row>
    <row r="25" spans="1:8" ht="12.75">
      <c r="A25" s="52">
        <v>10631837</v>
      </c>
      <c r="B25" s="52">
        <v>5863816</v>
      </c>
      <c r="C25" s="52">
        <v>132386274</v>
      </c>
      <c r="D25" s="52">
        <v>9960905</v>
      </c>
      <c r="E25" s="52">
        <v>122425371</v>
      </c>
      <c r="F25" s="52">
        <v>148881929</v>
      </c>
      <c r="G25" s="52">
        <v>7996635</v>
      </c>
      <c r="H25" s="50">
        <v>17</v>
      </c>
    </row>
    <row r="26" spans="1:8" ht="12.75">
      <c r="A26" s="52">
        <v>11225379</v>
      </c>
      <c r="B26" s="52">
        <v>6661656</v>
      </c>
      <c r="C26" s="52">
        <v>143104412</v>
      </c>
      <c r="D26" s="52">
        <v>11370397</v>
      </c>
      <c r="E26" s="52">
        <v>131734014</v>
      </c>
      <c r="F26" s="52">
        <v>160991445</v>
      </c>
      <c r="G26" s="52">
        <v>8368017</v>
      </c>
      <c r="H26" s="50">
        <v>18</v>
      </c>
    </row>
    <row r="27" spans="1:8" ht="12.75">
      <c r="A27" s="52">
        <v>13720950</v>
      </c>
      <c r="B27" s="52">
        <v>6718166</v>
      </c>
      <c r="C27" s="52">
        <v>149998075</v>
      </c>
      <c r="D27" s="52">
        <v>12345557</v>
      </c>
      <c r="E27" s="52">
        <v>137652519</v>
      </c>
      <c r="F27" s="52">
        <v>170437191</v>
      </c>
      <c r="G27" s="52">
        <v>8457396</v>
      </c>
      <c r="H27" s="50">
        <v>19</v>
      </c>
    </row>
    <row r="28" spans="1:8" ht="12.75">
      <c r="A28" s="52">
        <v>14022046</v>
      </c>
      <c r="B28" s="52">
        <v>6485270</v>
      </c>
      <c r="C28" s="52">
        <v>153665135</v>
      </c>
      <c r="D28" s="52">
        <v>11817860</v>
      </c>
      <c r="E28" s="52">
        <v>141847273</v>
      </c>
      <c r="F28" s="52">
        <v>174172448</v>
      </c>
      <c r="G28" s="52">
        <v>8459027</v>
      </c>
      <c r="H28" s="50">
        <v>20</v>
      </c>
    </row>
    <row r="29" spans="1:8" ht="12.75">
      <c r="A29" s="52">
        <v>8457284</v>
      </c>
      <c r="B29" s="52">
        <v>6140282</v>
      </c>
      <c r="C29" s="52">
        <v>148305694</v>
      </c>
      <c r="D29" s="52">
        <v>10920042</v>
      </c>
      <c r="E29" s="52">
        <v>137385652</v>
      </c>
      <c r="F29" s="52">
        <v>162903260</v>
      </c>
      <c r="G29" s="52">
        <v>7201002</v>
      </c>
      <c r="H29" s="50">
        <v>21</v>
      </c>
    </row>
    <row r="30" spans="1:8" ht="21.75" customHeight="1">
      <c r="A30" s="225"/>
      <c r="B30" s="225"/>
      <c r="C30" s="225"/>
      <c r="D30" s="225"/>
      <c r="E30" s="225"/>
      <c r="F30" s="225"/>
      <c r="G30" s="225"/>
      <c r="H30" s="82"/>
    </row>
    <row r="31" spans="1:9" ht="12.75">
      <c r="A31" s="52">
        <v>1229834</v>
      </c>
      <c r="B31" s="52">
        <v>587139</v>
      </c>
      <c r="C31" s="52">
        <v>13163059</v>
      </c>
      <c r="D31" s="52">
        <v>1020300</v>
      </c>
      <c r="E31" s="52">
        <v>12142758</v>
      </c>
      <c r="F31" s="52">
        <v>14980032</v>
      </c>
      <c r="G31" s="52">
        <v>639655</v>
      </c>
      <c r="H31" s="50">
        <v>22</v>
      </c>
      <c r="I31" s="51"/>
    </row>
    <row r="32" spans="1:8" ht="12.75">
      <c r="A32" s="52">
        <v>965901</v>
      </c>
      <c r="B32" s="52">
        <v>535006</v>
      </c>
      <c r="C32" s="52">
        <v>12483818</v>
      </c>
      <c r="D32" s="52">
        <v>1002091</v>
      </c>
      <c r="E32" s="52">
        <v>11481727</v>
      </c>
      <c r="F32" s="52">
        <v>13984724</v>
      </c>
      <c r="G32" s="52">
        <v>584330</v>
      </c>
      <c r="H32" s="50">
        <v>23</v>
      </c>
    </row>
    <row r="33" spans="1:8" ht="12.75">
      <c r="A33" s="52">
        <v>722595</v>
      </c>
      <c r="B33" s="52">
        <v>995811</v>
      </c>
      <c r="C33" s="52">
        <v>12723282</v>
      </c>
      <c r="D33" s="52">
        <v>1047013</v>
      </c>
      <c r="E33" s="52">
        <v>11676268</v>
      </c>
      <c r="F33" s="52">
        <v>14441688</v>
      </c>
      <c r="G33" s="52">
        <v>525951</v>
      </c>
      <c r="H33" s="50">
        <v>24</v>
      </c>
    </row>
    <row r="34" spans="1:8" ht="12.75">
      <c r="A34" s="52">
        <v>333226</v>
      </c>
      <c r="B34" s="52">
        <v>441917</v>
      </c>
      <c r="C34" s="52">
        <v>8905231</v>
      </c>
      <c r="D34" s="52">
        <v>917506</v>
      </c>
      <c r="E34" s="52">
        <v>7987725</v>
      </c>
      <c r="F34" s="52">
        <v>9680374</v>
      </c>
      <c r="G34" s="52">
        <v>407462</v>
      </c>
      <c r="H34" s="50">
        <v>25</v>
      </c>
    </row>
    <row r="35" spans="1:8" ht="12.75">
      <c r="A35" s="52">
        <v>480404</v>
      </c>
      <c r="B35" s="52">
        <v>367871</v>
      </c>
      <c r="C35" s="52">
        <v>9841198</v>
      </c>
      <c r="D35" s="52">
        <v>795952</v>
      </c>
      <c r="E35" s="52">
        <v>9045246</v>
      </c>
      <c r="F35" s="52">
        <v>10689474</v>
      </c>
      <c r="G35" s="52">
        <v>473419</v>
      </c>
      <c r="H35" s="50">
        <v>26</v>
      </c>
    </row>
    <row r="36" spans="1:8" ht="12.75">
      <c r="A36" s="52">
        <v>425479</v>
      </c>
      <c r="B36" s="52">
        <v>368839</v>
      </c>
      <c r="C36" s="52">
        <v>11849212</v>
      </c>
      <c r="D36" s="52">
        <v>836591</v>
      </c>
      <c r="E36" s="52">
        <v>11012621</v>
      </c>
      <c r="F36" s="52">
        <v>12643530</v>
      </c>
      <c r="G36" s="52">
        <v>563335</v>
      </c>
      <c r="H36" s="50">
        <v>27</v>
      </c>
    </row>
    <row r="37" spans="1:9" ht="12.75">
      <c r="A37" s="52">
        <v>534326</v>
      </c>
      <c r="B37" s="52">
        <v>422175</v>
      </c>
      <c r="C37" s="52">
        <v>12912868</v>
      </c>
      <c r="D37" s="52">
        <v>911537</v>
      </c>
      <c r="E37" s="52">
        <v>12001331</v>
      </c>
      <c r="F37" s="52">
        <v>13869369</v>
      </c>
      <c r="G37" s="52">
        <v>575197</v>
      </c>
      <c r="H37" s="50">
        <v>28</v>
      </c>
      <c r="I37" s="51"/>
    </row>
    <row r="38" spans="1:8" ht="12.75">
      <c r="A38" s="52">
        <v>595011</v>
      </c>
      <c r="B38" s="52">
        <v>383893</v>
      </c>
      <c r="C38" s="52">
        <v>11152799</v>
      </c>
      <c r="D38" s="52">
        <v>763291</v>
      </c>
      <c r="E38" s="52">
        <v>10389508</v>
      </c>
      <c r="F38" s="52">
        <v>12131703</v>
      </c>
      <c r="G38" s="52">
        <v>632529</v>
      </c>
      <c r="H38" s="50">
        <v>29</v>
      </c>
    </row>
    <row r="39" spans="1:8" ht="12.75">
      <c r="A39" s="52">
        <v>1010101</v>
      </c>
      <c r="B39" s="52">
        <v>482114</v>
      </c>
      <c r="C39" s="52">
        <v>13438876</v>
      </c>
      <c r="D39" s="52">
        <v>912946</v>
      </c>
      <c r="E39" s="52">
        <v>12525931</v>
      </c>
      <c r="F39" s="52">
        <v>14931091</v>
      </c>
      <c r="G39" s="52">
        <v>614256</v>
      </c>
      <c r="H39" s="50">
        <v>30</v>
      </c>
    </row>
    <row r="40" spans="1:8" ht="12.75">
      <c r="A40" s="52">
        <v>845934</v>
      </c>
      <c r="B40" s="52">
        <v>492124</v>
      </c>
      <c r="C40" s="52">
        <v>14361504</v>
      </c>
      <c r="D40" s="52">
        <v>942565</v>
      </c>
      <c r="E40" s="52">
        <v>13418940</v>
      </c>
      <c r="F40" s="52">
        <v>15699562</v>
      </c>
      <c r="G40" s="52">
        <v>701974</v>
      </c>
      <c r="H40" s="50">
        <v>31</v>
      </c>
    </row>
    <row r="41" spans="1:8" ht="12.75">
      <c r="A41" s="52">
        <v>837367</v>
      </c>
      <c r="B41" s="52">
        <v>547417</v>
      </c>
      <c r="C41" s="52">
        <v>14586234</v>
      </c>
      <c r="D41" s="52">
        <v>968606</v>
      </c>
      <c r="E41" s="52">
        <v>13617628</v>
      </c>
      <c r="F41" s="52">
        <v>15971018</v>
      </c>
      <c r="G41" s="52">
        <v>791240</v>
      </c>
      <c r="H41" s="50">
        <v>32</v>
      </c>
    </row>
    <row r="42" spans="1:8" ht="12.75">
      <c r="A42" s="52">
        <v>477106</v>
      </c>
      <c r="B42" s="52">
        <v>515976</v>
      </c>
      <c r="C42" s="52">
        <v>12887613</v>
      </c>
      <c r="D42" s="52">
        <v>801644</v>
      </c>
      <c r="E42" s="52">
        <v>12085969</v>
      </c>
      <c r="F42" s="52">
        <v>13880695</v>
      </c>
      <c r="G42" s="52">
        <v>691654</v>
      </c>
      <c r="H42" s="50">
        <v>33</v>
      </c>
    </row>
    <row r="43" spans="1:8" ht="21.75" customHeight="1">
      <c r="A43" s="52"/>
      <c r="B43" s="52"/>
      <c r="C43" s="52"/>
      <c r="D43" s="52"/>
      <c r="E43" s="52"/>
      <c r="F43" s="52"/>
      <c r="G43" s="52"/>
      <c r="H43" s="49"/>
    </row>
    <row r="44" spans="1:8" ht="12.75">
      <c r="A44" s="52">
        <v>1149963</v>
      </c>
      <c r="B44" s="52">
        <v>547366</v>
      </c>
      <c r="C44" s="52">
        <v>12463875</v>
      </c>
      <c r="D44" s="52">
        <v>891089</v>
      </c>
      <c r="E44" s="52">
        <v>11572785</v>
      </c>
      <c r="F44" s="52">
        <v>14161204</v>
      </c>
      <c r="G44" s="52">
        <v>735304</v>
      </c>
      <c r="H44" s="228">
        <v>34</v>
      </c>
    </row>
    <row r="45" spans="1:8" ht="12.75">
      <c r="A45" s="52">
        <v>735892</v>
      </c>
      <c r="B45" s="52">
        <v>626908</v>
      </c>
      <c r="C45" s="52">
        <v>13367457</v>
      </c>
      <c r="D45" s="52">
        <v>1038209</v>
      </c>
      <c r="E45" s="52">
        <v>12329248</v>
      </c>
      <c r="F45" s="52">
        <v>14730257</v>
      </c>
      <c r="G45" s="52">
        <v>826160</v>
      </c>
      <c r="H45" s="228">
        <v>35</v>
      </c>
    </row>
    <row r="46" spans="1:8" ht="12.75">
      <c r="A46" s="52">
        <v>953872</v>
      </c>
      <c r="B46" s="52">
        <v>742068</v>
      </c>
      <c r="C46" s="52">
        <v>15499612</v>
      </c>
      <c r="D46" s="52">
        <v>1123235</v>
      </c>
      <c r="E46" s="52">
        <v>14376376</v>
      </c>
      <c r="F46" s="52">
        <v>17195552</v>
      </c>
      <c r="G46" s="52">
        <v>780043</v>
      </c>
      <c r="H46" s="228">
        <v>36</v>
      </c>
    </row>
    <row r="47" spans="1:8" ht="12.75">
      <c r="A47" s="52">
        <v>910704</v>
      </c>
      <c r="B47" s="52">
        <v>705136</v>
      </c>
      <c r="C47" s="52">
        <v>13817388</v>
      </c>
      <c r="D47" s="52">
        <v>1152502</v>
      </c>
      <c r="E47" s="52">
        <v>12664886</v>
      </c>
      <c r="F47" s="52">
        <v>15433228</v>
      </c>
      <c r="G47" s="52">
        <v>822383</v>
      </c>
      <c r="H47" s="228">
        <v>37</v>
      </c>
    </row>
    <row r="48" spans="1:8" ht="12.75">
      <c r="A48" s="52">
        <v>1069338</v>
      </c>
      <c r="B48" s="52">
        <v>818545</v>
      </c>
      <c r="C48" s="52">
        <v>12955170</v>
      </c>
      <c r="D48" s="52">
        <v>1138747</v>
      </c>
      <c r="E48" s="52">
        <v>11816423</v>
      </c>
      <c r="F48" s="52">
        <v>14843052</v>
      </c>
      <c r="G48" s="52">
        <v>953698</v>
      </c>
      <c r="H48" s="228">
        <v>38</v>
      </c>
    </row>
    <row r="49" spans="1:8" ht="12.75">
      <c r="A49" s="70">
        <v>1015937</v>
      </c>
      <c r="B49" s="70">
        <v>734870</v>
      </c>
      <c r="C49" s="70">
        <v>14314149</v>
      </c>
      <c r="D49" s="70">
        <v>1248365</v>
      </c>
      <c r="E49" s="70">
        <v>13065784</v>
      </c>
      <c r="F49" s="70">
        <v>16064956</v>
      </c>
      <c r="G49" s="70">
        <v>1107811</v>
      </c>
      <c r="H49" s="228">
        <v>39</v>
      </c>
    </row>
    <row r="50" spans="1:8" ht="12.75">
      <c r="A50" s="52">
        <v>1061805</v>
      </c>
      <c r="B50" s="52">
        <v>768924</v>
      </c>
      <c r="C50" s="52">
        <v>13316614</v>
      </c>
      <c r="D50" s="52">
        <v>1206628</v>
      </c>
      <c r="E50" s="52">
        <v>12109986</v>
      </c>
      <c r="F50" s="52">
        <v>15147343</v>
      </c>
      <c r="G50" s="52">
        <v>1064908</v>
      </c>
      <c r="H50" s="228">
        <v>40</v>
      </c>
    </row>
    <row r="51" spans="1:8" ht="12.75">
      <c r="A51" s="52">
        <v>1112556</v>
      </c>
      <c r="B51" s="52">
        <v>626658</v>
      </c>
      <c r="C51" s="52">
        <v>11966858</v>
      </c>
      <c r="D51" s="52">
        <v>1019473</v>
      </c>
      <c r="E51" s="52">
        <v>10947385</v>
      </c>
      <c r="F51" s="52">
        <v>13706072</v>
      </c>
      <c r="G51" s="52">
        <v>1192977</v>
      </c>
      <c r="H51" s="228">
        <v>41</v>
      </c>
    </row>
    <row r="52" spans="1:8" ht="12.75">
      <c r="A52" s="52">
        <v>1148753</v>
      </c>
      <c r="B52" s="52">
        <v>696575</v>
      </c>
      <c r="C52" s="52">
        <v>13854601</v>
      </c>
      <c r="D52" s="52">
        <v>1185049</v>
      </c>
      <c r="E52" s="52">
        <v>12669552</v>
      </c>
      <c r="F52" s="52">
        <v>15699929</v>
      </c>
      <c r="G52" s="52">
        <v>1329781</v>
      </c>
      <c r="H52" s="228">
        <v>42</v>
      </c>
    </row>
    <row r="53" spans="1:8" ht="12.75">
      <c r="A53" s="52">
        <v>0</v>
      </c>
      <c r="B53" s="52">
        <v>0</v>
      </c>
      <c r="C53" s="52">
        <v>0</v>
      </c>
      <c r="D53" s="52">
        <v>0</v>
      </c>
      <c r="E53" s="52">
        <v>0</v>
      </c>
      <c r="F53" s="52">
        <v>0</v>
      </c>
      <c r="G53" s="52">
        <v>0</v>
      </c>
      <c r="H53" s="228">
        <v>43</v>
      </c>
    </row>
    <row r="54" spans="1:8" ht="12.75">
      <c r="A54" s="52">
        <v>0</v>
      </c>
      <c r="B54" s="52">
        <v>0</v>
      </c>
      <c r="C54" s="52">
        <v>0</v>
      </c>
      <c r="D54" s="52">
        <v>0</v>
      </c>
      <c r="E54" s="52">
        <v>0</v>
      </c>
      <c r="F54" s="52">
        <v>0</v>
      </c>
      <c r="G54" s="52">
        <v>0</v>
      </c>
      <c r="H54" s="228">
        <v>44</v>
      </c>
    </row>
    <row r="55" spans="1:8" ht="12.75">
      <c r="A55" s="52">
        <v>0</v>
      </c>
      <c r="B55" s="52">
        <v>0</v>
      </c>
      <c r="C55" s="52">
        <v>0</v>
      </c>
      <c r="D55" s="52">
        <v>0</v>
      </c>
      <c r="E55" s="52">
        <v>0</v>
      </c>
      <c r="F55" s="52">
        <v>0</v>
      </c>
      <c r="G55" s="52">
        <v>0</v>
      </c>
      <c r="H55" s="228">
        <v>45</v>
      </c>
    </row>
    <row r="56" spans="1:8" s="15" customFormat="1" ht="21.75" customHeight="1">
      <c r="A56" s="21"/>
      <c r="B56" s="21"/>
      <c r="C56" s="21"/>
      <c r="D56" s="21"/>
      <c r="E56" s="21"/>
      <c r="F56" s="21"/>
      <c r="G56" s="21"/>
      <c r="H56" s="81"/>
    </row>
    <row r="57" spans="1:8" s="15" customFormat="1" ht="12.75" customHeight="1">
      <c r="A57" s="250">
        <v>3.3</v>
      </c>
      <c r="B57" s="250">
        <v>11.2</v>
      </c>
      <c r="C57" s="250">
        <v>15.8</v>
      </c>
      <c r="D57" s="250">
        <v>16.2</v>
      </c>
      <c r="E57" s="287">
        <v>15.7</v>
      </c>
      <c r="F57" s="250">
        <v>14.5</v>
      </c>
      <c r="G57" s="250">
        <v>11.5</v>
      </c>
      <c r="H57" s="81">
        <v>46</v>
      </c>
    </row>
    <row r="58" spans="1:8" s="15" customFormat="1" ht="12.75" customHeight="1">
      <c r="A58" s="11"/>
      <c r="B58" s="10"/>
      <c r="C58" s="250"/>
      <c r="D58" s="10"/>
      <c r="E58" s="10"/>
      <c r="F58" s="10"/>
      <c r="G58" s="11"/>
      <c r="H58" s="81"/>
    </row>
    <row r="59" spans="1:8" s="15" customFormat="1" ht="12.75">
      <c r="A59" s="250">
        <v>13.7</v>
      </c>
      <c r="B59" s="250">
        <v>44.5</v>
      </c>
      <c r="C59" s="250">
        <v>3.1</v>
      </c>
      <c r="D59" s="250">
        <v>29.8</v>
      </c>
      <c r="E59" s="250">
        <v>1.1</v>
      </c>
      <c r="F59" s="250">
        <v>5.1</v>
      </c>
      <c r="G59" s="250">
        <v>116.5</v>
      </c>
      <c r="H59" s="81">
        <v>47</v>
      </c>
    </row>
    <row r="60"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5"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J1" sqref="J1"/>
    </sheetView>
  </sheetViews>
  <sheetFormatPr defaultColWidth="11.421875" defaultRowHeight="12.75"/>
  <cols>
    <col min="1" max="1" width="2.140625" style="55" customWidth="1"/>
    <col min="2" max="2" width="1.57421875" style="55" customWidth="1"/>
    <col min="3" max="3" width="35.140625" style="55" customWidth="1"/>
    <col min="4" max="4" width="0.85546875" style="55" customWidth="1"/>
    <col min="5" max="5" width="12.8515625" style="55" customWidth="1"/>
    <col min="6" max="6" width="11.28125" style="63" customWidth="1"/>
    <col min="7" max="7" width="11.7109375" style="55" customWidth="1"/>
    <col min="8" max="8" width="12.7109375" style="55" customWidth="1"/>
    <col min="9" max="9" width="11.57421875" style="55" customWidth="1"/>
    <col min="10" max="16384" width="11.421875" style="55" customWidth="1"/>
  </cols>
  <sheetData>
    <row r="1" spans="1:10" s="56" customFormat="1" ht="13.5" customHeight="1">
      <c r="A1" s="435" t="s">
        <v>965</v>
      </c>
      <c r="B1" s="435"/>
      <c r="C1" s="435"/>
      <c r="D1" s="435"/>
      <c r="E1" s="435"/>
      <c r="F1" s="435"/>
      <c r="G1" s="435"/>
      <c r="H1" s="435"/>
      <c r="I1" s="435"/>
      <c r="J1" s="55"/>
    </row>
    <row r="2" spans="1:11" ht="15" customHeight="1">
      <c r="A2" s="53"/>
      <c r="B2" s="53"/>
      <c r="C2" s="53"/>
      <c r="D2" s="53"/>
      <c r="E2" s="53"/>
      <c r="F2" s="57"/>
      <c r="G2" s="58"/>
      <c r="H2" s="58"/>
      <c r="I2" s="58"/>
      <c r="K2" s="58"/>
    </row>
    <row r="3" spans="1:10" s="23" customFormat="1" ht="33" customHeight="1">
      <c r="A3" s="394" t="s">
        <v>858</v>
      </c>
      <c r="B3" s="394"/>
      <c r="C3" s="394"/>
      <c r="D3" s="395"/>
      <c r="E3" s="386" t="s">
        <v>6</v>
      </c>
      <c r="F3" s="390" t="s">
        <v>131</v>
      </c>
      <c r="G3" s="391"/>
      <c r="H3" s="386" t="s">
        <v>7</v>
      </c>
      <c r="I3" s="388" t="s">
        <v>861</v>
      </c>
      <c r="J3" s="23" t="s">
        <v>132</v>
      </c>
    </row>
    <row r="4" spans="1:11" s="23" customFormat="1" ht="47.25" customHeight="1">
      <c r="A4" s="396"/>
      <c r="B4" s="396"/>
      <c r="C4" s="396"/>
      <c r="D4" s="397"/>
      <c r="E4" s="387"/>
      <c r="F4" s="87" t="s">
        <v>133</v>
      </c>
      <c r="G4" s="88" t="s">
        <v>134</v>
      </c>
      <c r="H4" s="387"/>
      <c r="I4" s="389"/>
      <c r="K4" s="23" t="s">
        <v>132</v>
      </c>
    </row>
    <row r="5" spans="1:9" s="23" customFormat="1" ht="12.75">
      <c r="A5" s="398"/>
      <c r="B5" s="398"/>
      <c r="C5" s="398"/>
      <c r="D5" s="399"/>
      <c r="E5" s="184" t="s">
        <v>107</v>
      </c>
      <c r="F5" s="392" t="s">
        <v>135</v>
      </c>
      <c r="G5" s="393"/>
      <c r="H5" s="223" t="s">
        <v>107</v>
      </c>
      <c r="I5" s="222" t="s">
        <v>135</v>
      </c>
    </row>
    <row r="6" spans="1:10" s="72" customFormat="1" ht="15" customHeight="1">
      <c r="A6" s="73"/>
      <c r="B6" s="73"/>
      <c r="C6" s="73"/>
      <c r="D6" s="71"/>
      <c r="E6" s="229"/>
      <c r="F6" s="77"/>
      <c r="G6" s="230"/>
      <c r="H6" s="70"/>
      <c r="I6" s="73"/>
      <c r="J6" s="74"/>
    </row>
    <row r="7" spans="1:10" s="75" customFormat="1" ht="15" customHeight="1">
      <c r="A7" s="60" t="s">
        <v>145</v>
      </c>
      <c r="B7" s="60"/>
      <c r="C7" s="60"/>
      <c r="D7" s="61" t="s">
        <v>132</v>
      </c>
      <c r="E7" s="206">
        <v>17994924</v>
      </c>
      <c r="F7" s="324">
        <v>14.3</v>
      </c>
      <c r="G7" s="324">
        <v>9.4</v>
      </c>
      <c r="H7" s="217">
        <v>153949590</v>
      </c>
      <c r="I7" s="324">
        <v>18.2</v>
      </c>
      <c r="J7" s="27"/>
    </row>
    <row r="8" spans="4:10" s="72" customFormat="1" ht="15" customHeight="1">
      <c r="D8" s="76"/>
      <c r="E8" s="221" t="s">
        <v>146</v>
      </c>
      <c r="F8" s="324" t="s">
        <v>146</v>
      </c>
      <c r="G8" s="324" t="s">
        <v>146</v>
      </c>
      <c r="H8" s="218" t="s">
        <v>146</v>
      </c>
      <c r="I8" s="324" t="s">
        <v>146</v>
      </c>
      <c r="J8" s="27"/>
    </row>
    <row r="9" spans="4:10" s="72" customFormat="1" ht="15" customHeight="1">
      <c r="D9" s="76"/>
      <c r="E9" s="221" t="s">
        <v>146</v>
      </c>
      <c r="F9" s="324" t="s">
        <v>146</v>
      </c>
      <c r="G9" s="324" t="s">
        <v>146</v>
      </c>
      <c r="H9" s="218" t="s">
        <v>146</v>
      </c>
      <c r="I9" s="324" t="s">
        <v>146</v>
      </c>
      <c r="J9" s="27"/>
    </row>
    <row r="10" spans="1:10" s="72" customFormat="1" ht="15" customHeight="1">
      <c r="A10" s="378" t="s">
        <v>104</v>
      </c>
      <c r="B10" s="378"/>
      <c r="C10" s="378"/>
      <c r="D10" s="34"/>
      <c r="E10" s="205">
        <v>965215</v>
      </c>
      <c r="F10" s="325">
        <v>14.3</v>
      </c>
      <c r="G10" s="325">
        <v>7</v>
      </c>
      <c r="H10" s="219">
        <v>8154932</v>
      </c>
      <c r="I10" s="325">
        <v>3.8</v>
      </c>
      <c r="J10" s="77"/>
    </row>
    <row r="11" spans="1:10" s="72" customFormat="1" ht="15" customHeight="1">
      <c r="A11" s="36"/>
      <c r="B11" s="36"/>
      <c r="C11" s="36"/>
      <c r="D11" s="37"/>
      <c r="E11" s="221" t="s">
        <v>146</v>
      </c>
      <c r="F11" s="325" t="s">
        <v>146</v>
      </c>
      <c r="G11" s="325" t="s">
        <v>146</v>
      </c>
      <c r="H11" s="218" t="s">
        <v>146</v>
      </c>
      <c r="I11" s="325" t="s">
        <v>146</v>
      </c>
      <c r="J11" s="77"/>
    </row>
    <row r="12" spans="1:10" s="72" customFormat="1" ht="15" customHeight="1">
      <c r="A12" s="23"/>
      <c r="B12" s="379" t="s">
        <v>10</v>
      </c>
      <c r="C12" s="379"/>
      <c r="D12" s="34" t="s">
        <v>132</v>
      </c>
      <c r="E12" s="205">
        <v>6486</v>
      </c>
      <c r="F12" s="325">
        <v>6.9</v>
      </c>
      <c r="G12" s="325">
        <v>-7.7</v>
      </c>
      <c r="H12" s="219">
        <v>55350</v>
      </c>
      <c r="I12" s="325">
        <v>-4.1</v>
      </c>
      <c r="J12" s="77"/>
    </row>
    <row r="13" spans="1:10" s="72" customFormat="1" ht="15" customHeight="1">
      <c r="A13" s="36"/>
      <c r="B13" s="36"/>
      <c r="C13" s="36"/>
      <c r="D13" s="37"/>
      <c r="E13" s="221" t="s">
        <v>146</v>
      </c>
      <c r="F13" s="325" t="s">
        <v>146</v>
      </c>
      <c r="G13" s="325" t="s">
        <v>146</v>
      </c>
      <c r="H13" s="218" t="s">
        <v>146</v>
      </c>
      <c r="I13" s="325" t="s">
        <v>146</v>
      </c>
      <c r="J13" s="77"/>
    </row>
    <row r="14" spans="1:10" s="72" customFormat="1" ht="15" customHeight="1">
      <c r="A14" s="23"/>
      <c r="B14" s="379" t="s">
        <v>137</v>
      </c>
      <c r="C14" s="379"/>
      <c r="D14" s="38"/>
      <c r="E14" s="221" t="s">
        <v>146</v>
      </c>
      <c r="F14" s="325" t="s">
        <v>146</v>
      </c>
      <c r="G14" s="325" t="s">
        <v>146</v>
      </c>
      <c r="H14" s="218" t="s">
        <v>146</v>
      </c>
      <c r="I14" s="325" t="s">
        <v>146</v>
      </c>
      <c r="J14" s="77"/>
    </row>
    <row r="15" spans="1:10" s="72" customFormat="1" ht="15" customHeight="1">
      <c r="A15" s="23"/>
      <c r="B15" s="23"/>
      <c r="C15" s="186" t="s">
        <v>106</v>
      </c>
      <c r="D15" s="34" t="s">
        <v>132</v>
      </c>
      <c r="E15" s="205">
        <v>275052</v>
      </c>
      <c r="F15" s="325">
        <v>10.1</v>
      </c>
      <c r="G15" s="325">
        <v>9.5</v>
      </c>
      <c r="H15" s="219">
        <v>2324728</v>
      </c>
      <c r="I15" s="325">
        <v>1.5</v>
      </c>
      <c r="J15" s="77"/>
    </row>
    <row r="16" spans="1:10" s="72" customFormat="1" ht="15" customHeight="1">
      <c r="A16" s="36"/>
      <c r="B16" s="36"/>
      <c r="C16" s="36"/>
      <c r="D16" s="37"/>
      <c r="E16" s="221" t="s">
        <v>146</v>
      </c>
      <c r="F16" s="325" t="s">
        <v>146</v>
      </c>
      <c r="G16" s="325" t="s">
        <v>146</v>
      </c>
      <c r="H16" s="218" t="s">
        <v>146</v>
      </c>
      <c r="I16" s="325" t="s">
        <v>146</v>
      </c>
      <c r="J16" s="77"/>
    </row>
    <row r="17" spans="1:10" s="72" customFormat="1" ht="15" customHeight="1">
      <c r="A17" s="23"/>
      <c r="B17" s="379" t="s">
        <v>138</v>
      </c>
      <c r="C17" s="379"/>
      <c r="D17" s="39"/>
      <c r="E17" s="221" t="s">
        <v>146</v>
      </c>
      <c r="F17" s="325" t="s">
        <v>146</v>
      </c>
      <c r="G17" s="325" t="s">
        <v>146</v>
      </c>
      <c r="H17" s="218" t="s">
        <v>146</v>
      </c>
      <c r="I17" s="325" t="s">
        <v>146</v>
      </c>
      <c r="J17" s="77"/>
    </row>
    <row r="18" spans="1:10" s="72" customFormat="1" ht="15" customHeight="1">
      <c r="A18" s="23"/>
      <c r="B18" s="23"/>
      <c r="C18" s="188" t="s">
        <v>11</v>
      </c>
      <c r="D18" s="34" t="s">
        <v>132</v>
      </c>
      <c r="E18" s="205">
        <v>583071</v>
      </c>
      <c r="F18" s="325">
        <v>15</v>
      </c>
      <c r="G18" s="325">
        <v>13.1</v>
      </c>
      <c r="H18" s="219">
        <v>4911306</v>
      </c>
      <c r="I18" s="325">
        <v>5.8</v>
      </c>
      <c r="J18" s="77"/>
    </row>
    <row r="19" spans="1:10" s="72" customFormat="1" ht="15" customHeight="1">
      <c r="A19" s="36"/>
      <c r="B19" s="36"/>
      <c r="C19" s="36"/>
      <c r="D19" s="37"/>
      <c r="E19" s="221" t="s">
        <v>146</v>
      </c>
      <c r="F19" s="325" t="s">
        <v>146</v>
      </c>
      <c r="G19" s="325" t="s">
        <v>146</v>
      </c>
      <c r="H19" s="218" t="s">
        <v>146</v>
      </c>
      <c r="I19" s="325" t="s">
        <v>146</v>
      </c>
      <c r="J19" s="77"/>
    </row>
    <row r="20" spans="1:10" s="72" customFormat="1" ht="15" customHeight="1">
      <c r="A20" s="23"/>
      <c r="B20" s="378" t="s">
        <v>852</v>
      </c>
      <c r="C20" s="378"/>
      <c r="D20" s="34"/>
      <c r="E20" s="205">
        <v>100605</v>
      </c>
      <c r="F20" s="325">
        <v>23.7</v>
      </c>
      <c r="G20" s="325">
        <v>-21.7</v>
      </c>
      <c r="H20" s="219">
        <v>863548</v>
      </c>
      <c r="I20" s="325">
        <v>-0.5</v>
      </c>
      <c r="J20" s="77"/>
    </row>
    <row r="21" spans="1:10" s="72" customFormat="1" ht="15" customHeight="1">
      <c r="A21" s="36"/>
      <c r="B21" s="36"/>
      <c r="C21" s="36"/>
      <c r="D21" s="37"/>
      <c r="E21" s="221" t="s">
        <v>146</v>
      </c>
      <c r="F21" s="325" t="s">
        <v>146</v>
      </c>
      <c r="G21" s="325" t="s">
        <v>146</v>
      </c>
      <c r="H21" s="218" t="s">
        <v>146</v>
      </c>
      <c r="I21" s="325" t="s">
        <v>146</v>
      </c>
      <c r="J21" s="77"/>
    </row>
    <row r="22" spans="1:10" s="72" customFormat="1" ht="15" customHeight="1">
      <c r="A22" s="36"/>
      <c r="B22" s="36"/>
      <c r="C22" s="36"/>
      <c r="D22" s="37"/>
      <c r="E22" s="221" t="s">
        <v>146</v>
      </c>
      <c r="F22" s="325" t="s">
        <v>146</v>
      </c>
      <c r="G22" s="325" t="s">
        <v>146</v>
      </c>
      <c r="H22" s="218" t="s">
        <v>146</v>
      </c>
      <c r="I22" s="325" t="s">
        <v>146</v>
      </c>
      <c r="J22" s="77"/>
    </row>
    <row r="23" spans="1:10" s="72" customFormat="1" ht="15" customHeight="1">
      <c r="A23" s="378" t="s">
        <v>123</v>
      </c>
      <c r="B23" s="378"/>
      <c r="C23" s="378"/>
      <c r="D23" s="34"/>
      <c r="E23" s="205">
        <v>15699929</v>
      </c>
      <c r="F23" s="325">
        <v>14.5</v>
      </c>
      <c r="G23" s="325">
        <v>5.1</v>
      </c>
      <c r="H23" s="219">
        <v>136981592</v>
      </c>
      <c r="I23" s="325">
        <v>16.7</v>
      </c>
      <c r="J23" s="77"/>
    </row>
    <row r="24" spans="1:12" s="72" customFormat="1" ht="15" customHeight="1">
      <c r="A24" s="36"/>
      <c r="B24" s="36"/>
      <c r="C24" s="36"/>
      <c r="D24" s="37"/>
      <c r="E24" s="221" t="s">
        <v>146</v>
      </c>
      <c r="F24" s="325" t="s">
        <v>146</v>
      </c>
      <c r="G24" s="325" t="s">
        <v>146</v>
      </c>
      <c r="H24" s="218" t="s">
        <v>146</v>
      </c>
      <c r="I24" s="325" t="s">
        <v>146</v>
      </c>
      <c r="J24" s="77"/>
      <c r="L24" s="78"/>
    </row>
    <row r="25" spans="1:10" s="72" customFormat="1" ht="15" customHeight="1">
      <c r="A25" s="23"/>
      <c r="B25" s="378" t="s">
        <v>139</v>
      </c>
      <c r="C25" s="378"/>
      <c r="D25" s="34"/>
      <c r="E25" s="205">
        <v>1148753</v>
      </c>
      <c r="F25" s="325">
        <v>3.3</v>
      </c>
      <c r="G25" s="325">
        <v>13.7</v>
      </c>
      <c r="H25" s="219">
        <v>9158821</v>
      </c>
      <c r="I25" s="325">
        <v>45.5</v>
      </c>
      <c r="J25" s="77"/>
    </row>
    <row r="26" spans="1:10" s="72" customFormat="1" ht="15" customHeight="1">
      <c r="A26" s="23"/>
      <c r="B26" s="33"/>
      <c r="C26" s="33"/>
      <c r="D26" s="34"/>
      <c r="E26" s="221" t="s">
        <v>146</v>
      </c>
      <c r="F26" s="325" t="s">
        <v>146</v>
      </c>
      <c r="G26" s="325" t="s">
        <v>146</v>
      </c>
      <c r="H26" s="218" t="s">
        <v>146</v>
      </c>
      <c r="I26" s="325" t="s">
        <v>146</v>
      </c>
      <c r="J26" s="77"/>
    </row>
    <row r="27" spans="1:10" s="72" customFormat="1" ht="15" customHeight="1">
      <c r="A27" s="23"/>
      <c r="B27" s="378" t="s">
        <v>140</v>
      </c>
      <c r="C27" s="378"/>
      <c r="D27" s="34"/>
      <c r="E27" s="205">
        <v>696575</v>
      </c>
      <c r="F27" s="325">
        <v>11.2</v>
      </c>
      <c r="G27" s="325">
        <v>44.5</v>
      </c>
      <c r="H27" s="219">
        <v>6267049</v>
      </c>
      <c r="I27" s="325">
        <v>36.7</v>
      </c>
      <c r="J27" s="77"/>
    </row>
    <row r="28" spans="1:10" s="72" customFormat="1" ht="15" customHeight="1">
      <c r="A28" s="23"/>
      <c r="B28" s="33"/>
      <c r="C28" s="33"/>
      <c r="D28" s="34"/>
      <c r="E28" s="221" t="s">
        <v>146</v>
      </c>
      <c r="F28" s="325" t="s">
        <v>146</v>
      </c>
      <c r="G28" s="325" t="s">
        <v>146</v>
      </c>
      <c r="H28" s="218" t="s">
        <v>146</v>
      </c>
      <c r="I28" s="325" t="s">
        <v>146</v>
      </c>
      <c r="J28" s="77"/>
    </row>
    <row r="29" spans="1:10" s="72" customFormat="1" ht="15" customHeight="1">
      <c r="A29" s="23"/>
      <c r="B29" s="378" t="s">
        <v>125</v>
      </c>
      <c r="C29" s="378"/>
      <c r="D29" s="34"/>
      <c r="E29" s="205">
        <v>13854601</v>
      </c>
      <c r="F29" s="325">
        <v>15.8</v>
      </c>
      <c r="G29" s="325">
        <v>3.1</v>
      </c>
      <c r="H29" s="219">
        <v>121555723</v>
      </c>
      <c r="I29" s="325">
        <v>14.2</v>
      </c>
      <c r="J29" s="77"/>
    </row>
    <row r="30" spans="1:10" s="72" customFormat="1" ht="15" customHeight="1">
      <c r="A30" s="36"/>
      <c r="B30" s="36"/>
      <c r="C30" s="36"/>
      <c r="D30" s="37"/>
      <c r="E30" s="221" t="s">
        <v>146</v>
      </c>
      <c r="F30" s="325" t="s">
        <v>146</v>
      </c>
      <c r="G30" s="325" t="s">
        <v>146</v>
      </c>
      <c r="H30" s="218" t="s">
        <v>146</v>
      </c>
      <c r="I30" s="325" t="s">
        <v>146</v>
      </c>
      <c r="J30" s="77"/>
    </row>
    <row r="31" spans="1:10" s="72" customFormat="1" ht="15" customHeight="1">
      <c r="A31" s="23"/>
      <c r="B31" s="36"/>
      <c r="C31" s="33" t="s">
        <v>127</v>
      </c>
      <c r="D31" s="34" t="s">
        <v>132</v>
      </c>
      <c r="E31" s="205">
        <v>1185049</v>
      </c>
      <c r="F31" s="325">
        <v>16.2</v>
      </c>
      <c r="G31" s="325">
        <v>29.8</v>
      </c>
      <c r="H31" s="219">
        <v>10003297</v>
      </c>
      <c r="I31" s="325">
        <v>21.9</v>
      </c>
      <c r="J31" s="77"/>
    </row>
    <row r="32" spans="1:10" s="72" customFormat="1" ht="15" customHeight="1">
      <c r="A32" s="23"/>
      <c r="B32" s="36"/>
      <c r="C32" s="33"/>
      <c r="D32" s="34"/>
      <c r="E32" s="221" t="s">
        <v>146</v>
      </c>
      <c r="F32" s="325" t="s">
        <v>146</v>
      </c>
      <c r="G32" s="325" t="s">
        <v>146</v>
      </c>
      <c r="H32" s="218" t="s">
        <v>146</v>
      </c>
      <c r="I32" s="325" t="s">
        <v>146</v>
      </c>
      <c r="J32" s="77"/>
    </row>
    <row r="33" spans="1:10" s="72" customFormat="1" ht="15" customHeight="1">
      <c r="A33" s="23"/>
      <c r="B33" s="36"/>
      <c r="C33" s="33" t="s">
        <v>128</v>
      </c>
      <c r="D33" s="34" t="s">
        <v>132</v>
      </c>
      <c r="E33" s="205">
        <v>12669552</v>
      </c>
      <c r="F33" s="325">
        <v>15.7</v>
      </c>
      <c r="G33" s="325">
        <v>1.1</v>
      </c>
      <c r="H33" s="219">
        <v>111552426</v>
      </c>
      <c r="I33" s="325">
        <v>13.5</v>
      </c>
      <c r="J33" s="77"/>
    </row>
    <row r="34" spans="1:10" s="72" customFormat="1" ht="15" customHeight="1">
      <c r="A34" s="23"/>
      <c r="B34" s="36"/>
      <c r="C34" s="33"/>
      <c r="D34" s="34"/>
      <c r="E34" s="221" t="s">
        <v>146</v>
      </c>
      <c r="F34" s="325" t="s">
        <v>146</v>
      </c>
      <c r="G34" s="325" t="s">
        <v>146</v>
      </c>
      <c r="H34" s="218" t="s">
        <v>146</v>
      </c>
      <c r="I34" s="325" t="s">
        <v>146</v>
      </c>
      <c r="J34" s="77"/>
    </row>
    <row r="35" spans="1:10" s="72" customFormat="1" ht="15" customHeight="1">
      <c r="A35" s="384" t="s">
        <v>124</v>
      </c>
      <c r="B35" s="384"/>
      <c r="C35" s="384"/>
      <c r="D35" s="34"/>
      <c r="E35" s="221" t="s">
        <v>146</v>
      </c>
      <c r="F35" s="325" t="s">
        <v>146</v>
      </c>
      <c r="G35" s="325" t="s">
        <v>146</v>
      </c>
      <c r="H35" s="218" t="s">
        <v>146</v>
      </c>
      <c r="I35" s="325" t="s">
        <v>146</v>
      </c>
      <c r="J35" s="77"/>
    </row>
    <row r="36" spans="1:9" s="72" customFormat="1" ht="15" customHeight="1">
      <c r="A36" s="23"/>
      <c r="B36" s="384" t="s">
        <v>141</v>
      </c>
      <c r="C36" s="384"/>
      <c r="D36" s="32"/>
      <c r="E36" s="221" t="s">
        <v>146</v>
      </c>
      <c r="F36" s="325" t="s">
        <v>146</v>
      </c>
      <c r="G36" s="325" t="s">
        <v>146</v>
      </c>
      <c r="H36" s="218" t="s">
        <v>146</v>
      </c>
      <c r="I36" s="325" t="s">
        <v>146</v>
      </c>
    </row>
    <row r="37" spans="1:9" s="72" customFormat="1" ht="15" customHeight="1">
      <c r="A37" s="23"/>
      <c r="B37" s="384" t="s">
        <v>142</v>
      </c>
      <c r="C37" s="384"/>
      <c r="D37" s="32"/>
      <c r="E37" s="221" t="s">
        <v>146</v>
      </c>
      <c r="F37" s="325" t="s">
        <v>146</v>
      </c>
      <c r="G37" s="325" t="s">
        <v>146</v>
      </c>
      <c r="H37" s="218" t="s">
        <v>146</v>
      </c>
      <c r="I37" s="325" t="s">
        <v>146</v>
      </c>
    </row>
    <row r="38" spans="1:9" s="72" customFormat="1" ht="15" customHeight="1">
      <c r="A38" s="23"/>
      <c r="B38" s="383" t="s">
        <v>129</v>
      </c>
      <c r="C38" s="383"/>
      <c r="D38" s="202"/>
      <c r="E38" s="221">
        <v>1329781</v>
      </c>
      <c r="F38" s="325">
        <v>11.5</v>
      </c>
      <c r="G38" s="325">
        <v>116.5</v>
      </c>
      <c r="H38" s="219">
        <v>8813066</v>
      </c>
      <c r="I38" s="325">
        <v>75.7</v>
      </c>
    </row>
    <row r="39" spans="1:6" s="72" customFormat="1" ht="15" customHeight="1">
      <c r="A39" s="72" t="s">
        <v>143</v>
      </c>
      <c r="F39" s="79"/>
    </row>
    <row r="40" spans="1:9" s="23" customFormat="1" ht="12.75" customHeight="1">
      <c r="A40" s="381" t="s">
        <v>14</v>
      </c>
      <c r="B40" s="382"/>
      <c r="C40" s="382"/>
      <c r="D40" s="382"/>
      <c r="E40" s="382"/>
      <c r="F40" s="382"/>
      <c r="G40" s="382"/>
      <c r="H40" s="382"/>
      <c r="I40" s="382"/>
    </row>
    <row r="41" spans="6:11" ht="12.75">
      <c r="F41" s="62"/>
      <c r="G41" s="66"/>
      <c r="H41" s="67"/>
      <c r="I41" s="67"/>
      <c r="K41" s="59"/>
    </row>
    <row r="42" spans="6:11" ht="12.75">
      <c r="F42" s="62"/>
      <c r="G42" s="66"/>
      <c r="H42" s="67"/>
      <c r="I42" s="67"/>
      <c r="K42" s="59"/>
    </row>
    <row r="43" spans="6:11" ht="12.75">
      <c r="F43" s="54"/>
      <c r="G43" s="53"/>
      <c r="H43" s="53"/>
      <c r="I43" s="53"/>
      <c r="K43" s="59"/>
    </row>
    <row r="44" spans="6:11" ht="12.75">
      <c r="F44" s="57"/>
      <c r="G44" s="58"/>
      <c r="H44" s="58"/>
      <c r="I44" s="58"/>
      <c r="K44" s="59"/>
    </row>
    <row r="47" spans="6:9" ht="12.75">
      <c r="F47" s="65"/>
      <c r="G47" s="64"/>
      <c r="H47" s="64"/>
      <c r="I47" s="58"/>
    </row>
    <row r="48" spans="6:9" ht="12.75">
      <c r="F48" s="65"/>
      <c r="G48" s="58"/>
      <c r="H48" s="58"/>
      <c r="I48" s="58"/>
    </row>
    <row r="49" spans="6:7" ht="12.75">
      <c r="F49" s="62"/>
      <c r="G49" s="66"/>
    </row>
  </sheetData>
  <sheetProtection/>
  <mergeCells count="21">
    <mergeCell ref="A40:I40"/>
    <mergeCell ref="B36:C36"/>
    <mergeCell ref="B37:C37"/>
    <mergeCell ref="B29:C29"/>
    <mergeCell ref="B27:C27"/>
    <mergeCell ref="B38:C38"/>
    <mergeCell ref="A1:I1"/>
    <mergeCell ref="B17:C17"/>
    <mergeCell ref="B14:C14"/>
    <mergeCell ref="F3:G3"/>
    <mergeCell ref="E3:E4"/>
    <mergeCell ref="I3:I4"/>
    <mergeCell ref="B12:C12"/>
    <mergeCell ref="F5:G5"/>
    <mergeCell ref="A23:C23"/>
    <mergeCell ref="A35:C35"/>
    <mergeCell ref="B25:C25"/>
    <mergeCell ref="B20:C20"/>
    <mergeCell ref="H3:H4"/>
    <mergeCell ref="A3:D5"/>
    <mergeCell ref="A10:C10"/>
  </mergeCells>
  <printOptions/>
  <pageMargins left="0.7874015748031497" right="0.7874015748031497" top="0.5905511811023623" bottom="0.7874015748031497" header="0.31496062992125984" footer="0.31496062992125984"/>
  <pageSetup horizontalDpi="600" verticalDpi="600" orientation="portrait" paperSize="9" scale="85" r:id="rId2"/>
  <headerFooter>
    <oddFooter>&amp;C26</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2" ht="13.5" customHeight="1">
      <c r="A1" s="405" t="s">
        <v>966</v>
      </c>
      <c r="B1" s="405"/>
      <c r="C1" s="405"/>
      <c r="D1" s="405"/>
      <c r="E1" s="405"/>
      <c r="F1" s="405"/>
      <c r="G1" s="405"/>
      <c r="H1" s="405"/>
      <c r="I1" s="405"/>
      <c r="J1" s="405"/>
      <c r="K1" s="405"/>
      <c r="L1" s="405"/>
    </row>
    <row r="2" spans="1:7" ht="12.75" customHeight="1">
      <c r="A2" s="406"/>
      <c r="B2" s="406"/>
      <c r="C2" s="406"/>
      <c r="D2" s="406"/>
      <c r="E2" s="406"/>
      <c r="F2" s="406"/>
      <c r="G2" s="406"/>
    </row>
    <row r="3" spans="1:13" s="96" customFormat="1" ht="18" customHeight="1">
      <c r="A3" s="402" t="s">
        <v>147</v>
      </c>
      <c r="B3" s="404" t="s">
        <v>148</v>
      </c>
      <c r="C3" s="404"/>
      <c r="D3" s="404"/>
      <c r="E3" s="404"/>
      <c r="F3" s="404"/>
      <c r="G3" s="404"/>
      <c r="H3" s="410" t="s">
        <v>149</v>
      </c>
      <c r="I3" s="411"/>
      <c r="J3" s="411"/>
      <c r="K3" s="411"/>
      <c r="L3" s="411"/>
      <c r="M3" s="411"/>
    </row>
    <row r="4" spans="1:13" s="96" customFormat="1" ht="18" customHeight="1">
      <c r="A4" s="403"/>
      <c r="B4" s="404"/>
      <c r="C4" s="404"/>
      <c r="D4" s="404"/>
      <c r="E4" s="404"/>
      <c r="F4" s="404"/>
      <c r="G4" s="404"/>
      <c r="H4" s="412" t="s">
        <v>1019</v>
      </c>
      <c r="I4" s="411"/>
      <c r="J4" s="418"/>
      <c r="K4" s="412" t="s">
        <v>1020</v>
      </c>
      <c r="L4" s="411"/>
      <c r="M4" s="411"/>
    </row>
    <row r="5" spans="1:13" s="96" customFormat="1" ht="18" customHeight="1">
      <c r="A5" s="403"/>
      <c r="B5" s="404"/>
      <c r="C5" s="404"/>
      <c r="D5" s="404"/>
      <c r="E5" s="404"/>
      <c r="F5" s="404"/>
      <c r="G5" s="404"/>
      <c r="H5" s="235" t="s">
        <v>150</v>
      </c>
      <c r="I5" s="235" t="s">
        <v>151</v>
      </c>
      <c r="J5" s="232" t="s">
        <v>22</v>
      </c>
      <c r="K5" s="235" t="s">
        <v>150</v>
      </c>
      <c r="L5" s="236" t="s">
        <v>151</v>
      </c>
      <c r="M5" s="237" t="s">
        <v>23</v>
      </c>
    </row>
    <row r="6" spans="1:10" s="102" customFormat="1" ht="9" customHeight="1">
      <c r="A6" s="97" t="s">
        <v>146</v>
      </c>
      <c r="B6" s="98"/>
      <c r="C6" s="98"/>
      <c r="D6" s="98"/>
      <c r="E6" s="99"/>
      <c r="F6" s="99"/>
      <c r="G6" s="99"/>
      <c r="H6" s="100"/>
      <c r="I6" s="101"/>
      <c r="J6" s="101"/>
    </row>
    <row r="7" spans="1:12" s="96" customFormat="1" ht="11.25">
      <c r="A7" s="103" t="s">
        <v>152</v>
      </c>
      <c r="B7" s="104"/>
      <c r="C7" s="105" t="s">
        <v>104</v>
      </c>
      <c r="D7" s="105"/>
      <c r="E7" s="105"/>
      <c r="F7" s="105"/>
      <c r="G7" s="106"/>
      <c r="H7" s="107" t="s">
        <v>146</v>
      </c>
      <c r="I7" s="108" t="s">
        <v>146</v>
      </c>
      <c r="J7" s="108"/>
      <c r="K7" s="108" t="s">
        <v>146</v>
      </c>
      <c r="L7" s="108" t="s">
        <v>146</v>
      </c>
    </row>
    <row r="8" spans="1:12" s="96" customFormat="1" ht="11.25">
      <c r="A8" s="109">
        <v>1</v>
      </c>
      <c r="B8" s="104"/>
      <c r="D8" s="105" t="s">
        <v>153</v>
      </c>
      <c r="E8" s="105"/>
      <c r="F8" s="110"/>
      <c r="G8" s="106"/>
      <c r="H8" s="111" t="s">
        <v>146</v>
      </c>
      <c r="I8" s="112" t="s">
        <v>146</v>
      </c>
      <c r="J8" s="112"/>
      <c r="K8" s="112" t="s">
        <v>146</v>
      </c>
      <c r="L8" s="112" t="s">
        <v>146</v>
      </c>
    </row>
    <row r="9" spans="1:13" s="96" customFormat="1" ht="11.25" customHeight="1">
      <c r="A9" s="113">
        <v>101</v>
      </c>
      <c r="B9" s="104"/>
      <c r="C9" s="114"/>
      <c r="D9" s="115"/>
      <c r="E9" s="400" t="s">
        <v>154</v>
      </c>
      <c r="F9" s="400"/>
      <c r="G9" s="106" t="s">
        <v>132</v>
      </c>
      <c r="H9" s="238">
        <v>38</v>
      </c>
      <c r="I9" s="240">
        <v>33</v>
      </c>
      <c r="J9" s="233">
        <v>-85.3</v>
      </c>
      <c r="K9" s="240">
        <v>673</v>
      </c>
      <c r="L9" s="243">
        <v>2215</v>
      </c>
      <c r="M9" s="233">
        <v>-55.2</v>
      </c>
    </row>
    <row r="10" spans="1:13" s="96" customFormat="1" ht="11.25" customHeight="1">
      <c r="A10" s="113">
        <v>102</v>
      </c>
      <c r="B10" s="104"/>
      <c r="C10" s="114"/>
      <c r="D10" s="119"/>
      <c r="E10" s="400" t="s">
        <v>155</v>
      </c>
      <c r="F10" s="400"/>
      <c r="G10" s="106" t="s">
        <v>132</v>
      </c>
      <c r="H10" s="238">
        <v>8564</v>
      </c>
      <c r="I10" s="240">
        <v>3002</v>
      </c>
      <c r="J10" s="233">
        <v>53.5</v>
      </c>
      <c r="K10" s="240">
        <v>62801</v>
      </c>
      <c r="L10" s="243">
        <v>20226</v>
      </c>
      <c r="M10" s="233">
        <v>21.9</v>
      </c>
    </row>
    <row r="11" spans="1:13" s="96" customFormat="1" ht="11.25" customHeight="1">
      <c r="A11" s="113">
        <v>103</v>
      </c>
      <c r="B11" s="104"/>
      <c r="C11" s="114"/>
      <c r="D11" s="119"/>
      <c r="E11" s="400" t="s">
        <v>156</v>
      </c>
      <c r="F11" s="400"/>
      <c r="G11" s="106" t="s">
        <v>132</v>
      </c>
      <c r="H11" s="238">
        <v>515</v>
      </c>
      <c r="I11" s="240">
        <v>112</v>
      </c>
      <c r="J11" s="233">
        <v>-69.4</v>
      </c>
      <c r="K11" s="240">
        <v>5813</v>
      </c>
      <c r="L11" s="243">
        <v>1106</v>
      </c>
      <c r="M11" s="233">
        <v>-60.3</v>
      </c>
    </row>
    <row r="12" spans="1:13" s="96" customFormat="1" ht="11.25" customHeight="1">
      <c r="A12" s="113">
        <v>105</v>
      </c>
      <c r="B12" s="104"/>
      <c r="C12" s="114"/>
      <c r="D12" s="119"/>
      <c r="E12" s="400" t="s">
        <v>157</v>
      </c>
      <c r="F12" s="400"/>
      <c r="G12" s="106" t="s">
        <v>132</v>
      </c>
      <c r="H12" s="238" t="s">
        <v>992</v>
      </c>
      <c r="I12" s="240" t="s">
        <v>992</v>
      </c>
      <c r="J12" s="233" t="s">
        <v>993</v>
      </c>
      <c r="K12" s="240" t="s">
        <v>992</v>
      </c>
      <c r="L12" s="243" t="s">
        <v>992</v>
      </c>
      <c r="M12" s="233" t="s">
        <v>993</v>
      </c>
    </row>
    <row r="13" spans="1:13" s="96" customFormat="1" ht="11.25" customHeight="1">
      <c r="A13" s="113">
        <v>107</v>
      </c>
      <c r="B13" s="104"/>
      <c r="C13" s="114"/>
      <c r="D13" s="119"/>
      <c r="E13" s="400" t="s">
        <v>158</v>
      </c>
      <c r="F13" s="400"/>
      <c r="G13" s="106" t="s">
        <v>132</v>
      </c>
      <c r="H13" s="238">
        <v>12884</v>
      </c>
      <c r="I13" s="240">
        <v>2471</v>
      </c>
      <c r="J13" s="233">
        <v>-19.3</v>
      </c>
      <c r="K13" s="240">
        <v>141512</v>
      </c>
      <c r="L13" s="243">
        <v>21869</v>
      </c>
      <c r="M13" s="233">
        <v>-10</v>
      </c>
    </row>
    <row r="14" spans="1:13" s="96" customFormat="1" ht="11.25" customHeight="1">
      <c r="A14" s="113">
        <v>109</v>
      </c>
      <c r="B14" s="104"/>
      <c r="C14" s="114"/>
      <c r="D14" s="119"/>
      <c r="E14" s="400" t="s">
        <v>159</v>
      </c>
      <c r="F14" s="400"/>
      <c r="G14" s="106" t="s">
        <v>132</v>
      </c>
      <c r="H14" s="238">
        <v>40</v>
      </c>
      <c r="I14" s="240">
        <v>868</v>
      </c>
      <c r="J14" s="233">
        <v>-38.9</v>
      </c>
      <c r="K14" s="240">
        <v>402</v>
      </c>
      <c r="L14" s="243">
        <v>9933</v>
      </c>
      <c r="M14" s="233">
        <v>9.4</v>
      </c>
    </row>
    <row r="15" spans="1:13" s="96" customFormat="1" ht="11.25" customHeight="1">
      <c r="A15" s="113"/>
      <c r="B15" s="104"/>
      <c r="C15" s="114"/>
      <c r="D15" s="119"/>
      <c r="F15" s="120" t="s">
        <v>160</v>
      </c>
      <c r="G15" s="106" t="s">
        <v>132</v>
      </c>
      <c r="H15" s="239">
        <v>22042</v>
      </c>
      <c r="I15" s="241">
        <v>6486</v>
      </c>
      <c r="J15" s="234">
        <v>-7.7</v>
      </c>
      <c r="K15" s="241">
        <v>211201</v>
      </c>
      <c r="L15" s="244">
        <v>55350</v>
      </c>
      <c r="M15" s="234">
        <v>-4.1</v>
      </c>
    </row>
    <row r="16" spans="1:13" s="96" customFormat="1" ht="11.25" customHeight="1">
      <c r="A16" s="113"/>
      <c r="B16" s="104"/>
      <c r="C16" s="114"/>
      <c r="D16" s="119"/>
      <c r="F16" s="120"/>
      <c r="G16" s="106" t="s">
        <v>132</v>
      </c>
      <c r="H16" s="107" t="s">
        <v>146</v>
      </c>
      <c r="I16" s="108" t="s">
        <v>146</v>
      </c>
      <c r="J16" s="108" t="s">
        <v>146</v>
      </c>
      <c r="K16" s="108" t="s">
        <v>146</v>
      </c>
      <c r="L16" s="108" t="s">
        <v>146</v>
      </c>
      <c r="M16" s="96" t="s">
        <v>146</v>
      </c>
    </row>
    <row r="17" spans="1:13" s="96" customFormat="1" ht="11.25" customHeight="1">
      <c r="A17" s="109">
        <v>2</v>
      </c>
      <c r="B17" s="104"/>
      <c r="D17" s="105" t="s">
        <v>161</v>
      </c>
      <c r="E17" s="105"/>
      <c r="F17" s="110"/>
      <c r="G17" s="106" t="s">
        <v>132</v>
      </c>
      <c r="H17" s="111" t="s">
        <v>146</v>
      </c>
      <c r="I17" s="112" t="s">
        <v>146</v>
      </c>
      <c r="J17" s="112" t="s">
        <v>146</v>
      </c>
      <c r="K17" s="112" t="s">
        <v>146</v>
      </c>
      <c r="L17" s="112" t="s">
        <v>146</v>
      </c>
      <c r="M17" s="96" t="s">
        <v>146</v>
      </c>
    </row>
    <row r="18" spans="1:13" s="96" customFormat="1" ht="11.25" customHeight="1">
      <c r="A18" s="113">
        <v>201</v>
      </c>
      <c r="B18" s="104"/>
      <c r="C18" s="114"/>
      <c r="D18" s="115"/>
      <c r="E18" s="401" t="s">
        <v>162</v>
      </c>
      <c r="F18" s="401"/>
      <c r="G18" s="122" t="s">
        <v>132</v>
      </c>
      <c r="H18" s="96" t="s">
        <v>146</v>
      </c>
      <c r="I18" s="96" t="s">
        <v>146</v>
      </c>
      <c r="J18" s="96" t="s">
        <v>146</v>
      </c>
      <c r="K18" s="96" t="s">
        <v>146</v>
      </c>
      <c r="L18" s="96" t="s">
        <v>146</v>
      </c>
      <c r="M18" s="96" t="s">
        <v>146</v>
      </c>
    </row>
    <row r="19" spans="1:13" s="96" customFormat="1" ht="11.25" customHeight="1">
      <c r="A19" s="113"/>
      <c r="B19" s="104"/>
      <c r="C19" s="114"/>
      <c r="D19" s="115"/>
      <c r="E19" s="116"/>
      <c r="F19" s="116" t="s">
        <v>163</v>
      </c>
      <c r="G19" s="106" t="s">
        <v>132</v>
      </c>
      <c r="H19" s="238">
        <v>1082766</v>
      </c>
      <c r="I19" s="240">
        <v>68480</v>
      </c>
      <c r="J19" s="233">
        <v>6.3</v>
      </c>
      <c r="K19" s="240">
        <v>10597349</v>
      </c>
      <c r="L19" s="243">
        <v>635681</v>
      </c>
      <c r="M19" s="233">
        <v>1.3</v>
      </c>
    </row>
    <row r="20" spans="1:13" s="96" customFormat="1" ht="11.25" customHeight="1">
      <c r="A20" s="113">
        <v>202</v>
      </c>
      <c r="B20" s="104"/>
      <c r="C20" s="114"/>
      <c r="D20" s="115"/>
      <c r="E20" s="401" t="s">
        <v>164</v>
      </c>
      <c r="F20" s="401"/>
      <c r="G20" s="106" t="s">
        <v>132</v>
      </c>
      <c r="H20" s="111" t="s">
        <v>146</v>
      </c>
      <c r="I20" s="112" t="s">
        <v>146</v>
      </c>
      <c r="J20" s="112" t="s">
        <v>146</v>
      </c>
      <c r="K20" s="112" t="s">
        <v>146</v>
      </c>
      <c r="L20" s="112" t="s">
        <v>146</v>
      </c>
      <c r="M20" s="96" t="s">
        <v>146</v>
      </c>
    </row>
    <row r="21" spans="1:13" s="96" customFormat="1" ht="11.25" customHeight="1">
      <c r="A21" s="113"/>
      <c r="B21" s="104"/>
      <c r="C21" s="114"/>
      <c r="D21" s="119"/>
      <c r="E21" s="116"/>
      <c r="F21" s="116" t="s">
        <v>165</v>
      </c>
      <c r="G21" s="106" t="s">
        <v>132</v>
      </c>
      <c r="H21" s="238">
        <v>10901</v>
      </c>
      <c r="I21" s="240">
        <v>4578</v>
      </c>
      <c r="J21" s="233">
        <v>31.8</v>
      </c>
      <c r="K21" s="240">
        <v>71819</v>
      </c>
      <c r="L21" s="243">
        <v>29342</v>
      </c>
      <c r="M21" s="233">
        <v>-4.6</v>
      </c>
    </row>
    <row r="22" spans="1:13" s="96" customFormat="1" ht="11.25" customHeight="1">
      <c r="A22" s="113">
        <v>203</v>
      </c>
      <c r="B22" s="104"/>
      <c r="C22" s="114"/>
      <c r="D22" s="115"/>
      <c r="E22" s="400" t="s">
        <v>166</v>
      </c>
      <c r="F22" s="400"/>
      <c r="G22" s="106" t="s">
        <v>132</v>
      </c>
      <c r="H22" s="238">
        <v>198780</v>
      </c>
      <c r="I22" s="240">
        <v>99249</v>
      </c>
      <c r="J22" s="233">
        <v>6.9</v>
      </c>
      <c r="K22" s="240">
        <v>1645207</v>
      </c>
      <c r="L22" s="243">
        <v>833095</v>
      </c>
      <c r="M22" s="233">
        <v>2.6</v>
      </c>
    </row>
    <row r="23" spans="1:13" s="96" customFormat="1" ht="11.25" customHeight="1">
      <c r="A23" s="113">
        <v>204</v>
      </c>
      <c r="B23" s="104"/>
      <c r="C23" s="114"/>
      <c r="D23" s="115"/>
      <c r="E23" s="400" t="s">
        <v>167</v>
      </c>
      <c r="F23" s="400"/>
      <c r="G23" s="106" t="s">
        <v>132</v>
      </c>
      <c r="H23" s="238">
        <v>142272</v>
      </c>
      <c r="I23" s="240">
        <v>67439</v>
      </c>
      <c r="J23" s="233">
        <v>12.5</v>
      </c>
      <c r="K23" s="240">
        <v>1236649</v>
      </c>
      <c r="L23" s="243">
        <v>547325</v>
      </c>
      <c r="M23" s="233">
        <v>-2</v>
      </c>
    </row>
    <row r="24" spans="1:13" s="96" customFormat="1" ht="11.25" customHeight="1">
      <c r="A24" s="113">
        <v>206</v>
      </c>
      <c r="B24" s="104"/>
      <c r="C24" s="114"/>
      <c r="D24" s="115"/>
      <c r="E24" s="401" t="s">
        <v>168</v>
      </c>
      <c r="F24" s="401"/>
      <c r="G24" s="122" t="s">
        <v>132</v>
      </c>
      <c r="H24" s="96" t="s">
        <v>146</v>
      </c>
      <c r="I24" s="96" t="s">
        <v>146</v>
      </c>
      <c r="J24" s="96" t="s">
        <v>146</v>
      </c>
      <c r="K24" s="96" t="s">
        <v>146</v>
      </c>
      <c r="L24" s="96" t="s">
        <v>146</v>
      </c>
      <c r="M24" s="96" t="s">
        <v>146</v>
      </c>
    </row>
    <row r="25" spans="1:13" s="96" customFormat="1" ht="11.25" customHeight="1">
      <c r="A25" s="113"/>
      <c r="B25" s="104"/>
      <c r="C25" s="114"/>
      <c r="D25" s="115"/>
      <c r="E25" s="116"/>
      <c r="F25" s="116" t="s">
        <v>169</v>
      </c>
      <c r="G25" s="106" t="s">
        <v>132</v>
      </c>
      <c r="H25" s="238">
        <v>20694</v>
      </c>
      <c r="I25" s="240">
        <v>15226</v>
      </c>
      <c r="J25" s="233">
        <v>-14.9</v>
      </c>
      <c r="K25" s="240">
        <v>215191</v>
      </c>
      <c r="L25" s="243">
        <v>150983</v>
      </c>
      <c r="M25" s="233">
        <v>-2.7</v>
      </c>
    </row>
    <row r="26" spans="1:13" s="96" customFormat="1" ht="11.25" customHeight="1">
      <c r="A26" s="113">
        <v>208</v>
      </c>
      <c r="B26" s="104"/>
      <c r="C26" s="114"/>
      <c r="D26" s="115"/>
      <c r="E26" s="400" t="s">
        <v>170</v>
      </c>
      <c r="F26" s="400"/>
      <c r="G26" s="106" t="s">
        <v>132</v>
      </c>
      <c r="H26" s="238">
        <v>10203</v>
      </c>
      <c r="I26" s="240">
        <v>1667</v>
      </c>
      <c r="J26" s="233">
        <v>58.2</v>
      </c>
      <c r="K26" s="240">
        <v>103188</v>
      </c>
      <c r="L26" s="243">
        <v>13732</v>
      </c>
      <c r="M26" s="233">
        <v>57.4</v>
      </c>
    </row>
    <row r="27" spans="1:13" s="96" customFormat="1" ht="11.25" customHeight="1">
      <c r="A27" s="113">
        <v>209</v>
      </c>
      <c r="B27" s="104"/>
      <c r="C27" s="114"/>
      <c r="D27" s="115"/>
      <c r="E27" s="400" t="s">
        <v>171</v>
      </c>
      <c r="F27" s="400"/>
      <c r="G27" s="106" t="s">
        <v>132</v>
      </c>
      <c r="H27" s="238">
        <v>12164</v>
      </c>
      <c r="I27" s="240">
        <v>2728</v>
      </c>
      <c r="J27" s="233">
        <v>-13.5</v>
      </c>
      <c r="K27" s="240">
        <v>135680</v>
      </c>
      <c r="L27" s="243">
        <v>29223</v>
      </c>
      <c r="M27" s="233">
        <v>5.3</v>
      </c>
    </row>
    <row r="28" spans="1:13" s="124" customFormat="1" ht="11.25" customHeight="1">
      <c r="A28" s="113">
        <v>211</v>
      </c>
      <c r="B28" s="104"/>
      <c r="C28" s="114"/>
      <c r="D28" s="115"/>
      <c r="E28" s="400" t="s">
        <v>172</v>
      </c>
      <c r="F28" s="400"/>
      <c r="G28" s="106" t="s">
        <v>132</v>
      </c>
      <c r="H28" s="238">
        <v>25462</v>
      </c>
      <c r="I28" s="240">
        <v>2097</v>
      </c>
      <c r="J28" s="233">
        <v>12.7</v>
      </c>
      <c r="K28" s="240">
        <v>327616</v>
      </c>
      <c r="L28" s="243">
        <v>27204</v>
      </c>
      <c r="M28" s="233">
        <v>38.5</v>
      </c>
    </row>
    <row r="29" spans="1:13" s="124" customFormat="1" ht="11.25" customHeight="1">
      <c r="A29" s="113">
        <v>219</v>
      </c>
      <c r="B29" s="104"/>
      <c r="C29" s="114"/>
      <c r="D29" s="115"/>
      <c r="E29" s="400" t="s">
        <v>173</v>
      </c>
      <c r="F29" s="400"/>
      <c r="G29" s="106" t="s">
        <v>132</v>
      </c>
      <c r="H29" s="238">
        <v>69270</v>
      </c>
      <c r="I29" s="240">
        <v>13589</v>
      </c>
      <c r="J29" s="233">
        <v>110.6</v>
      </c>
      <c r="K29" s="240">
        <v>330091</v>
      </c>
      <c r="L29" s="243">
        <v>58144</v>
      </c>
      <c r="M29" s="233">
        <v>19.6</v>
      </c>
    </row>
    <row r="30" spans="1:13" s="124" customFormat="1" ht="11.25" customHeight="1">
      <c r="A30" s="113"/>
      <c r="B30" s="104"/>
      <c r="C30" s="114"/>
      <c r="D30" s="119"/>
      <c r="E30" s="96"/>
      <c r="F30" s="120" t="s">
        <v>160</v>
      </c>
      <c r="G30" s="106" t="s">
        <v>132</v>
      </c>
      <c r="H30" s="239">
        <v>1572511</v>
      </c>
      <c r="I30" s="241">
        <v>275052</v>
      </c>
      <c r="J30" s="234">
        <v>9.5</v>
      </c>
      <c r="K30" s="241">
        <v>14662788</v>
      </c>
      <c r="L30" s="244">
        <v>2324728</v>
      </c>
      <c r="M30" s="234">
        <v>1.5</v>
      </c>
    </row>
    <row r="31" spans="1:13" s="124" customFormat="1" ht="11.25" customHeight="1">
      <c r="A31" s="113"/>
      <c r="B31" s="125"/>
      <c r="C31" s="114"/>
      <c r="D31" s="119"/>
      <c r="E31" s="96"/>
      <c r="F31" s="120"/>
      <c r="G31" s="106" t="s">
        <v>132</v>
      </c>
      <c r="H31" s="107" t="s">
        <v>146</v>
      </c>
      <c r="I31" s="108" t="s">
        <v>146</v>
      </c>
      <c r="J31" s="108" t="s">
        <v>146</v>
      </c>
      <c r="K31" s="108" t="s">
        <v>146</v>
      </c>
      <c r="L31" s="108" t="s">
        <v>146</v>
      </c>
      <c r="M31" s="96" t="s">
        <v>146</v>
      </c>
    </row>
    <row r="32" spans="1:13" s="96" customFormat="1" ht="11.25" customHeight="1">
      <c r="A32" s="109">
        <v>3</v>
      </c>
      <c r="B32" s="104"/>
      <c r="D32" s="105" t="s">
        <v>174</v>
      </c>
      <c r="E32" s="105"/>
      <c r="F32" s="110"/>
      <c r="G32" s="106" t="s">
        <v>132</v>
      </c>
      <c r="H32" s="111" t="s">
        <v>146</v>
      </c>
      <c r="I32" s="112" t="s">
        <v>146</v>
      </c>
      <c r="J32" s="112" t="s">
        <v>146</v>
      </c>
      <c r="K32" s="112" t="s">
        <v>146</v>
      </c>
      <c r="L32" s="112" t="s">
        <v>146</v>
      </c>
      <c r="M32" s="96" t="s">
        <v>146</v>
      </c>
    </row>
    <row r="33" spans="1:13" s="96" customFormat="1" ht="11.25" customHeight="1">
      <c r="A33" s="113">
        <v>301</v>
      </c>
      <c r="B33" s="104"/>
      <c r="C33" s="114"/>
      <c r="D33" s="115"/>
      <c r="E33" s="400" t="s">
        <v>175</v>
      </c>
      <c r="F33" s="400"/>
      <c r="G33" s="106" t="s">
        <v>132</v>
      </c>
      <c r="H33" s="238">
        <v>294611</v>
      </c>
      <c r="I33" s="240">
        <v>8132</v>
      </c>
      <c r="J33" s="233">
        <v>-11.1</v>
      </c>
      <c r="K33" s="240">
        <v>2544510</v>
      </c>
      <c r="L33" s="243">
        <v>64462</v>
      </c>
      <c r="M33" s="233">
        <v>19</v>
      </c>
    </row>
    <row r="34" spans="1:13" s="96" customFormat="1" ht="11.25" customHeight="1">
      <c r="A34" s="113">
        <v>302</v>
      </c>
      <c r="B34" s="104"/>
      <c r="C34" s="114"/>
      <c r="D34" s="115"/>
      <c r="E34" s="400" t="s">
        <v>176</v>
      </c>
      <c r="F34" s="400"/>
      <c r="G34" s="106" t="s">
        <v>132</v>
      </c>
      <c r="H34" s="238">
        <v>23828</v>
      </c>
      <c r="I34" s="240">
        <v>814</v>
      </c>
      <c r="J34" s="233">
        <v>-37.4</v>
      </c>
      <c r="K34" s="240">
        <v>273067</v>
      </c>
      <c r="L34" s="243">
        <v>5350</v>
      </c>
      <c r="M34" s="233">
        <v>16.3</v>
      </c>
    </row>
    <row r="35" spans="1:13" s="96" customFormat="1" ht="11.25" customHeight="1">
      <c r="A35" s="113">
        <v>303</v>
      </c>
      <c r="B35" s="104"/>
      <c r="C35" s="114"/>
      <c r="D35" s="115"/>
      <c r="E35" s="400" t="s">
        <v>177</v>
      </c>
      <c r="F35" s="400"/>
      <c r="G35" s="106" t="s">
        <v>132</v>
      </c>
      <c r="H35" s="238">
        <v>92988</v>
      </c>
      <c r="I35" s="240">
        <v>2174</v>
      </c>
      <c r="J35" s="233">
        <v>79.6</v>
      </c>
      <c r="K35" s="240">
        <v>692684</v>
      </c>
      <c r="L35" s="243">
        <v>13768</v>
      </c>
      <c r="M35" s="233">
        <v>3.9</v>
      </c>
    </row>
    <row r="36" spans="1:13" s="96" customFormat="1" ht="11.25" customHeight="1">
      <c r="A36" s="113">
        <v>304</v>
      </c>
      <c r="B36" s="104"/>
      <c r="C36" s="114"/>
      <c r="D36" s="115"/>
      <c r="E36" s="400" t="s">
        <v>178</v>
      </c>
      <c r="F36" s="400"/>
      <c r="G36" s="106" t="s">
        <v>132</v>
      </c>
      <c r="H36" s="238">
        <v>11500</v>
      </c>
      <c r="I36" s="240">
        <v>437</v>
      </c>
      <c r="J36" s="233">
        <v>-33.2</v>
      </c>
      <c r="K36" s="240">
        <v>172911</v>
      </c>
      <c r="L36" s="243">
        <v>6455</v>
      </c>
      <c r="M36" s="233">
        <v>5.4</v>
      </c>
    </row>
    <row r="37" spans="1:13" s="96" customFormat="1" ht="11.25" customHeight="1">
      <c r="A37" s="113">
        <v>305</v>
      </c>
      <c r="B37" s="104"/>
      <c r="C37" s="114"/>
      <c r="D37" s="115"/>
      <c r="E37" s="400" t="s">
        <v>179</v>
      </c>
      <c r="F37" s="400"/>
      <c r="G37" s="106" t="s">
        <v>132</v>
      </c>
      <c r="H37" s="238">
        <v>85994</v>
      </c>
      <c r="I37" s="240">
        <v>2356</v>
      </c>
      <c r="J37" s="233">
        <v>105.3</v>
      </c>
      <c r="K37" s="240">
        <v>972245</v>
      </c>
      <c r="L37" s="243">
        <v>40270</v>
      </c>
      <c r="M37" s="233">
        <v>-18.1</v>
      </c>
    </row>
    <row r="38" spans="1:13" s="96" customFormat="1" ht="11.25" customHeight="1">
      <c r="A38" s="113">
        <v>308</v>
      </c>
      <c r="B38" s="104"/>
      <c r="C38" s="114"/>
      <c r="D38" s="115"/>
      <c r="E38" s="401" t="s">
        <v>180</v>
      </c>
      <c r="F38" s="401"/>
      <c r="G38" s="106" t="s">
        <v>132</v>
      </c>
      <c r="H38" s="111" t="s">
        <v>146</v>
      </c>
      <c r="I38" s="112" t="s">
        <v>146</v>
      </c>
      <c r="J38" s="112" t="s">
        <v>146</v>
      </c>
      <c r="K38" s="112" t="s">
        <v>146</v>
      </c>
      <c r="L38" s="112" t="s">
        <v>146</v>
      </c>
      <c r="M38" s="96" t="s">
        <v>146</v>
      </c>
    </row>
    <row r="39" spans="1:13" s="96" customFormat="1" ht="11.25" customHeight="1">
      <c r="A39" s="113"/>
      <c r="B39" s="104"/>
      <c r="C39" s="114"/>
      <c r="D39" s="119"/>
      <c r="E39" s="116"/>
      <c r="F39" s="116" t="s">
        <v>181</v>
      </c>
      <c r="G39" s="106" t="s">
        <v>132</v>
      </c>
      <c r="H39" s="238">
        <v>12427</v>
      </c>
      <c r="I39" s="240">
        <v>558</v>
      </c>
      <c r="J39" s="233">
        <v>-9</v>
      </c>
      <c r="K39" s="240">
        <v>103806</v>
      </c>
      <c r="L39" s="243">
        <v>5448</v>
      </c>
      <c r="M39" s="233">
        <v>-20</v>
      </c>
    </row>
    <row r="40" spans="1:13" s="96" customFormat="1" ht="11.25" customHeight="1">
      <c r="A40" s="113">
        <v>309</v>
      </c>
      <c r="B40" s="104"/>
      <c r="C40" s="114"/>
      <c r="D40" s="115"/>
      <c r="E40" s="400" t="s">
        <v>182</v>
      </c>
      <c r="F40" s="400"/>
      <c r="G40" s="106" t="s">
        <v>132</v>
      </c>
      <c r="H40" s="238">
        <v>35270</v>
      </c>
      <c r="I40" s="240">
        <v>3038</v>
      </c>
      <c r="J40" s="233">
        <v>-9.3</v>
      </c>
      <c r="K40" s="240">
        <v>371315</v>
      </c>
      <c r="L40" s="243">
        <v>35468</v>
      </c>
      <c r="M40" s="233">
        <v>1.2</v>
      </c>
    </row>
    <row r="41" spans="1:13" s="96" customFormat="1" ht="11.25" customHeight="1">
      <c r="A41" s="113">
        <v>310</v>
      </c>
      <c r="B41" s="104"/>
      <c r="C41" s="114"/>
      <c r="D41" s="115"/>
      <c r="E41" s="400" t="s">
        <v>183</v>
      </c>
      <c r="F41" s="400"/>
      <c r="G41" s="106" t="s">
        <v>132</v>
      </c>
      <c r="H41" s="238">
        <v>116625</v>
      </c>
      <c r="I41" s="240">
        <v>6141</v>
      </c>
      <c r="J41" s="233">
        <v>31.8</v>
      </c>
      <c r="K41" s="240">
        <v>1024774</v>
      </c>
      <c r="L41" s="243">
        <v>49638</v>
      </c>
      <c r="M41" s="233">
        <v>22.1</v>
      </c>
    </row>
    <row r="42" spans="1:13" s="96" customFormat="1" ht="11.25" customHeight="1">
      <c r="A42" s="113">
        <v>315</v>
      </c>
      <c r="B42" s="104"/>
      <c r="C42" s="114"/>
      <c r="D42" s="115"/>
      <c r="E42" s="400" t="s">
        <v>184</v>
      </c>
      <c r="F42" s="400"/>
      <c r="G42" s="106" t="s">
        <v>132</v>
      </c>
      <c r="H42" s="238">
        <v>171370</v>
      </c>
      <c r="I42" s="240">
        <v>38328</v>
      </c>
      <c r="J42" s="233">
        <v>-19.7</v>
      </c>
      <c r="K42" s="240">
        <v>1666199</v>
      </c>
      <c r="L42" s="243">
        <v>374188</v>
      </c>
      <c r="M42" s="233">
        <v>-3.2</v>
      </c>
    </row>
    <row r="43" spans="1:13" s="96" customFormat="1" ht="11.25" customHeight="1">
      <c r="A43" s="113">
        <v>316</v>
      </c>
      <c r="B43" s="104"/>
      <c r="C43" s="114"/>
      <c r="D43" s="115"/>
      <c r="E43" s="400" t="s">
        <v>185</v>
      </c>
      <c r="F43" s="400"/>
      <c r="G43" s="106" t="s">
        <v>132</v>
      </c>
      <c r="H43" s="238">
        <v>14171</v>
      </c>
      <c r="I43" s="240">
        <v>589</v>
      </c>
      <c r="J43" s="233">
        <v>-36.7</v>
      </c>
      <c r="K43" s="240">
        <v>161815</v>
      </c>
      <c r="L43" s="243">
        <v>6653</v>
      </c>
      <c r="M43" s="233">
        <v>-20.7</v>
      </c>
    </row>
    <row r="44" spans="1:13" s="96" customFormat="1" ht="11.25" customHeight="1">
      <c r="A44" s="113">
        <v>320</v>
      </c>
      <c r="B44" s="104"/>
      <c r="C44" s="114"/>
      <c r="D44" s="115"/>
      <c r="E44" s="401" t="s">
        <v>186</v>
      </c>
      <c r="F44" s="401"/>
      <c r="G44" s="106" t="s">
        <v>132</v>
      </c>
      <c r="H44" s="111" t="s">
        <v>146</v>
      </c>
      <c r="I44" s="112" t="s">
        <v>146</v>
      </c>
      <c r="J44" s="112" t="s">
        <v>146</v>
      </c>
      <c r="K44" s="112" t="s">
        <v>146</v>
      </c>
      <c r="L44" s="112" t="s">
        <v>146</v>
      </c>
      <c r="M44" s="96" t="s">
        <v>146</v>
      </c>
    </row>
    <row r="45" spans="1:13" s="96" customFormat="1" ht="11.25" customHeight="1">
      <c r="A45" s="113"/>
      <c r="B45" s="104"/>
      <c r="C45" s="114"/>
      <c r="D45" s="119"/>
      <c r="E45" s="116"/>
      <c r="F45" s="116" t="s">
        <v>187</v>
      </c>
      <c r="G45" s="106" t="s">
        <v>132</v>
      </c>
      <c r="H45" s="238">
        <v>1843</v>
      </c>
      <c r="I45" s="240">
        <v>650</v>
      </c>
      <c r="J45" s="233">
        <v>6.2</v>
      </c>
      <c r="K45" s="240">
        <v>49563</v>
      </c>
      <c r="L45" s="243">
        <v>23157</v>
      </c>
      <c r="M45" s="233">
        <v>23.2</v>
      </c>
    </row>
    <row r="46" spans="1:13" s="96" customFormat="1" ht="11.25" customHeight="1">
      <c r="A46" s="113">
        <v>325</v>
      </c>
      <c r="B46" s="104"/>
      <c r="C46" s="114"/>
      <c r="D46" s="115"/>
      <c r="E46" s="400" t="s">
        <v>188</v>
      </c>
      <c r="F46" s="400"/>
      <c r="G46" s="106" t="s">
        <v>132</v>
      </c>
      <c r="H46" s="238">
        <v>5454</v>
      </c>
      <c r="I46" s="240">
        <v>666</v>
      </c>
      <c r="J46" s="233">
        <v>40.1</v>
      </c>
      <c r="K46" s="240">
        <v>89846</v>
      </c>
      <c r="L46" s="243">
        <v>8257</v>
      </c>
      <c r="M46" s="233">
        <v>-12.7</v>
      </c>
    </row>
    <row r="47" spans="1:13" s="96" customFormat="1" ht="11.25" customHeight="1">
      <c r="A47" s="113">
        <v>335</v>
      </c>
      <c r="B47" s="104"/>
      <c r="C47" s="114"/>
      <c r="D47" s="115"/>
      <c r="E47" s="400" t="s">
        <v>189</v>
      </c>
      <c r="F47" s="400"/>
      <c r="G47" s="106" t="s">
        <v>132</v>
      </c>
      <c r="H47" s="238">
        <v>10133</v>
      </c>
      <c r="I47" s="240">
        <v>269</v>
      </c>
      <c r="J47" s="233">
        <v>-27.4</v>
      </c>
      <c r="K47" s="240">
        <v>155338</v>
      </c>
      <c r="L47" s="243">
        <v>3508</v>
      </c>
      <c r="M47" s="233">
        <v>13.7</v>
      </c>
    </row>
    <row r="48" spans="1:13" s="96" customFormat="1" ht="11.25" customHeight="1">
      <c r="A48" s="113">
        <v>340</v>
      </c>
      <c r="B48" s="104"/>
      <c r="C48" s="114"/>
      <c r="D48" s="115"/>
      <c r="E48" s="400" t="s">
        <v>190</v>
      </c>
      <c r="F48" s="400"/>
      <c r="G48" s="106" t="s">
        <v>132</v>
      </c>
      <c r="H48" s="238">
        <v>136646</v>
      </c>
      <c r="I48" s="240">
        <v>10324</v>
      </c>
      <c r="J48" s="233">
        <v>-0.2</v>
      </c>
      <c r="K48" s="240">
        <v>1212307</v>
      </c>
      <c r="L48" s="243">
        <v>95422</v>
      </c>
      <c r="M48" s="233">
        <v>-3</v>
      </c>
    </row>
    <row r="49" spans="1:13" s="124" customFormat="1" ht="11.25" customHeight="1">
      <c r="A49" s="113">
        <v>345</v>
      </c>
      <c r="B49" s="104"/>
      <c r="C49" s="114"/>
      <c r="D49" s="115"/>
      <c r="E49" s="400" t="s">
        <v>191</v>
      </c>
      <c r="F49" s="400"/>
      <c r="G49" s="106" t="s">
        <v>132</v>
      </c>
      <c r="H49" s="238">
        <v>345597</v>
      </c>
      <c r="I49" s="240">
        <v>50190</v>
      </c>
      <c r="J49" s="233">
        <v>4.3</v>
      </c>
      <c r="K49" s="240">
        <v>3378119</v>
      </c>
      <c r="L49" s="243">
        <v>516309</v>
      </c>
      <c r="M49" s="233">
        <v>7.7</v>
      </c>
    </row>
    <row r="50" spans="1:13" s="96" customFormat="1" ht="11.25" customHeight="1">
      <c r="A50" s="113">
        <v>350</v>
      </c>
      <c r="B50" s="104"/>
      <c r="C50" s="114"/>
      <c r="D50" s="115"/>
      <c r="E50" s="400" t="s">
        <v>192</v>
      </c>
      <c r="F50" s="400"/>
      <c r="G50" s="106" t="s">
        <v>132</v>
      </c>
      <c r="H50" s="238">
        <v>564561</v>
      </c>
      <c r="I50" s="240">
        <v>87896</v>
      </c>
      <c r="J50" s="233">
        <v>19.5</v>
      </c>
      <c r="K50" s="240">
        <v>3659536</v>
      </c>
      <c r="L50" s="243">
        <v>595877</v>
      </c>
      <c r="M50" s="233">
        <v>0.6</v>
      </c>
    </row>
    <row r="51" spans="1:13" s="96" customFormat="1" ht="11.25" customHeight="1">
      <c r="A51" s="113">
        <v>355</v>
      </c>
      <c r="B51" s="104"/>
      <c r="C51" s="114"/>
      <c r="D51" s="115"/>
      <c r="E51" s="400" t="s">
        <v>193</v>
      </c>
      <c r="F51" s="400"/>
      <c r="G51" s="106" t="s">
        <v>132</v>
      </c>
      <c r="H51" s="238">
        <v>143323</v>
      </c>
      <c r="I51" s="240">
        <v>20167</v>
      </c>
      <c r="J51" s="233">
        <v>-40.6</v>
      </c>
      <c r="K51" s="240">
        <v>2238145</v>
      </c>
      <c r="L51" s="243">
        <v>240456</v>
      </c>
      <c r="M51" s="233">
        <v>-3.8</v>
      </c>
    </row>
    <row r="52" spans="1:13" s="96" customFormat="1" ht="11.25" customHeight="1">
      <c r="A52" s="113">
        <v>360</v>
      </c>
      <c r="B52" s="104"/>
      <c r="C52" s="114"/>
      <c r="D52" s="115"/>
      <c r="E52" s="400" t="s">
        <v>194</v>
      </c>
      <c r="F52" s="400"/>
      <c r="G52" s="106" t="s">
        <v>132</v>
      </c>
      <c r="H52" s="238">
        <v>38081</v>
      </c>
      <c r="I52" s="240">
        <v>18665</v>
      </c>
      <c r="J52" s="233">
        <v>6.5</v>
      </c>
      <c r="K52" s="240">
        <v>329792</v>
      </c>
      <c r="L52" s="243">
        <v>151121</v>
      </c>
      <c r="M52" s="233">
        <v>-0.7</v>
      </c>
    </row>
    <row r="53" spans="1:13" s="124" customFormat="1" ht="11.25" customHeight="1">
      <c r="A53" s="113">
        <v>370</v>
      </c>
      <c r="B53" s="104"/>
      <c r="C53" s="114"/>
      <c r="D53" s="115"/>
      <c r="E53" s="400" t="s">
        <v>195</v>
      </c>
      <c r="F53" s="400"/>
      <c r="G53" s="106" t="s">
        <v>132</v>
      </c>
      <c r="H53" s="238">
        <v>204064</v>
      </c>
      <c r="I53" s="240">
        <v>27757</v>
      </c>
      <c r="J53" s="233">
        <v>3.3</v>
      </c>
      <c r="K53" s="240">
        <v>1802052</v>
      </c>
      <c r="L53" s="243">
        <v>237779</v>
      </c>
      <c r="M53" s="233">
        <v>4.1</v>
      </c>
    </row>
    <row r="54" spans="1:13" s="96" customFormat="1" ht="11.25" customHeight="1">
      <c r="A54" s="113">
        <v>372</v>
      </c>
      <c r="B54" s="104"/>
      <c r="C54" s="114"/>
      <c r="D54" s="115"/>
      <c r="E54" s="400" t="s">
        <v>196</v>
      </c>
      <c r="F54" s="400"/>
      <c r="G54" s="106" t="s">
        <v>132</v>
      </c>
      <c r="H54" s="238">
        <v>98093</v>
      </c>
      <c r="I54" s="240">
        <v>21326</v>
      </c>
      <c r="J54" s="233">
        <v>11.8</v>
      </c>
      <c r="K54" s="240">
        <v>906678</v>
      </c>
      <c r="L54" s="243">
        <v>155356</v>
      </c>
      <c r="M54" s="233">
        <v>1</v>
      </c>
    </row>
    <row r="55" spans="1:13" s="96" customFormat="1" ht="11.25" customHeight="1">
      <c r="A55" s="113">
        <v>375</v>
      </c>
      <c r="B55" s="104"/>
      <c r="C55" s="114"/>
      <c r="D55" s="115"/>
      <c r="E55" s="400" t="s">
        <v>197</v>
      </c>
      <c r="F55" s="400"/>
      <c r="G55" s="106" t="s">
        <v>132</v>
      </c>
      <c r="H55" s="238">
        <v>89915</v>
      </c>
      <c r="I55" s="240">
        <v>12463</v>
      </c>
      <c r="J55" s="233">
        <v>48.8</v>
      </c>
      <c r="K55" s="240">
        <v>848081</v>
      </c>
      <c r="L55" s="243">
        <v>89757</v>
      </c>
      <c r="M55" s="233">
        <v>20.4</v>
      </c>
    </row>
    <row r="56" spans="1:13" s="96" customFormat="1" ht="11.25" customHeight="1">
      <c r="A56" s="113">
        <v>377</v>
      </c>
      <c r="B56" s="104"/>
      <c r="C56" s="114"/>
      <c r="D56" s="115"/>
      <c r="E56" s="400" t="s">
        <v>198</v>
      </c>
      <c r="F56" s="400"/>
      <c r="G56" s="106" t="s">
        <v>132</v>
      </c>
      <c r="H56" s="238">
        <v>22743</v>
      </c>
      <c r="I56" s="240">
        <v>11162</v>
      </c>
      <c r="J56" s="233">
        <v>-22.4</v>
      </c>
      <c r="K56" s="240">
        <v>206319</v>
      </c>
      <c r="L56" s="243">
        <v>103872</v>
      </c>
      <c r="M56" s="233">
        <v>9.3</v>
      </c>
    </row>
    <row r="57" spans="1:13" s="96" customFormat="1" ht="11.25" customHeight="1">
      <c r="A57" s="113">
        <v>379</v>
      </c>
      <c r="B57" s="104"/>
      <c r="C57" s="114"/>
      <c r="D57" s="115"/>
      <c r="E57" s="400" t="s">
        <v>199</v>
      </c>
      <c r="F57" s="400"/>
      <c r="G57" s="106" t="s">
        <v>132</v>
      </c>
      <c r="H57" s="238">
        <v>21335</v>
      </c>
      <c r="I57" s="240">
        <v>9015</v>
      </c>
      <c r="J57" s="233">
        <v>8.5</v>
      </c>
      <c r="K57" s="240">
        <v>192020</v>
      </c>
      <c r="L57" s="243">
        <v>75322</v>
      </c>
      <c r="M57" s="233">
        <v>-4.5</v>
      </c>
    </row>
    <row r="58" spans="1:13" s="124" customFormat="1" ht="11.25" customHeight="1">
      <c r="A58" s="113">
        <v>381</v>
      </c>
      <c r="B58" s="104"/>
      <c r="C58" s="114"/>
      <c r="D58" s="115"/>
      <c r="E58" s="400" t="s">
        <v>200</v>
      </c>
      <c r="F58" s="400"/>
      <c r="G58" s="106" t="s">
        <v>132</v>
      </c>
      <c r="H58" s="238">
        <v>168141</v>
      </c>
      <c r="I58" s="240">
        <v>12556</v>
      </c>
      <c r="J58" s="233">
        <v>1.4</v>
      </c>
      <c r="K58" s="240">
        <v>1393645</v>
      </c>
      <c r="L58" s="243">
        <v>106419</v>
      </c>
      <c r="M58" s="233">
        <v>4</v>
      </c>
    </row>
    <row r="59" spans="1:13" s="96" customFormat="1" ht="11.25" customHeight="1">
      <c r="A59" s="113">
        <v>383</v>
      </c>
      <c r="B59" s="104"/>
      <c r="C59" s="114"/>
      <c r="D59" s="115"/>
      <c r="E59" s="400" t="s">
        <v>201</v>
      </c>
      <c r="F59" s="400"/>
      <c r="G59" s="106" t="s">
        <v>132</v>
      </c>
      <c r="H59" s="238">
        <v>386829</v>
      </c>
      <c r="I59" s="240">
        <v>20924</v>
      </c>
      <c r="J59" s="233">
        <v>-8.4</v>
      </c>
      <c r="K59" s="240">
        <v>5274093</v>
      </c>
      <c r="L59" s="243">
        <v>279834</v>
      </c>
      <c r="M59" s="233">
        <v>22</v>
      </c>
    </row>
    <row r="60" spans="1:13" s="96" customFormat="1" ht="11.25" customHeight="1">
      <c r="A60" s="113">
        <v>385</v>
      </c>
      <c r="B60" s="104"/>
      <c r="C60" s="114"/>
      <c r="D60" s="115"/>
      <c r="E60" s="400" t="s">
        <v>202</v>
      </c>
      <c r="F60" s="400"/>
      <c r="G60" s="106" t="s">
        <v>132</v>
      </c>
      <c r="H60" s="238">
        <v>107354</v>
      </c>
      <c r="I60" s="240">
        <v>18813</v>
      </c>
      <c r="J60" s="233">
        <v>11.2</v>
      </c>
      <c r="K60" s="240">
        <v>918362</v>
      </c>
      <c r="L60" s="243">
        <v>158674</v>
      </c>
      <c r="M60" s="233">
        <v>10.5</v>
      </c>
    </row>
    <row r="61" spans="1:13" s="96" customFormat="1" ht="11.25" customHeight="1">
      <c r="A61" s="113">
        <v>389</v>
      </c>
      <c r="B61" s="104"/>
      <c r="C61" s="114"/>
      <c r="D61" s="115"/>
      <c r="E61" s="400" t="s">
        <v>203</v>
      </c>
      <c r="F61" s="400"/>
      <c r="G61" s="106" t="s">
        <v>132</v>
      </c>
      <c r="H61" s="238">
        <v>258465</v>
      </c>
      <c r="I61" s="240">
        <v>10637</v>
      </c>
      <c r="J61" s="233">
        <v>9.2</v>
      </c>
      <c r="K61" s="240">
        <v>2693730</v>
      </c>
      <c r="L61" s="243">
        <v>93654</v>
      </c>
      <c r="M61" s="233">
        <v>7.3</v>
      </c>
    </row>
    <row r="62" spans="1:13" s="124" customFormat="1" ht="11.25" customHeight="1">
      <c r="A62" s="113">
        <v>393</v>
      </c>
      <c r="B62" s="125"/>
      <c r="C62" s="114"/>
      <c r="D62" s="115"/>
      <c r="E62" s="401" t="s">
        <v>204</v>
      </c>
      <c r="F62" s="401"/>
      <c r="G62" s="106" t="s">
        <v>132</v>
      </c>
      <c r="H62" s="111" t="s">
        <v>146</v>
      </c>
      <c r="I62" s="112" t="s">
        <v>146</v>
      </c>
      <c r="J62" s="112" t="s">
        <v>146</v>
      </c>
      <c r="K62" s="112" t="s">
        <v>146</v>
      </c>
      <c r="L62" s="112" t="s">
        <v>146</v>
      </c>
      <c r="M62" s="96" t="s">
        <v>146</v>
      </c>
    </row>
    <row r="63" spans="1:13" s="124" customFormat="1" ht="11.25" customHeight="1">
      <c r="A63" s="113"/>
      <c r="B63" s="125"/>
      <c r="C63" s="114"/>
      <c r="D63" s="119"/>
      <c r="E63" s="116"/>
      <c r="F63" s="116" t="s">
        <v>205</v>
      </c>
      <c r="G63" s="106" t="s">
        <v>132</v>
      </c>
      <c r="H63" s="238">
        <v>601467</v>
      </c>
      <c r="I63" s="240">
        <v>30258</v>
      </c>
      <c r="J63" s="233">
        <v>21.9</v>
      </c>
      <c r="K63" s="240">
        <v>4724569</v>
      </c>
      <c r="L63" s="243">
        <v>294735</v>
      </c>
      <c r="M63" s="233">
        <v>-12.7</v>
      </c>
    </row>
    <row r="64" spans="1:13" s="124" customFormat="1" ht="11.25" customHeight="1">
      <c r="A64" s="113">
        <v>395</v>
      </c>
      <c r="B64" s="104"/>
      <c r="C64" s="114"/>
      <c r="D64" s="115"/>
      <c r="E64" s="400" t="s">
        <v>206</v>
      </c>
      <c r="F64" s="400"/>
      <c r="G64" s="106" t="s">
        <v>132</v>
      </c>
      <c r="H64" s="238">
        <v>694118</v>
      </c>
      <c r="I64" s="240">
        <v>143256</v>
      </c>
      <c r="J64" s="233">
        <v>79</v>
      </c>
      <c r="K64" s="240">
        <v>4474094</v>
      </c>
      <c r="L64" s="243">
        <v>875632</v>
      </c>
      <c r="M64" s="233">
        <v>23.5</v>
      </c>
    </row>
    <row r="65" spans="1:13" s="124" customFormat="1" ht="11.25" customHeight="1">
      <c r="A65" s="113">
        <v>396</v>
      </c>
      <c r="B65" s="125"/>
      <c r="C65" s="114"/>
      <c r="D65" s="115"/>
      <c r="E65" s="400" t="s">
        <v>207</v>
      </c>
      <c r="F65" s="400"/>
      <c r="G65" s="106" t="s">
        <v>132</v>
      </c>
      <c r="H65" s="238">
        <v>42293</v>
      </c>
      <c r="I65" s="240">
        <v>13511</v>
      </c>
      <c r="J65" s="233">
        <v>-16.5</v>
      </c>
      <c r="K65" s="240">
        <v>749183</v>
      </c>
      <c r="L65" s="243">
        <v>204465</v>
      </c>
      <c r="M65" s="233">
        <v>5.4</v>
      </c>
    </row>
    <row r="66" spans="1:13" s="124" customFormat="1" ht="11.25" customHeight="1">
      <c r="A66" s="113"/>
      <c r="B66" s="125"/>
      <c r="C66" s="114"/>
      <c r="D66" s="119"/>
      <c r="E66" s="96"/>
      <c r="F66" s="120" t="s">
        <v>160</v>
      </c>
      <c r="G66" s="106" t="s">
        <v>132</v>
      </c>
      <c r="H66" s="239">
        <v>4799239</v>
      </c>
      <c r="I66" s="241">
        <v>583071</v>
      </c>
      <c r="J66" s="234">
        <v>13.1</v>
      </c>
      <c r="K66" s="241">
        <v>43278796</v>
      </c>
      <c r="L66" s="244">
        <v>4911306</v>
      </c>
      <c r="M66" s="234">
        <v>5.8</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121</v>
      </c>
      <c r="D68" s="10"/>
      <c r="E68" s="10"/>
      <c r="F68" s="10"/>
      <c r="G68" s="10"/>
      <c r="H68" s="10"/>
      <c r="I68" s="11"/>
    </row>
    <row r="69" spans="1:13" s="1" customFormat="1" ht="12.75" customHeight="1">
      <c r="A69" s="407" t="s">
        <v>971</v>
      </c>
      <c r="B69" s="408"/>
      <c r="C69" s="408"/>
      <c r="D69" s="408"/>
      <c r="E69" s="408"/>
      <c r="F69" s="408"/>
      <c r="G69" s="408"/>
      <c r="H69" s="408"/>
      <c r="I69" s="408"/>
      <c r="J69" s="409"/>
      <c r="K69" s="409"/>
      <c r="L69" s="409"/>
      <c r="M69" s="409"/>
    </row>
    <row r="70" spans="8:13" ht="9.75">
      <c r="H70" s="127"/>
      <c r="I70" s="127"/>
      <c r="J70" s="127"/>
      <c r="K70" s="127"/>
      <c r="L70" s="127"/>
      <c r="M70" s="127"/>
    </row>
    <row r="71" spans="8:13" ht="9.75">
      <c r="H71" s="127"/>
      <c r="I71" s="127"/>
      <c r="J71" s="127"/>
      <c r="K71" s="127"/>
      <c r="L71" s="127"/>
      <c r="M71" s="127"/>
    </row>
    <row r="72" spans="8:13" ht="9.75">
      <c r="H72" s="127"/>
      <c r="I72" s="127"/>
      <c r="J72" s="127"/>
      <c r="K72" s="127"/>
      <c r="L72" s="127"/>
      <c r="M72" s="127"/>
    </row>
    <row r="73" spans="8:13" ht="9.75">
      <c r="H73" s="127"/>
      <c r="I73" s="127"/>
      <c r="J73" s="127"/>
      <c r="K73" s="127"/>
      <c r="L73" s="127"/>
      <c r="M73" s="127"/>
    </row>
    <row r="74" spans="8:13" ht="9.75">
      <c r="H74" s="127"/>
      <c r="I74" s="127"/>
      <c r="J74" s="127"/>
      <c r="K74" s="127"/>
      <c r="L74" s="127"/>
      <c r="M74" s="127"/>
    </row>
    <row r="75" spans="8:13" ht="9.75">
      <c r="H75" s="127"/>
      <c r="I75" s="127"/>
      <c r="J75" s="127"/>
      <c r="K75" s="127"/>
      <c r="L75" s="127"/>
      <c r="M75" s="127"/>
    </row>
  </sheetData>
  <sheetProtection/>
  <mergeCells count="53">
    <mergeCell ref="A69:M69"/>
    <mergeCell ref="H3:M3"/>
    <mergeCell ref="H4:J4"/>
    <mergeCell ref="K4:M4"/>
    <mergeCell ref="E62:F62"/>
    <mergeCell ref="E38:F38"/>
    <mergeCell ref="E40:F40"/>
    <mergeCell ref="E49:F49"/>
    <mergeCell ref="E41:F41"/>
    <mergeCell ref="E42:F42"/>
    <mergeCell ref="E59:F59"/>
    <mergeCell ref="E60:F60"/>
    <mergeCell ref="E61:F61"/>
    <mergeCell ref="E55:F55"/>
    <mergeCell ref="E56:F56"/>
    <mergeCell ref="E57:F57"/>
    <mergeCell ref="E58:F58"/>
    <mergeCell ref="A3:A5"/>
    <mergeCell ref="B3:G5"/>
    <mergeCell ref="E47:F47"/>
    <mergeCell ref="A2:G2"/>
    <mergeCell ref="E33:F33"/>
    <mergeCell ref="E34:F34"/>
    <mergeCell ref="E35:F35"/>
    <mergeCell ref="E51:F51"/>
    <mergeCell ref="E9:F9"/>
    <mergeCell ref="E43:F43"/>
    <mergeCell ref="E44:F44"/>
    <mergeCell ref="E46:F46"/>
    <mergeCell ref="E10:F10"/>
    <mergeCell ref="E11:F11"/>
    <mergeCell ref="E12:F12"/>
    <mergeCell ref="E13:F13"/>
    <mergeCell ref="E29:F29"/>
    <mergeCell ref="E65:F65"/>
    <mergeCell ref="A1:L1"/>
    <mergeCell ref="E52:F52"/>
    <mergeCell ref="E64:F64"/>
    <mergeCell ref="E48:F48"/>
    <mergeCell ref="E14:F14"/>
    <mergeCell ref="E53:F53"/>
    <mergeCell ref="E54:F54"/>
    <mergeCell ref="E27:F27"/>
    <mergeCell ref="E28:F28"/>
    <mergeCell ref="E50:F50"/>
    <mergeCell ref="E24:F24"/>
    <mergeCell ref="E26:F26"/>
    <mergeCell ref="E18:F18"/>
    <mergeCell ref="E20:F20"/>
    <mergeCell ref="E22:F22"/>
    <mergeCell ref="E23:F23"/>
    <mergeCell ref="E36:F36"/>
    <mergeCell ref="E37:F3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71093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5" t="s">
        <v>967</v>
      </c>
      <c r="B1" s="405"/>
      <c r="C1" s="405"/>
      <c r="D1" s="405"/>
      <c r="E1" s="405"/>
      <c r="F1" s="405"/>
      <c r="G1" s="405"/>
      <c r="H1" s="405"/>
      <c r="I1" s="405"/>
      <c r="J1" s="405"/>
      <c r="K1" s="405"/>
      <c r="L1" s="405"/>
    </row>
    <row r="2" spans="1:7" ht="12.75" customHeight="1">
      <c r="A2" s="416"/>
      <c r="B2" s="416"/>
      <c r="C2" s="416"/>
      <c r="D2" s="416"/>
      <c r="E2" s="416"/>
      <c r="F2" s="416"/>
      <c r="G2" s="416"/>
    </row>
    <row r="3" spans="1:13" s="96" customFormat="1" ht="18" customHeight="1">
      <c r="A3" s="402" t="s">
        <v>147</v>
      </c>
      <c r="B3" s="404" t="s">
        <v>148</v>
      </c>
      <c r="C3" s="404"/>
      <c r="D3" s="404"/>
      <c r="E3" s="404"/>
      <c r="F3" s="404"/>
      <c r="G3" s="404"/>
      <c r="H3" s="410" t="s">
        <v>149</v>
      </c>
      <c r="I3" s="411"/>
      <c r="J3" s="411"/>
      <c r="K3" s="411"/>
      <c r="L3" s="411"/>
      <c r="M3" s="411"/>
    </row>
    <row r="4" spans="1:13" s="96" customFormat="1" ht="18" customHeight="1">
      <c r="A4" s="403"/>
      <c r="B4" s="404"/>
      <c r="C4" s="404"/>
      <c r="D4" s="404"/>
      <c r="E4" s="404"/>
      <c r="F4" s="404"/>
      <c r="G4" s="404"/>
      <c r="H4" s="412" t="s">
        <v>1019</v>
      </c>
      <c r="I4" s="411"/>
      <c r="J4" s="418"/>
      <c r="K4" s="412" t="s">
        <v>1020</v>
      </c>
      <c r="L4" s="411"/>
      <c r="M4" s="411"/>
    </row>
    <row r="5" spans="1:13" s="96" customFormat="1" ht="18" customHeight="1">
      <c r="A5" s="403"/>
      <c r="B5" s="404"/>
      <c r="C5" s="404"/>
      <c r="D5" s="404"/>
      <c r="E5" s="404"/>
      <c r="F5" s="404"/>
      <c r="G5" s="404"/>
      <c r="H5" s="235" t="s">
        <v>150</v>
      </c>
      <c r="I5" s="235" t="s">
        <v>151</v>
      </c>
      <c r="J5" s="232" t="s">
        <v>22</v>
      </c>
      <c r="K5" s="235" t="s">
        <v>150</v>
      </c>
      <c r="L5" s="236" t="s">
        <v>151</v>
      </c>
      <c r="M5" s="237" t="s">
        <v>23</v>
      </c>
    </row>
    <row r="6" spans="1:50" s="102" customFormat="1" ht="9" customHeight="1">
      <c r="A6" s="128" t="s">
        <v>146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4</v>
      </c>
      <c r="B8" s="137"/>
      <c r="D8" s="110" t="s">
        <v>852</v>
      </c>
      <c r="E8" s="110"/>
      <c r="F8" s="110"/>
      <c r="G8" s="123"/>
      <c r="H8" s="107" t="s">
        <v>146</v>
      </c>
      <c r="I8" s="108" t="s">
        <v>146</v>
      </c>
      <c r="J8" s="108"/>
      <c r="K8" s="108" t="s">
        <v>146</v>
      </c>
      <c r="L8" s="108" t="s">
        <v>146</v>
      </c>
    </row>
    <row r="9" spans="1:13" s="96" customFormat="1" ht="11.25" customHeight="1">
      <c r="A9" s="139">
        <v>401</v>
      </c>
      <c r="B9" s="132"/>
      <c r="C9" s="140"/>
      <c r="D9" s="140"/>
      <c r="E9" s="419" t="s">
        <v>208</v>
      </c>
      <c r="F9" s="419"/>
      <c r="G9" s="135" t="s">
        <v>132</v>
      </c>
      <c r="H9" s="238">
        <v>12699</v>
      </c>
      <c r="I9" s="240">
        <v>11361</v>
      </c>
      <c r="J9" s="233">
        <v>47.3</v>
      </c>
      <c r="K9" s="240">
        <v>44664</v>
      </c>
      <c r="L9" s="243">
        <v>58337</v>
      </c>
      <c r="M9" s="233">
        <v>45.1</v>
      </c>
    </row>
    <row r="10" spans="1:13" s="96" customFormat="1" ht="11.25" customHeight="1">
      <c r="A10" s="139">
        <v>402</v>
      </c>
      <c r="B10" s="132"/>
      <c r="C10" s="140"/>
      <c r="D10" s="141"/>
      <c r="E10" s="419" t="s">
        <v>209</v>
      </c>
      <c r="F10" s="419"/>
      <c r="G10" s="135" t="s">
        <v>132</v>
      </c>
      <c r="H10" s="238">
        <v>6458</v>
      </c>
      <c r="I10" s="240">
        <v>4705</v>
      </c>
      <c r="J10" s="233">
        <v>2.2</v>
      </c>
      <c r="K10" s="240">
        <v>59536</v>
      </c>
      <c r="L10" s="243">
        <v>43130</v>
      </c>
      <c r="M10" s="233">
        <v>1.2</v>
      </c>
    </row>
    <row r="11" spans="1:13" s="96" customFormat="1" ht="11.25" customHeight="1">
      <c r="A11" s="139">
        <v>403</v>
      </c>
      <c r="B11" s="132"/>
      <c r="C11" s="140"/>
      <c r="D11" s="141"/>
      <c r="E11" s="419" t="s">
        <v>210</v>
      </c>
      <c r="F11" s="419"/>
      <c r="G11" s="135" t="s">
        <v>132</v>
      </c>
      <c r="H11" s="238">
        <v>12229</v>
      </c>
      <c r="I11" s="240">
        <v>3168</v>
      </c>
      <c r="J11" s="233">
        <v>21.8</v>
      </c>
      <c r="K11" s="240">
        <v>85614</v>
      </c>
      <c r="L11" s="243">
        <v>22261</v>
      </c>
      <c r="M11" s="233">
        <v>0.4</v>
      </c>
    </row>
    <row r="12" spans="1:13" s="96" customFormat="1" ht="11.25" customHeight="1">
      <c r="A12" s="139">
        <v>411</v>
      </c>
      <c r="B12" s="132"/>
      <c r="C12" s="140"/>
      <c r="D12" s="141"/>
      <c r="E12" s="419" t="s">
        <v>211</v>
      </c>
      <c r="F12" s="419"/>
      <c r="G12" s="135" t="s">
        <v>132</v>
      </c>
      <c r="H12" s="238">
        <v>29300</v>
      </c>
      <c r="I12" s="240">
        <v>25379</v>
      </c>
      <c r="J12" s="233">
        <v>-42.1</v>
      </c>
      <c r="K12" s="240">
        <v>272600</v>
      </c>
      <c r="L12" s="243">
        <v>317987</v>
      </c>
      <c r="M12" s="233">
        <v>-7.1</v>
      </c>
    </row>
    <row r="13" spans="1:13" s="96" customFormat="1" ht="11.25" customHeight="1">
      <c r="A13" s="139">
        <v>421</v>
      </c>
      <c r="B13" s="132"/>
      <c r="C13" s="140"/>
      <c r="D13" s="141"/>
      <c r="E13" s="419" t="s">
        <v>212</v>
      </c>
      <c r="F13" s="419"/>
      <c r="G13" s="135" t="s">
        <v>132</v>
      </c>
      <c r="H13" s="238">
        <v>19466</v>
      </c>
      <c r="I13" s="240">
        <v>916</v>
      </c>
      <c r="J13" s="233">
        <v>-77</v>
      </c>
      <c r="K13" s="240">
        <v>270384</v>
      </c>
      <c r="L13" s="243">
        <v>14391</v>
      </c>
      <c r="M13" s="233">
        <v>4.9</v>
      </c>
    </row>
    <row r="14" spans="1:13" s="96" customFormat="1" ht="11.25" customHeight="1">
      <c r="A14" s="139">
        <v>423</v>
      </c>
      <c r="B14" s="132"/>
      <c r="C14" s="140"/>
      <c r="D14" s="141"/>
      <c r="E14" s="419" t="s">
        <v>213</v>
      </c>
      <c r="F14" s="419"/>
      <c r="G14" s="135" t="s">
        <v>132</v>
      </c>
      <c r="H14" s="238">
        <v>75857</v>
      </c>
      <c r="I14" s="240">
        <v>19006</v>
      </c>
      <c r="J14" s="233">
        <v>22.1</v>
      </c>
      <c r="K14" s="240">
        <v>598634</v>
      </c>
      <c r="L14" s="243">
        <v>148682</v>
      </c>
      <c r="M14" s="233">
        <v>5.3</v>
      </c>
    </row>
    <row r="15" spans="1:13" s="96" customFormat="1" ht="11.25" customHeight="1">
      <c r="A15" s="139">
        <v>425</v>
      </c>
      <c r="B15" s="132"/>
      <c r="C15" s="140"/>
      <c r="D15" s="141"/>
      <c r="E15" s="419" t="s">
        <v>214</v>
      </c>
      <c r="F15" s="419"/>
      <c r="G15" s="135" t="s">
        <v>132</v>
      </c>
      <c r="H15" s="238">
        <v>146558</v>
      </c>
      <c r="I15" s="240">
        <v>36070</v>
      </c>
      <c r="J15" s="233">
        <v>-28.3</v>
      </c>
      <c r="K15" s="240">
        <v>1284641</v>
      </c>
      <c r="L15" s="243">
        <v>258760</v>
      </c>
      <c r="M15" s="233">
        <v>-2.6</v>
      </c>
    </row>
    <row r="16" spans="1:13" s="138" customFormat="1" ht="11.25" customHeight="1">
      <c r="A16" s="109"/>
      <c r="B16" s="137"/>
      <c r="C16" s="142"/>
      <c r="D16" s="143"/>
      <c r="E16" s="105"/>
      <c r="F16" s="120" t="s">
        <v>160</v>
      </c>
      <c r="G16" s="135" t="s">
        <v>132</v>
      </c>
      <c r="H16" s="239">
        <v>302568</v>
      </c>
      <c r="I16" s="241">
        <v>100605</v>
      </c>
      <c r="J16" s="234">
        <v>-21.7</v>
      </c>
      <c r="K16" s="241">
        <v>2616074</v>
      </c>
      <c r="L16" s="244">
        <v>863548</v>
      </c>
      <c r="M16" s="234">
        <v>-0.5</v>
      </c>
    </row>
    <row r="17" spans="1:13" s="138" customFormat="1" ht="11.25" customHeight="1">
      <c r="A17" s="109"/>
      <c r="B17" s="137"/>
      <c r="C17" s="142"/>
      <c r="D17" s="143"/>
      <c r="E17" s="105"/>
      <c r="F17" s="120"/>
      <c r="G17" s="135" t="s">
        <v>132</v>
      </c>
      <c r="H17" s="107" t="s">
        <v>146</v>
      </c>
      <c r="I17" s="108" t="s">
        <v>146</v>
      </c>
      <c r="J17" s="108" t="s">
        <v>146</v>
      </c>
      <c r="K17" s="108" t="s">
        <v>146</v>
      </c>
      <c r="L17" s="108" t="s">
        <v>146</v>
      </c>
      <c r="M17" s="138" t="s">
        <v>146</v>
      </c>
    </row>
    <row r="18" spans="1:13" s="138" customFormat="1" ht="11.25" customHeight="1">
      <c r="A18" s="103" t="s">
        <v>152</v>
      </c>
      <c r="B18" s="137"/>
      <c r="D18" s="105"/>
      <c r="E18" s="105"/>
      <c r="F18" s="120" t="s">
        <v>215</v>
      </c>
      <c r="G18" s="135" t="s">
        <v>132</v>
      </c>
      <c r="H18" s="239">
        <v>6696360</v>
      </c>
      <c r="I18" s="241">
        <v>965215</v>
      </c>
      <c r="J18" s="234">
        <v>7</v>
      </c>
      <c r="K18" s="241">
        <v>60768860</v>
      </c>
      <c r="L18" s="244">
        <v>8154932</v>
      </c>
      <c r="M18" s="234">
        <v>3.8</v>
      </c>
    </row>
    <row r="19" spans="1:13" s="96" customFormat="1" ht="11.25" customHeight="1">
      <c r="A19" s="144"/>
      <c r="B19" s="132"/>
      <c r="D19" s="121"/>
      <c r="E19" s="95"/>
      <c r="F19" s="95"/>
      <c r="G19" s="145" t="s">
        <v>132</v>
      </c>
      <c r="H19" s="112" t="s">
        <v>146</v>
      </c>
      <c r="I19" s="112" t="s">
        <v>146</v>
      </c>
      <c r="J19" s="112" t="s">
        <v>146</v>
      </c>
      <c r="K19" s="112" t="s">
        <v>146</v>
      </c>
      <c r="L19" s="112" t="s">
        <v>146</v>
      </c>
      <c r="M19" s="96" t="s">
        <v>146</v>
      </c>
    </row>
    <row r="20" spans="1:13" s="138" customFormat="1" ht="11.25" customHeight="1">
      <c r="A20" s="109" t="s">
        <v>216</v>
      </c>
      <c r="B20" s="137"/>
      <c r="C20" s="142" t="s">
        <v>123</v>
      </c>
      <c r="E20" s="146"/>
      <c r="F20" s="146"/>
      <c r="G20" s="145" t="s">
        <v>132</v>
      </c>
      <c r="H20" s="138" t="s">
        <v>146</v>
      </c>
      <c r="I20" s="138" t="s">
        <v>146</v>
      </c>
      <c r="J20" s="138" t="s">
        <v>146</v>
      </c>
      <c r="K20" s="138" t="s">
        <v>146</v>
      </c>
      <c r="L20" s="138" t="s">
        <v>146</v>
      </c>
      <c r="M20" s="138" t="s">
        <v>146</v>
      </c>
    </row>
    <row r="21" spans="1:13" s="138" customFormat="1" ht="11.25" customHeight="1">
      <c r="A21" s="136">
        <v>5</v>
      </c>
      <c r="B21" s="137"/>
      <c r="C21" s="142"/>
      <c r="D21" s="147" t="s">
        <v>139</v>
      </c>
      <c r="E21" s="146"/>
      <c r="F21" s="146"/>
      <c r="G21" s="135" t="s">
        <v>132</v>
      </c>
      <c r="H21" s="148" t="s">
        <v>146</v>
      </c>
      <c r="I21" s="149" t="s">
        <v>146</v>
      </c>
      <c r="J21" s="149" t="s">
        <v>146</v>
      </c>
      <c r="K21" s="149" t="s">
        <v>146</v>
      </c>
      <c r="L21" s="149" t="s">
        <v>146</v>
      </c>
      <c r="M21" s="138" t="s">
        <v>146</v>
      </c>
    </row>
    <row r="22" spans="1:13" s="96" customFormat="1" ht="11.25" customHeight="1">
      <c r="A22" s="139">
        <v>502</v>
      </c>
      <c r="B22" s="132"/>
      <c r="C22" s="140"/>
      <c r="D22" s="150"/>
      <c r="E22" s="401" t="s">
        <v>217</v>
      </c>
      <c r="F22" s="401"/>
      <c r="G22" s="135" t="s">
        <v>132</v>
      </c>
      <c r="H22" s="111" t="s">
        <v>146</v>
      </c>
      <c r="I22" s="112" t="s">
        <v>146</v>
      </c>
      <c r="J22" s="112" t="s">
        <v>146</v>
      </c>
      <c r="K22" s="112" t="s">
        <v>146</v>
      </c>
      <c r="L22" s="112" t="s">
        <v>146</v>
      </c>
      <c r="M22" s="96" t="s">
        <v>146</v>
      </c>
    </row>
    <row r="23" spans="1:13" s="96" customFormat="1" ht="11.25" customHeight="1">
      <c r="A23" s="144"/>
      <c r="B23" s="132"/>
      <c r="C23" s="140"/>
      <c r="D23" s="119"/>
      <c r="E23" s="400" t="s">
        <v>218</v>
      </c>
      <c r="F23" s="400"/>
      <c r="G23" s="135" t="s">
        <v>132</v>
      </c>
      <c r="H23" s="238">
        <v>87936</v>
      </c>
      <c r="I23" s="240">
        <v>15758</v>
      </c>
      <c r="J23" s="233">
        <v>15</v>
      </c>
      <c r="K23" s="240">
        <v>818687</v>
      </c>
      <c r="L23" s="243">
        <v>134342</v>
      </c>
      <c r="M23" s="233">
        <v>10.3</v>
      </c>
    </row>
    <row r="24" spans="1:13" s="96" customFormat="1" ht="11.25" customHeight="1">
      <c r="A24" s="139">
        <v>503</v>
      </c>
      <c r="B24" s="132"/>
      <c r="C24" s="140"/>
      <c r="D24" s="150"/>
      <c r="E24" s="401" t="s">
        <v>219</v>
      </c>
      <c r="F24" s="401"/>
      <c r="G24" s="135" t="s">
        <v>132</v>
      </c>
      <c r="H24" s="117" t="s">
        <v>146</v>
      </c>
      <c r="I24" s="118" t="s">
        <v>146</v>
      </c>
      <c r="J24" s="118" t="s">
        <v>146</v>
      </c>
      <c r="K24" s="118" t="s">
        <v>146</v>
      </c>
      <c r="L24" s="118" t="s">
        <v>146</v>
      </c>
      <c r="M24" s="96" t="s">
        <v>146</v>
      </c>
    </row>
    <row r="25" spans="1:13" s="96" customFormat="1" ht="11.25" customHeight="1">
      <c r="A25" s="144"/>
      <c r="B25" s="132"/>
      <c r="C25" s="140"/>
      <c r="D25" s="150"/>
      <c r="E25" s="151"/>
      <c r="F25" s="116" t="s">
        <v>220</v>
      </c>
      <c r="G25" s="135" t="s">
        <v>132</v>
      </c>
      <c r="H25" s="238">
        <v>5109</v>
      </c>
      <c r="I25" s="240">
        <v>5174</v>
      </c>
      <c r="J25" s="233">
        <v>144.4</v>
      </c>
      <c r="K25" s="240">
        <v>45872</v>
      </c>
      <c r="L25" s="243">
        <v>38982</v>
      </c>
      <c r="M25" s="233">
        <v>71.1</v>
      </c>
    </row>
    <row r="26" spans="1:13" s="96" customFormat="1" ht="11.25" customHeight="1">
      <c r="A26" s="139">
        <v>504</v>
      </c>
      <c r="B26" s="132"/>
      <c r="C26" s="140"/>
      <c r="D26" s="150"/>
      <c r="E26" s="417" t="s">
        <v>221</v>
      </c>
      <c r="F26" s="401"/>
      <c r="G26" s="145" t="s">
        <v>132</v>
      </c>
      <c r="H26" s="96" t="s">
        <v>146</v>
      </c>
      <c r="I26" s="96" t="s">
        <v>146</v>
      </c>
      <c r="J26" s="96" t="s">
        <v>146</v>
      </c>
      <c r="K26" s="96" t="s">
        <v>146</v>
      </c>
      <c r="L26" s="96" t="s">
        <v>146</v>
      </c>
      <c r="M26" s="96" t="s">
        <v>146</v>
      </c>
    </row>
    <row r="27" spans="1:13" s="96" customFormat="1" ht="11.25" customHeight="1">
      <c r="A27" s="144"/>
      <c r="B27" s="132"/>
      <c r="C27" s="140"/>
      <c r="D27" s="150"/>
      <c r="E27" s="116"/>
      <c r="F27" s="116" t="s">
        <v>222</v>
      </c>
      <c r="G27" s="135" t="s">
        <v>132</v>
      </c>
      <c r="H27" s="238">
        <v>2272</v>
      </c>
      <c r="I27" s="240">
        <v>256</v>
      </c>
      <c r="J27" s="233">
        <v>-19.1</v>
      </c>
      <c r="K27" s="240">
        <v>19093</v>
      </c>
      <c r="L27" s="243">
        <v>2746</v>
      </c>
      <c r="M27" s="233">
        <v>-22.4</v>
      </c>
    </row>
    <row r="28" spans="1:13" s="96" customFormat="1" ht="11.25" customHeight="1">
      <c r="A28" s="139">
        <v>505</v>
      </c>
      <c r="B28" s="132"/>
      <c r="C28" s="140"/>
      <c r="D28" s="150"/>
      <c r="E28" s="401" t="s">
        <v>223</v>
      </c>
      <c r="F28" s="401"/>
      <c r="G28" s="135" t="s">
        <v>132</v>
      </c>
      <c r="H28" s="117" t="s">
        <v>146</v>
      </c>
      <c r="I28" s="118" t="s">
        <v>146</v>
      </c>
      <c r="J28" s="118" t="s">
        <v>146</v>
      </c>
      <c r="K28" s="118" t="s">
        <v>146</v>
      </c>
      <c r="L28" s="118" t="s">
        <v>146</v>
      </c>
      <c r="M28" s="96" t="s">
        <v>146</v>
      </c>
    </row>
    <row r="29" spans="1:13" s="96" customFormat="1" ht="11.25" customHeight="1">
      <c r="A29" s="144"/>
      <c r="B29" s="132"/>
      <c r="C29" s="140"/>
      <c r="D29" s="150"/>
      <c r="E29" s="116"/>
      <c r="F29" s="116" t="s">
        <v>224</v>
      </c>
      <c r="G29" s="135" t="s">
        <v>132</v>
      </c>
      <c r="H29" s="238">
        <v>2925</v>
      </c>
      <c r="I29" s="240">
        <v>196</v>
      </c>
      <c r="J29" s="233">
        <v>273.7</v>
      </c>
      <c r="K29" s="240">
        <v>23978</v>
      </c>
      <c r="L29" s="243">
        <v>816</v>
      </c>
      <c r="M29" s="233">
        <v>3.9</v>
      </c>
    </row>
    <row r="30" spans="1:13" s="96" customFormat="1" ht="11.25" customHeight="1">
      <c r="A30" s="139">
        <v>506</v>
      </c>
      <c r="B30" s="132"/>
      <c r="C30" s="140"/>
      <c r="D30" s="150"/>
      <c r="E30" s="401" t="s">
        <v>225</v>
      </c>
      <c r="F30" s="401"/>
      <c r="G30" s="135" t="s">
        <v>132</v>
      </c>
      <c r="H30" s="117" t="s">
        <v>146</v>
      </c>
      <c r="I30" s="118" t="s">
        <v>146</v>
      </c>
      <c r="J30" s="118" t="s">
        <v>146</v>
      </c>
      <c r="K30" s="118" t="s">
        <v>146</v>
      </c>
      <c r="L30" s="118" t="s">
        <v>146</v>
      </c>
      <c r="M30" s="96" t="s">
        <v>146</v>
      </c>
    </row>
    <row r="31" spans="1:13" s="96" customFormat="1" ht="11.25" customHeight="1">
      <c r="A31" s="144"/>
      <c r="B31" s="132"/>
      <c r="C31" s="140"/>
      <c r="D31" s="150"/>
      <c r="E31" s="116"/>
      <c r="F31" s="116" t="s">
        <v>226</v>
      </c>
      <c r="G31" s="135" t="s">
        <v>132</v>
      </c>
      <c r="H31" s="238">
        <v>1970</v>
      </c>
      <c r="I31" s="240">
        <v>61</v>
      </c>
      <c r="J31" s="233">
        <v>-42.4</v>
      </c>
      <c r="K31" s="240">
        <v>27510</v>
      </c>
      <c r="L31" s="243">
        <v>1077</v>
      </c>
      <c r="M31" s="233">
        <v>41.2</v>
      </c>
    </row>
    <row r="32" spans="1:13" s="96" customFormat="1" ht="11.25" customHeight="1">
      <c r="A32" s="139">
        <v>507</v>
      </c>
      <c r="B32" s="132"/>
      <c r="C32" s="140"/>
      <c r="D32" s="119"/>
      <c r="E32" s="400" t="s">
        <v>227</v>
      </c>
      <c r="F32" s="400"/>
      <c r="G32" s="135" t="s">
        <v>132</v>
      </c>
      <c r="H32" s="238">
        <v>2</v>
      </c>
      <c r="I32" s="240">
        <v>5</v>
      </c>
      <c r="J32" s="233">
        <v>-93.3</v>
      </c>
      <c r="K32" s="240">
        <v>5</v>
      </c>
      <c r="L32" s="243">
        <v>25</v>
      </c>
      <c r="M32" s="233">
        <v>-81.9</v>
      </c>
    </row>
    <row r="33" spans="1:13" s="96" customFormat="1" ht="11.25" customHeight="1">
      <c r="A33" s="139">
        <v>508</v>
      </c>
      <c r="B33" s="132"/>
      <c r="C33" s="140"/>
      <c r="D33" s="119"/>
      <c r="E33" s="400" t="s">
        <v>228</v>
      </c>
      <c r="F33" s="400"/>
      <c r="G33" s="135" t="s">
        <v>132</v>
      </c>
      <c r="H33" s="238">
        <v>7610</v>
      </c>
      <c r="I33" s="240">
        <v>1412</v>
      </c>
      <c r="J33" s="233">
        <v>29.1</v>
      </c>
      <c r="K33" s="240">
        <v>149709</v>
      </c>
      <c r="L33" s="243">
        <v>15088</v>
      </c>
      <c r="M33" s="233">
        <v>43.4</v>
      </c>
    </row>
    <row r="34" spans="1:13" s="96" customFormat="1" ht="11.25" customHeight="1">
      <c r="A34" s="139">
        <v>511</v>
      </c>
      <c r="B34" s="132"/>
      <c r="D34" s="121"/>
      <c r="E34" s="400" t="s">
        <v>229</v>
      </c>
      <c r="F34" s="400"/>
      <c r="G34" s="135" t="s">
        <v>132</v>
      </c>
      <c r="H34" s="238">
        <v>892227</v>
      </c>
      <c r="I34" s="240">
        <v>11783</v>
      </c>
      <c r="J34" s="233">
        <v>17.4</v>
      </c>
      <c r="K34" s="240">
        <v>8943185</v>
      </c>
      <c r="L34" s="243">
        <v>105713</v>
      </c>
      <c r="M34" s="233">
        <v>25.2</v>
      </c>
    </row>
    <row r="35" spans="1:13" s="96" customFormat="1" ht="11.25" customHeight="1">
      <c r="A35" s="139">
        <v>513</v>
      </c>
      <c r="B35" s="132"/>
      <c r="C35" s="140"/>
      <c r="D35" s="150"/>
      <c r="E35" s="400" t="s">
        <v>230</v>
      </c>
      <c r="F35" s="400"/>
      <c r="G35" s="135" t="s">
        <v>132</v>
      </c>
      <c r="H35" s="238">
        <v>99085</v>
      </c>
      <c r="I35" s="240">
        <v>9804</v>
      </c>
      <c r="J35" s="233">
        <v>17.5</v>
      </c>
      <c r="K35" s="240">
        <v>664529</v>
      </c>
      <c r="L35" s="243">
        <v>83767</v>
      </c>
      <c r="M35" s="233">
        <v>17.3</v>
      </c>
    </row>
    <row r="36" spans="1:16" s="124" customFormat="1" ht="11.25" customHeight="1">
      <c r="A36" s="139">
        <v>516</v>
      </c>
      <c r="B36" s="132"/>
      <c r="C36" s="140"/>
      <c r="D36" s="150"/>
      <c r="E36" s="400" t="s">
        <v>231</v>
      </c>
      <c r="F36" s="400"/>
      <c r="G36" s="135" t="s">
        <v>132</v>
      </c>
      <c r="H36" s="238">
        <v>390308</v>
      </c>
      <c r="I36" s="240">
        <v>4803</v>
      </c>
      <c r="J36" s="233">
        <v>146.4</v>
      </c>
      <c r="K36" s="240">
        <v>4827645</v>
      </c>
      <c r="L36" s="243">
        <v>39536</v>
      </c>
      <c r="M36" s="233">
        <v>26</v>
      </c>
      <c r="N36" s="96"/>
      <c r="O36" s="96"/>
      <c r="P36" s="96"/>
    </row>
    <row r="37" spans="1:16" s="124" customFormat="1" ht="11.25" customHeight="1">
      <c r="A37" s="139">
        <v>517</v>
      </c>
      <c r="B37" s="132"/>
      <c r="C37" s="140"/>
      <c r="D37" s="150"/>
      <c r="E37" s="400" t="s">
        <v>232</v>
      </c>
      <c r="F37" s="400"/>
      <c r="G37" s="135" t="s">
        <v>132</v>
      </c>
      <c r="H37" s="238">
        <v>2520</v>
      </c>
      <c r="I37" s="240">
        <v>25</v>
      </c>
      <c r="J37" s="233">
        <v>-86.4</v>
      </c>
      <c r="K37" s="240">
        <v>170829</v>
      </c>
      <c r="L37" s="243">
        <v>1278</v>
      </c>
      <c r="M37" s="233">
        <v>-14.6</v>
      </c>
      <c r="N37" s="96"/>
      <c r="O37" s="96"/>
      <c r="P37" s="96"/>
    </row>
    <row r="38" spans="1:13" s="96" customFormat="1" ht="11.25" customHeight="1">
      <c r="A38" s="139">
        <v>518</v>
      </c>
      <c r="B38" s="132"/>
      <c r="C38" s="140"/>
      <c r="D38" s="150"/>
      <c r="E38" s="400" t="s">
        <v>233</v>
      </c>
      <c r="F38" s="400"/>
      <c r="G38" s="135" t="s">
        <v>132</v>
      </c>
      <c r="H38" s="238">
        <v>29786529</v>
      </c>
      <c r="I38" s="240">
        <v>1047085</v>
      </c>
      <c r="J38" s="233">
        <v>12.7</v>
      </c>
      <c r="K38" s="240">
        <v>283475557</v>
      </c>
      <c r="L38" s="243">
        <v>8312233</v>
      </c>
      <c r="M38" s="233">
        <v>49.3</v>
      </c>
    </row>
    <row r="39" spans="1:13" s="96" customFormat="1" ht="11.25" customHeight="1">
      <c r="A39" s="139">
        <v>519</v>
      </c>
      <c r="B39" s="132"/>
      <c r="C39" s="140"/>
      <c r="D39" s="119"/>
      <c r="E39" s="400" t="s">
        <v>234</v>
      </c>
      <c r="F39" s="400"/>
      <c r="G39" s="135" t="s">
        <v>132</v>
      </c>
      <c r="H39" s="238">
        <v>286</v>
      </c>
      <c r="I39" s="240">
        <v>12</v>
      </c>
      <c r="J39" s="233">
        <v>14.7</v>
      </c>
      <c r="K39" s="240">
        <v>3861</v>
      </c>
      <c r="L39" s="243">
        <v>154</v>
      </c>
      <c r="M39" s="233">
        <v>216.7</v>
      </c>
    </row>
    <row r="40" spans="1:16" s="124" customFormat="1" ht="11.25" customHeight="1">
      <c r="A40" s="139">
        <v>520</v>
      </c>
      <c r="B40" s="132"/>
      <c r="C40" s="140"/>
      <c r="D40" s="150"/>
      <c r="E40" s="400" t="s">
        <v>235</v>
      </c>
      <c r="F40" s="400"/>
      <c r="G40" s="135" t="s">
        <v>132</v>
      </c>
      <c r="H40" s="238">
        <v>670315</v>
      </c>
      <c r="I40" s="240">
        <v>963</v>
      </c>
      <c r="J40" s="233">
        <v>174.8</v>
      </c>
      <c r="K40" s="240">
        <v>3430654</v>
      </c>
      <c r="L40" s="243">
        <v>5369</v>
      </c>
      <c r="M40" s="233">
        <v>33.3</v>
      </c>
      <c r="N40" s="96"/>
      <c r="O40" s="96"/>
      <c r="P40" s="96"/>
    </row>
    <row r="41" spans="1:13" s="96" customFormat="1" ht="11.25" customHeight="1">
      <c r="A41" s="139">
        <v>522</v>
      </c>
      <c r="B41" s="132"/>
      <c r="C41" s="140"/>
      <c r="D41" s="150"/>
      <c r="E41" s="400" t="s">
        <v>236</v>
      </c>
      <c r="F41" s="400"/>
      <c r="G41" s="135" t="s">
        <v>132</v>
      </c>
      <c r="H41" s="238" t="s">
        <v>992</v>
      </c>
      <c r="I41" s="240" t="s">
        <v>992</v>
      </c>
      <c r="J41" s="233" t="s">
        <v>993</v>
      </c>
      <c r="K41" s="240">
        <v>1</v>
      </c>
      <c r="L41" s="243">
        <v>3</v>
      </c>
      <c r="M41" s="233" t="s">
        <v>994</v>
      </c>
    </row>
    <row r="42" spans="1:13" s="96" customFormat="1" ht="11.25" customHeight="1">
      <c r="A42" s="139">
        <v>523</v>
      </c>
      <c r="B42" s="132"/>
      <c r="C42" s="140"/>
      <c r="D42" s="150"/>
      <c r="E42" s="400" t="s">
        <v>237</v>
      </c>
      <c r="F42" s="400"/>
      <c r="G42" s="135" t="s">
        <v>132</v>
      </c>
      <c r="H42" s="238" t="s">
        <v>992</v>
      </c>
      <c r="I42" s="240" t="s">
        <v>992</v>
      </c>
      <c r="J42" s="233" t="s">
        <v>993</v>
      </c>
      <c r="K42" s="240" t="s">
        <v>992</v>
      </c>
      <c r="L42" s="243" t="s">
        <v>992</v>
      </c>
      <c r="M42" s="233" t="s">
        <v>993</v>
      </c>
    </row>
    <row r="43" spans="1:13" s="96" customFormat="1" ht="11.25" customHeight="1">
      <c r="A43" s="139">
        <v>524</v>
      </c>
      <c r="B43" s="132"/>
      <c r="C43" s="140"/>
      <c r="D43" s="150"/>
      <c r="E43" s="400" t="s">
        <v>238</v>
      </c>
      <c r="F43" s="400"/>
      <c r="G43" s="135" t="s">
        <v>132</v>
      </c>
      <c r="H43" s="238" t="s">
        <v>992</v>
      </c>
      <c r="I43" s="240" t="s">
        <v>992</v>
      </c>
      <c r="J43" s="233" t="s">
        <v>993</v>
      </c>
      <c r="K43" s="240" t="s">
        <v>992</v>
      </c>
      <c r="L43" s="243" t="s">
        <v>992</v>
      </c>
      <c r="M43" s="233" t="s">
        <v>993</v>
      </c>
    </row>
    <row r="44" spans="1:13" s="96" customFormat="1" ht="11.25" customHeight="1">
      <c r="A44" s="139">
        <v>526</v>
      </c>
      <c r="B44" s="132"/>
      <c r="C44" s="140"/>
      <c r="D44" s="119"/>
      <c r="E44" s="400" t="s">
        <v>239</v>
      </c>
      <c r="F44" s="400"/>
      <c r="G44" s="135" t="s">
        <v>132</v>
      </c>
      <c r="H44" s="238" t="s">
        <v>992</v>
      </c>
      <c r="I44" s="240" t="s">
        <v>992</v>
      </c>
      <c r="J44" s="233" t="s">
        <v>993</v>
      </c>
      <c r="K44" s="240" t="s">
        <v>992</v>
      </c>
      <c r="L44" s="243" t="s">
        <v>992</v>
      </c>
      <c r="M44" s="233" t="s">
        <v>993</v>
      </c>
    </row>
    <row r="45" spans="1:13" s="96" customFormat="1" ht="11.25" customHeight="1">
      <c r="A45" s="139">
        <v>528</v>
      </c>
      <c r="B45" s="132"/>
      <c r="C45" s="140"/>
      <c r="D45" s="150"/>
      <c r="E45" s="400" t="s">
        <v>240</v>
      </c>
      <c r="F45" s="400"/>
      <c r="G45" s="135" t="s">
        <v>132</v>
      </c>
      <c r="H45" s="238">
        <v>35391</v>
      </c>
      <c r="I45" s="240">
        <v>1889</v>
      </c>
      <c r="J45" s="233">
        <v>-23.3</v>
      </c>
      <c r="K45" s="240">
        <v>349615</v>
      </c>
      <c r="L45" s="243">
        <v>17955</v>
      </c>
      <c r="M45" s="233">
        <v>-34.5</v>
      </c>
    </row>
    <row r="46" spans="1:13" s="96" customFormat="1" ht="11.25" customHeight="1">
      <c r="A46" s="139">
        <v>529</v>
      </c>
      <c r="B46" s="132"/>
      <c r="C46" s="140"/>
      <c r="D46" s="150"/>
      <c r="E46" s="400" t="s">
        <v>241</v>
      </c>
      <c r="F46" s="400"/>
      <c r="G46" s="135" t="s">
        <v>132</v>
      </c>
      <c r="H46" s="238">
        <v>3439</v>
      </c>
      <c r="I46" s="240">
        <v>118</v>
      </c>
      <c r="J46" s="233">
        <v>-5.8</v>
      </c>
      <c r="K46" s="240">
        <v>24455</v>
      </c>
      <c r="L46" s="243">
        <v>974</v>
      </c>
      <c r="M46" s="233">
        <v>194.9</v>
      </c>
    </row>
    <row r="47" spans="1:13" s="96" customFormat="1" ht="11.25" customHeight="1">
      <c r="A47" s="139">
        <v>530</v>
      </c>
      <c r="B47" s="132"/>
      <c r="C47" s="140"/>
      <c r="D47" s="150"/>
      <c r="E47" s="400" t="s">
        <v>242</v>
      </c>
      <c r="F47" s="400"/>
      <c r="G47" s="135" t="s">
        <v>132</v>
      </c>
      <c r="H47" s="238">
        <v>34775</v>
      </c>
      <c r="I47" s="240">
        <v>707</v>
      </c>
      <c r="J47" s="233">
        <v>-0.5</v>
      </c>
      <c r="K47" s="240">
        <v>324483</v>
      </c>
      <c r="L47" s="243">
        <v>7513</v>
      </c>
      <c r="M47" s="233">
        <v>9</v>
      </c>
    </row>
    <row r="48" spans="1:13" s="96" customFormat="1" ht="11.25" customHeight="1">
      <c r="A48" s="139">
        <v>532</v>
      </c>
      <c r="B48" s="132"/>
      <c r="C48" s="140"/>
      <c r="D48" s="150"/>
      <c r="E48" s="400" t="s">
        <v>243</v>
      </c>
      <c r="F48" s="400"/>
      <c r="G48" s="135" t="s">
        <v>132</v>
      </c>
      <c r="H48" s="238">
        <v>2386597</v>
      </c>
      <c r="I48" s="240">
        <v>15628</v>
      </c>
      <c r="J48" s="233">
        <v>16.3</v>
      </c>
      <c r="K48" s="240">
        <v>15872310</v>
      </c>
      <c r="L48" s="243">
        <v>119569</v>
      </c>
      <c r="M48" s="233">
        <v>-0.5</v>
      </c>
    </row>
    <row r="49" spans="1:16" s="124" customFormat="1" ht="11.25" customHeight="1">
      <c r="A49" s="139">
        <v>534</v>
      </c>
      <c r="B49" s="132"/>
      <c r="C49" s="140"/>
      <c r="D49" s="150"/>
      <c r="E49" s="400" t="s">
        <v>244</v>
      </c>
      <c r="F49" s="400"/>
      <c r="G49" s="135" t="s">
        <v>132</v>
      </c>
      <c r="H49" s="238">
        <v>117762</v>
      </c>
      <c r="I49" s="240">
        <v>11450</v>
      </c>
      <c r="J49" s="233">
        <v>-6.2</v>
      </c>
      <c r="K49" s="240">
        <v>925876</v>
      </c>
      <c r="L49" s="243">
        <v>85251</v>
      </c>
      <c r="M49" s="233">
        <v>-5.3</v>
      </c>
      <c r="N49" s="96"/>
      <c r="O49" s="96"/>
      <c r="P49" s="96"/>
    </row>
    <row r="50" spans="1:16" s="124" customFormat="1" ht="11.25" customHeight="1">
      <c r="A50" s="139">
        <v>537</v>
      </c>
      <c r="B50" s="132"/>
      <c r="C50" s="140"/>
      <c r="D50" s="150"/>
      <c r="E50" s="400" t="s">
        <v>245</v>
      </c>
      <c r="F50" s="400"/>
      <c r="G50" s="135" t="s">
        <v>132</v>
      </c>
      <c r="H50" s="238">
        <v>33</v>
      </c>
      <c r="I50" s="240">
        <v>336</v>
      </c>
      <c r="J50" s="233">
        <v>-25.2</v>
      </c>
      <c r="K50" s="240">
        <v>280</v>
      </c>
      <c r="L50" s="243">
        <v>3573</v>
      </c>
      <c r="M50" s="233">
        <v>-12.9</v>
      </c>
      <c r="N50" s="96"/>
      <c r="O50" s="96"/>
      <c r="P50" s="96"/>
    </row>
    <row r="51" spans="1:13" s="96" customFormat="1" ht="11.25" customHeight="1">
      <c r="A51" s="139">
        <v>590</v>
      </c>
      <c r="B51" s="132"/>
      <c r="C51" s="140"/>
      <c r="D51" s="150"/>
      <c r="E51" s="400" t="s">
        <v>246</v>
      </c>
      <c r="F51" s="400"/>
      <c r="G51" s="135" t="s">
        <v>132</v>
      </c>
      <c r="H51" s="238">
        <v>1005488</v>
      </c>
      <c r="I51" s="240">
        <v>21289</v>
      </c>
      <c r="J51" s="233">
        <v>56</v>
      </c>
      <c r="K51" s="240">
        <v>9368347</v>
      </c>
      <c r="L51" s="243">
        <v>182857</v>
      </c>
      <c r="M51" s="233">
        <v>44.9</v>
      </c>
    </row>
    <row r="52" spans="1:16" s="153" customFormat="1" ht="11.25" customHeight="1">
      <c r="A52" s="109"/>
      <c r="B52" s="137"/>
      <c r="C52" s="142"/>
      <c r="D52" s="142"/>
      <c r="E52" s="146"/>
      <c r="F52" s="120" t="s">
        <v>160</v>
      </c>
      <c r="G52" s="135" t="s">
        <v>132</v>
      </c>
      <c r="H52" s="239">
        <v>35532577</v>
      </c>
      <c r="I52" s="241">
        <v>1148753</v>
      </c>
      <c r="J52" s="234">
        <v>13.7</v>
      </c>
      <c r="K52" s="241">
        <v>329466482</v>
      </c>
      <c r="L52" s="244">
        <v>9158821</v>
      </c>
      <c r="M52" s="234">
        <v>45.5</v>
      </c>
      <c r="N52" s="138"/>
      <c r="O52" s="138"/>
      <c r="P52" s="138"/>
    </row>
    <row r="53" spans="1:13" s="96" customFormat="1" ht="11.25" customHeight="1">
      <c r="A53" s="144"/>
      <c r="B53" s="132"/>
      <c r="C53" s="140"/>
      <c r="D53" s="140"/>
      <c r="E53" s="95"/>
      <c r="F53" s="95"/>
      <c r="G53" s="135" t="s">
        <v>132</v>
      </c>
      <c r="H53" s="117" t="s">
        <v>146</v>
      </c>
      <c r="I53" s="118" t="s">
        <v>146</v>
      </c>
      <c r="J53" s="118" t="s">
        <v>146</v>
      </c>
      <c r="K53" s="118" t="s">
        <v>146</v>
      </c>
      <c r="L53" s="118" t="s">
        <v>146</v>
      </c>
      <c r="M53" s="96" t="s">
        <v>146</v>
      </c>
    </row>
    <row r="54" spans="1:13" s="96" customFormat="1" ht="11.25" customHeight="1">
      <c r="A54" s="136">
        <v>6</v>
      </c>
      <c r="B54" s="137"/>
      <c r="C54" s="138"/>
      <c r="D54" s="105" t="s">
        <v>140</v>
      </c>
      <c r="E54" s="105"/>
      <c r="F54" s="138"/>
      <c r="G54" s="135" t="s">
        <v>132</v>
      </c>
      <c r="H54" s="117" t="s">
        <v>146</v>
      </c>
      <c r="I54" s="118" t="s">
        <v>146</v>
      </c>
      <c r="J54" s="118" t="s">
        <v>146</v>
      </c>
      <c r="K54" s="118" t="s">
        <v>146</v>
      </c>
      <c r="L54" s="118" t="s">
        <v>146</v>
      </c>
      <c r="M54" s="96" t="s">
        <v>146</v>
      </c>
    </row>
    <row r="55" spans="1:13" s="96" customFormat="1" ht="11.25" customHeight="1">
      <c r="A55" s="139">
        <v>602</v>
      </c>
      <c r="B55" s="132"/>
      <c r="C55" s="140"/>
      <c r="D55" s="150"/>
      <c r="E55" s="401" t="s">
        <v>247</v>
      </c>
      <c r="F55" s="401"/>
      <c r="G55" s="135" t="s">
        <v>132</v>
      </c>
      <c r="H55" s="117" t="s">
        <v>146</v>
      </c>
      <c r="I55" s="118" t="s">
        <v>146</v>
      </c>
      <c r="J55" s="118" t="s">
        <v>146</v>
      </c>
      <c r="K55" s="118" t="s">
        <v>146</v>
      </c>
      <c r="L55" s="118" t="s">
        <v>146</v>
      </c>
      <c r="M55" s="96" t="s">
        <v>146</v>
      </c>
    </row>
    <row r="56" spans="1:13" s="96" customFormat="1" ht="11.25" customHeight="1">
      <c r="A56" s="139"/>
      <c r="B56" s="132"/>
      <c r="C56" s="140"/>
      <c r="D56" s="119"/>
      <c r="E56" s="116"/>
      <c r="F56" s="116" t="s">
        <v>248</v>
      </c>
      <c r="G56" s="135" t="s">
        <v>132</v>
      </c>
      <c r="H56" s="238">
        <v>22218</v>
      </c>
      <c r="I56" s="240">
        <v>11558</v>
      </c>
      <c r="J56" s="233">
        <v>27.5</v>
      </c>
      <c r="K56" s="240">
        <v>212129</v>
      </c>
      <c r="L56" s="243">
        <v>94629</v>
      </c>
      <c r="M56" s="233">
        <v>7.1</v>
      </c>
    </row>
    <row r="57" spans="1:13" s="96" customFormat="1" ht="11.25" customHeight="1">
      <c r="A57" s="139">
        <v>603</v>
      </c>
      <c r="B57" s="132"/>
      <c r="C57" s="140"/>
      <c r="D57" s="119"/>
      <c r="E57" s="400" t="s">
        <v>249</v>
      </c>
      <c r="F57" s="400"/>
      <c r="G57" s="135" t="s">
        <v>132</v>
      </c>
      <c r="H57" s="238">
        <v>8737</v>
      </c>
      <c r="I57" s="240">
        <v>4706</v>
      </c>
      <c r="J57" s="233">
        <v>55.4</v>
      </c>
      <c r="K57" s="240">
        <v>64610</v>
      </c>
      <c r="L57" s="243">
        <v>36062</v>
      </c>
      <c r="M57" s="233">
        <v>2</v>
      </c>
    </row>
    <row r="58" spans="1:13" s="96" customFormat="1" ht="11.25" customHeight="1">
      <c r="A58" s="139">
        <v>604</v>
      </c>
      <c r="B58" s="132"/>
      <c r="C58" s="140"/>
      <c r="D58" s="119"/>
      <c r="E58" s="400" t="s">
        <v>250</v>
      </c>
      <c r="F58" s="400"/>
      <c r="G58" s="135" t="s">
        <v>132</v>
      </c>
      <c r="H58" s="238">
        <v>3860</v>
      </c>
      <c r="I58" s="240">
        <v>6292</v>
      </c>
      <c r="J58" s="233">
        <v>1.4</v>
      </c>
      <c r="K58" s="240">
        <v>40388</v>
      </c>
      <c r="L58" s="243">
        <v>77656</v>
      </c>
      <c r="M58" s="233">
        <v>6.3</v>
      </c>
    </row>
    <row r="59" spans="1:13" s="96" customFormat="1" ht="11.25" customHeight="1">
      <c r="A59" s="139">
        <v>605</v>
      </c>
      <c r="B59" s="132"/>
      <c r="C59" s="140"/>
      <c r="D59" s="119"/>
      <c r="E59" s="400" t="s">
        <v>251</v>
      </c>
      <c r="F59" s="400"/>
      <c r="G59" s="135" t="s">
        <v>132</v>
      </c>
      <c r="H59" s="238">
        <v>3176</v>
      </c>
      <c r="I59" s="240">
        <v>1338</v>
      </c>
      <c r="J59" s="233">
        <v>45.1</v>
      </c>
      <c r="K59" s="240">
        <v>29986</v>
      </c>
      <c r="L59" s="243">
        <v>17916</v>
      </c>
      <c r="M59" s="233">
        <v>34.7</v>
      </c>
    </row>
    <row r="60" spans="1:13" s="96" customFormat="1" ht="11.25" customHeight="1">
      <c r="A60" s="139">
        <v>606</v>
      </c>
      <c r="B60" s="132"/>
      <c r="C60" s="140"/>
      <c r="D60" s="119"/>
      <c r="E60" s="401" t="s">
        <v>252</v>
      </c>
      <c r="F60" s="401"/>
      <c r="G60" s="135" t="s">
        <v>132</v>
      </c>
      <c r="H60" s="238" t="s">
        <v>146</v>
      </c>
      <c r="I60" s="240" t="s">
        <v>146</v>
      </c>
      <c r="J60" s="233" t="s">
        <v>146</v>
      </c>
      <c r="K60" s="240" t="s">
        <v>146</v>
      </c>
      <c r="L60" s="243" t="s">
        <v>146</v>
      </c>
      <c r="M60" s="233" t="s">
        <v>146</v>
      </c>
    </row>
    <row r="61" spans="1:13" s="96" customFormat="1" ht="11.25" customHeight="1">
      <c r="A61" s="144"/>
      <c r="B61" s="132"/>
      <c r="C61" s="140"/>
      <c r="D61" s="119"/>
      <c r="E61" s="121"/>
      <c r="F61" s="116" t="s">
        <v>253</v>
      </c>
      <c r="G61" s="135" t="s">
        <v>132</v>
      </c>
      <c r="H61" s="238">
        <v>970</v>
      </c>
      <c r="I61" s="240">
        <v>263</v>
      </c>
      <c r="J61" s="233">
        <v>136.2</v>
      </c>
      <c r="K61" s="240">
        <v>4113</v>
      </c>
      <c r="L61" s="243">
        <v>1290</v>
      </c>
      <c r="M61" s="233">
        <v>-25</v>
      </c>
    </row>
    <row r="62" spans="1:13" s="96" customFormat="1" ht="11.25" customHeight="1">
      <c r="A62" s="139">
        <v>607</v>
      </c>
      <c r="B62" s="132"/>
      <c r="D62" s="121"/>
      <c r="E62" s="400" t="s">
        <v>254</v>
      </c>
      <c r="F62" s="400"/>
      <c r="G62" s="135" t="s">
        <v>132</v>
      </c>
      <c r="H62" s="238">
        <v>360593</v>
      </c>
      <c r="I62" s="240">
        <v>33115</v>
      </c>
      <c r="J62" s="233">
        <v>24.7</v>
      </c>
      <c r="K62" s="240">
        <v>4504752</v>
      </c>
      <c r="L62" s="243">
        <v>324730</v>
      </c>
      <c r="M62" s="233">
        <v>39.6</v>
      </c>
    </row>
    <row r="63" spans="1:13" s="96" customFormat="1" ht="11.25" customHeight="1">
      <c r="A63" s="139">
        <v>608</v>
      </c>
      <c r="B63" s="132"/>
      <c r="C63" s="140"/>
      <c r="D63" s="151"/>
      <c r="E63" s="400" t="s">
        <v>2</v>
      </c>
      <c r="F63" s="400"/>
      <c r="G63" s="135" t="s">
        <v>132</v>
      </c>
      <c r="H63" s="238">
        <v>203811</v>
      </c>
      <c r="I63" s="240">
        <v>15975</v>
      </c>
      <c r="J63" s="233">
        <v>60.1</v>
      </c>
      <c r="K63" s="240">
        <v>1941431</v>
      </c>
      <c r="L63" s="243">
        <v>133323</v>
      </c>
      <c r="M63" s="233">
        <v>36.7</v>
      </c>
    </row>
    <row r="64" spans="1:13" s="96" customFormat="1" ht="11.25" customHeight="1">
      <c r="A64" s="139">
        <v>609</v>
      </c>
      <c r="B64" s="132"/>
      <c r="C64" s="140"/>
      <c r="D64" s="150"/>
      <c r="E64" s="400" t="s">
        <v>255</v>
      </c>
      <c r="F64" s="400"/>
      <c r="G64" s="135" t="s">
        <v>132</v>
      </c>
      <c r="H64" s="238">
        <v>37021</v>
      </c>
      <c r="I64" s="240">
        <v>10799</v>
      </c>
      <c r="J64" s="233">
        <v>18.3</v>
      </c>
      <c r="K64" s="240">
        <v>340606</v>
      </c>
      <c r="L64" s="243">
        <v>91115</v>
      </c>
      <c r="M64" s="233">
        <v>19.6</v>
      </c>
    </row>
    <row r="65" spans="1:13" s="96" customFormat="1" ht="11.25" customHeight="1">
      <c r="A65" s="139">
        <v>611</v>
      </c>
      <c r="B65" s="132"/>
      <c r="C65" s="140"/>
      <c r="D65" s="119"/>
      <c r="E65" s="400" t="s">
        <v>256</v>
      </c>
      <c r="F65" s="400"/>
      <c r="G65" s="135" t="s">
        <v>132</v>
      </c>
      <c r="H65" s="238">
        <v>89161</v>
      </c>
      <c r="I65" s="240">
        <v>1105</v>
      </c>
      <c r="J65" s="233">
        <v>79.3</v>
      </c>
      <c r="K65" s="240">
        <v>654581</v>
      </c>
      <c r="L65" s="243">
        <v>8661</v>
      </c>
      <c r="M65" s="233">
        <v>53.7</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121</v>
      </c>
      <c r="D67" s="10"/>
      <c r="E67" s="10"/>
      <c r="F67" s="10"/>
      <c r="G67" s="10"/>
      <c r="H67" s="10"/>
      <c r="I67" s="11"/>
    </row>
    <row r="68" spans="1:13" s="1" customFormat="1" ht="12.75" customHeight="1">
      <c r="A68" s="407" t="s">
        <v>971</v>
      </c>
      <c r="B68" s="408"/>
      <c r="C68" s="408"/>
      <c r="D68" s="408"/>
      <c r="E68" s="408"/>
      <c r="F68" s="408"/>
      <c r="G68" s="408"/>
      <c r="H68" s="408"/>
      <c r="I68" s="408"/>
      <c r="J68" s="409"/>
      <c r="K68" s="409"/>
      <c r="L68" s="409"/>
      <c r="M68" s="409"/>
    </row>
    <row r="69" spans="8:33"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8:33"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8:33"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8:33"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8:33"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8:33"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8:33"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8:38"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8:38"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8:38"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8:33"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8:38"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3" ht="11.25">
      <c r="H82" s="96"/>
      <c r="I82" s="96"/>
      <c r="J82" s="96"/>
      <c r="K82" s="96"/>
      <c r="L82" s="96"/>
      <c r="M82" s="96"/>
      <c r="N82" s="96"/>
      <c r="O82" s="96"/>
      <c r="U82" s="96"/>
      <c r="V82" s="96"/>
      <c r="W82" s="96"/>
      <c r="X82" s="96"/>
      <c r="Y82" s="96"/>
      <c r="Z82" s="96"/>
      <c r="AA82" s="96"/>
      <c r="AB82" s="96"/>
      <c r="AC82" s="96"/>
      <c r="AD82" s="96"/>
      <c r="AE82" s="96"/>
      <c r="AF82" s="96"/>
      <c r="AG82" s="96"/>
    </row>
    <row r="83" spans="8:33" ht="11.25">
      <c r="H83" s="96"/>
      <c r="I83" s="96"/>
      <c r="J83" s="96"/>
      <c r="K83" s="96"/>
      <c r="L83" s="96"/>
      <c r="M83" s="96"/>
      <c r="N83" s="96"/>
      <c r="O83" s="96"/>
      <c r="U83" s="96"/>
      <c r="V83" s="96"/>
      <c r="W83" s="96"/>
      <c r="X83" s="96"/>
      <c r="Y83" s="96"/>
      <c r="Z83" s="96"/>
      <c r="AA83" s="96"/>
      <c r="AB83" s="96"/>
      <c r="AC83" s="96"/>
      <c r="AD83" s="96"/>
      <c r="AE83" s="96"/>
      <c r="AF83" s="96"/>
      <c r="AG83" s="96"/>
    </row>
    <row r="84" spans="8:33" ht="11.25">
      <c r="H84" s="96"/>
      <c r="I84" s="96"/>
      <c r="J84" s="96"/>
      <c r="K84" s="96"/>
      <c r="L84" s="96"/>
      <c r="M84" s="96"/>
      <c r="N84" s="96"/>
      <c r="O84" s="96"/>
      <c r="U84" s="96"/>
      <c r="V84" s="96"/>
      <c r="W84" s="96"/>
      <c r="X84" s="96"/>
      <c r="Y84" s="96"/>
      <c r="Z84" s="96"/>
      <c r="AA84" s="96"/>
      <c r="AB84" s="96"/>
      <c r="AC84" s="96"/>
      <c r="AD84" s="96"/>
      <c r="AE84" s="96"/>
      <c r="AF84" s="96"/>
      <c r="AG84" s="96"/>
    </row>
    <row r="85" spans="8:33" ht="11.25">
      <c r="H85" s="96"/>
      <c r="I85" s="96"/>
      <c r="J85" s="96"/>
      <c r="K85" s="96"/>
      <c r="L85" s="96"/>
      <c r="M85" s="96"/>
      <c r="N85" s="96"/>
      <c r="O85" s="96"/>
      <c r="U85" s="96"/>
      <c r="V85" s="96"/>
      <c r="W85" s="96"/>
      <c r="X85" s="96"/>
      <c r="Y85" s="96"/>
      <c r="Z85" s="96"/>
      <c r="AA85" s="96"/>
      <c r="AB85" s="96"/>
      <c r="AC85" s="96"/>
      <c r="AD85" s="96"/>
      <c r="AE85" s="96"/>
      <c r="AF85" s="96"/>
      <c r="AG85" s="96"/>
    </row>
    <row r="86" spans="8:33" ht="11.25">
      <c r="H86" s="96"/>
      <c r="I86" s="96"/>
      <c r="J86" s="96"/>
      <c r="K86" s="96"/>
      <c r="L86" s="96"/>
      <c r="M86" s="96"/>
      <c r="N86" s="96"/>
      <c r="O86" s="96"/>
      <c r="U86" s="96"/>
      <c r="V86" s="96"/>
      <c r="W86" s="96"/>
      <c r="X86" s="96"/>
      <c r="Y86" s="96"/>
      <c r="Z86" s="96"/>
      <c r="AA86" s="96"/>
      <c r="AB86" s="96"/>
      <c r="AC86" s="96"/>
      <c r="AD86" s="96"/>
      <c r="AE86" s="96"/>
      <c r="AF86" s="96"/>
      <c r="AG86" s="96"/>
    </row>
    <row r="87" spans="8:33" ht="11.25">
      <c r="H87" s="96"/>
      <c r="I87" s="96"/>
      <c r="J87" s="96"/>
      <c r="K87" s="96"/>
      <c r="L87" s="96"/>
      <c r="M87" s="96"/>
      <c r="N87" s="96"/>
      <c r="O87" s="96"/>
      <c r="U87" s="96"/>
      <c r="V87" s="96"/>
      <c r="W87" s="96"/>
      <c r="X87" s="96"/>
      <c r="Y87" s="96"/>
      <c r="Z87" s="96"/>
      <c r="AA87" s="96"/>
      <c r="AG87" s="96"/>
    </row>
    <row r="88" spans="8:33" ht="11.25">
      <c r="H88" s="96"/>
      <c r="I88" s="96"/>
      <c r="J88" s="96"/>
      <c r="K88" s="96"/>
      <c r="L88" s="96"/>
      <c r="M88" s="96"/>
      <c r="N88" s="96"/>
      <c r="O88" s="96"/>
      <c r="U88" s="96"/>
      <c r="V88" s="96"/>
      <c r="W88" s="96"/>
      <c r="X88" s="96"/>
      <c r="Y88" s="96"/>
      <c r="Z88" s="96"/>
      <c r="AA88" s="96"/>
      <c r="AG88" s="96"/>
    </row>
    <row r="89" spans="8:33" ht="11.25">
      <c r="H89" s="96"/>
      <c r="I89" s="96"/>
      <c r="J89" s="96"/>
      <c r="K89" s="96"/>
      <c r="L89" s="96"/>
      <c r="M89" s="96"/>
      <c r="N89" s="96"/>
      <c r="O89" s="96"/>
      <c r="U89" s="96"/>
      <c r="V89" s="96"/>
      <c r="W89" s="96"/>
      <c r="X89" s="96"/>
      <c r="Y89" s="96"/>
      <c r="Z89" s="96"/>
      <c r="AA89" s="96"/>
      <c r="AG89" s="96"/>
    </row>
    <row r="90" spans="8:33" ht="11.25">
      <c r="H90" s="96"/>
      <c r="I90" s="96"/>
      <c r="J90" s="96"/>
      <c r="K90" s="96"/>
      <c r="L90" s="96"/>
      <c r="M90" s="96"/>
      <c r="N90" s="96"/>
      <c r="O90" s="96"/>
      <c r="U90" s="96"/>
      <c r="V90" s="96"/>
      <c r="W90" s="96"/>
      <c r="X90" s="96"/>
      <c r="Y90" s="96"/>
      <c r="Z90" s="96"/>
      <c r="AA90" s="96"/>
      <c r="AG90" s="96"/>
    </row>
    <row r="91" spans="8:33" ht="11.25">
      <c r="H91" s="96"/>
      <c r="I91" s="96"/>
      <c r="J91" s="96"/>
      <c r="K91" s="96"/>
      <c r="L91" s="96"/>
      <c r="M91" s="96"/>
      <c r="N91" s="96"/>
      <c r="O91" s="96"/>
      <c r="U91" s="96"/>
      <c r="V91" s="96"/>
      <c r="W91" s="96"/>
      <c r="X91" s="96"/>
      <c r="Y91" s="96"/>
      <c r="Z91" s="96"/>
      <c r="AA91" s="96"/>
      <c r="AG91" s="96"/>
    </row>
    <row r="92" spans="8:33" ht="11.25">
      <c r="H92" s="96"/>
      <c r="I92" s="96"/>
      <c r="J92" s="96"/>
      <c r="K92" s="96"/>
      <c r="L92" s="96"/>
      <c r="M92" s="96"/>
      <c r="N92" s="96"/>
      <c r="O92" s="96"/>
      <c r="U92" s="96"/>
      <c r="V92" s="96"/>
      <c r="W92" s="96"/>
      <c r="X92" s="96"/>
      <c r="Y92" s="96"/>
      <c r="Z92" s="96"/>
      <c r="AA92" s="96"/>
      <c r="AG92" s="96"/>
    </row>
    <row r="93" spans="8:33" ht="11.25">
      <c r="H93" s="96"/>
      <c r="I93" s="96"/>
      <c r="J93" s="96"/>
      <c r="K93" s="96"/>
      <c r="L93" s="96"/>
      <c r="M93" s="96"/>
      <c r="N93" s="96"/>
      <c r="O93" s="96"/>
      <c r="U93" s="96"/>
      <c r="V93" s="96"/>
      <c r="W93" s="96"/>
      <c r="X93" s="96"/>
      <c r="Y93" s="96"/>
      <c r="Z93" s="96"/>
      <c r="AA93" s="96"/>
      <c r="AG93" s="96"/>
    </row>
    <row r="94" spans="8:33" ht="11.25">
      <c r="H94" s="96"/>
      <c r="I94" s="96"/>
      <c r="J94" s="96"/>
      <c r="K94" s="96"/>
      <c r="L94" s="96"/>
      <c r="M94" s="96"/>
      <c r="N94" s="96"/>
      <c r="O94" s="96"/>
      <c r="U94" s="96"/>
      <c r="V94" s="96"/>
      <c r="W94" s="96"/>
      <c r="X94" s="96"/>
      <c r="Y94" s="96"/>
      <c r="Z94" s="96"/>
      <c r="AA94" s="96"/>
      <c r="AG94" s="96"/>
    </row>
    <row r="95" spans="8:33" ht="11.25">
      <c r="H95" s="96"/>
      <c r="I95" s="96"/>
      <c r="J95" s="96"/>
      <c r="K95" s="96"/>
      <c r="L95" s="96"/>
      <c r="M95" s="96"/>
      <c r="N95" s="96"/>
      <c r="O95" s="96"/>
      <c r="U95" s="96"/>
      <c r="V95" s="96"/>
      <c r="W95" s="96"/>
      <c r="X95" s="96"/>
      <c r="Y95" s="96"/>
      <c r="Z95" s="96"/>
      <c r="AA95" s="96"/>
      <c r="AG95" s="96"/>
    </row>
    <row r="96" spans="8:33" ht="11.25">
      <c r="H96" s="96"/>
      <c r="I96" s="96"/>
      <c r="J96" s="96"/>
      <c r="K96" s="96"/>
      <c r="L96" s="96"/>
      <c r="M96" s="96"/>
      <c r="N96" s="96"/>
      <c r="O96" s="96"/>
      <c r="U96" s="96"/>
      <c r="V96" s="96"/>
      <c r="W96" s="96"/>
      <c r="X96" s="96"/>
      <c r="Y96" s="96"/>
      <c r="Z96" s="96"/>
      <c r="AA96" s="96"/>
      <c r="AG96" s="96"/>
    </row>
    <row r="97" spans="8:33" ht="11.25">
      <c r="H97" s="96"/>
      <c r="I97" s="96"/>
      <c r="J97" s="96"/>
      <c r="K97" s="96"/>
      <c r="L97" s="96"/>
      <c r="M97" s="96"/>
      <c r="N97" s="96"/>
      <c r="O97" s="96"/>
      <c r="U97" s="96"/>
      <c r="V97" s="96"/>
      <c r="W97" s="96"/>
      <c r="X97" s="96"/>
      <c r="Y97" s="96"/>
      <c r="Z97" s="96"/>
      <c r="AA97" s="96"/>
      <c r="AG97" s="96"/>
    </row>
    <row r="98" spans="8:33" ht="11.25">
      <c r="H98" s="96"/>
      <c r="I98" s="96"/>
      <c r="J98" s="96"/>
      <c r="K98" s="96"/>
      <c r="L98" s="96"/>
      <c r="M98" s="96"/>
      <c r="N98" s="96"/>
      <c r="O98" s="96"/>
      <c r="U98" s="96"/>
      <c r="V98" s="96"/>
      <c r="W98" s="96"/>
      <c r="X98" s="96"/>
      <c r="Y98" s="96"/>
      <c r="Z98" s="96"/>
      <c r="AA98" s="96"/>
      <c r="AG98" s="96"/>
    </row>
    <row r="99" spans="8:33" ht="11.25">
      <c r="H99" s="96"/>
      <c r="I99" s="96"/>
      <c r="J99" s="96"/>
      <c r="K99" s="96"/>
      <c r="L99" s="96"/>
      <c r="M99" s="96"/>
      <c r="N99" s="96"/>
      <c r="O99" s="96"/>
      <c r="U99" s="96"/>
      <c r="V99" s="96"/>
      <c r="W99" s="96"/>
      <c r="X99" s="96"/>
      <c r="Y99" s="96"/>
      <c r="Z99" s="96"/>
      <c r="AA99" s="96"/>
      <c r="AG99" s="96"/>
    </row>
    <row r="100" spans="8:33" ht="11.25">
      <c r="H100" s="96"/>
      <c r="I100" s="96"/>
      <c r="J100" s="96"/>
      <c r="K100" s="96"/>
      <c r="L100" s="96"/>
      <c r="M100" s="96"/>
      <c r="N100" s="96"/>
      <c r="O100" s="96"/>
      <c r="U100" s="96"/>
      <c r="V100" s="96"/>
      <c r="W100" s="96"/>
      <c r="X100" s="96"/>
      <c r="Y100" s="96"/>
      <c r="Z100" s="96"/>
      <c r="AA100" s="96"/>
      <c r="AG100" s="96"/>
    </row>
    <row r="101" spans="8:33" ht="11.25">
      <c r="H101" s="96"/>
      <c r="I101" s="96"/>
      <c r="J101" s="96"/>
      <c r="K101" s="96"/>
      <c r="L101" s="96"/>
      <c r="M101" s="96"/>
      <c r="N101" s="96"/>
      <c r="O101" s="96"/>
      <c r="U101" s="96"/>
      <c r="V101" s="96"/>
      <c r="W101" s="96"/>
      <c r="X101" s="96"/>
      <c r="Y101" s="96"/>
      <c r="Z101" s="96"/>
      <c r="AA101" s="96"/>
      <c r="AG101" s="96"/>
    </row>
    <row r="102" spans="8:33" ht="11.25">
      <c r="H102" s="96"/>
      <c r="I102" s="96"/>
      <c r="J102" s="96"/>
      <c r="K102" s="96"/>
      <c r="L102" s="96"/>
      <c r="M102" s="96"/>
      <c r="N102" s="96"/>
      <c r="O102" s="96"/>
      <c r="U102" s="96"/>
      <c r="V102" s="96"/>
      <c r="W102" s="96"/>
      <c r="X102" s="96"/>
      <c r="Y102" s="96"/>
      <c r="Z102" s="96"/>
      <c r="AA102" s="96"/>
      <c r="AG102" s="96"/>
    </row>
    <row r="103" spans="8:33" ht="11.25">
      <c r="H103" s="96"/>
      <c r="I103" s="96"/>
      <c r="J103" s="96"/>
      <c r="K103" s="96"/>
      <c r="L103" s="96"/>
      <c r="M103" s="96"/>
      <c r="N103" s="96"/>
      <c r="O103" s="96"/>
      <c r="U103" s="96"/>
      <c r="V103" s="96"/>
      <c r="W103" s="96"/>
      <c r="X103" s="96"/>
      <c r="Y103" s="96"/>
      <c r="Z103" s="96"/>
      <c r="AA103" s="96"/>
      <c r="AG103" s="96"/>
    </row>
    <row r="104" spans="8:38" ht="11.25">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ht="11.25">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ht="11.25">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ht="11.25">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ht="11.25">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ht="11.25">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ht="11.25">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ht="11.25">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ht="11.25">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38" ht="11.25">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38" ht="11.25">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38" ht="11.25">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38" ht="11.25">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38"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sheetProtection/>
  <mergeCells count="50">
    <mergeCell ref="H4:J4"/>
    <mergeCell ref="K4:M4"/>
    <mergeCell ref="A68:M68"/>
    <mergeCell ref="A1:L1"/>
    <mergeCell ref="A3:A5"/>
    <mergeCell ref="B3:G5"/>
    <mergeCell ref="A2:G2"/>
    <mergeCell ref="H3:M3"/>
    <mergeCell ref="E64:F64"/>
    <mergeCell ref="E26:F26"/>
    <mergeCell ref="E28:F28"/>
    <mergeCell ref="E65:F65"/>
    <mergeCell ref="E30:F30"/>
    <mergeCell ref="E32:F32"/>
    <mergeCell ref="E33:F33"/>
    <mergeCell ref="E34:F34"/>
    <mergeCell ref="E35:F35"/>
    <mergeCell ref="E36:F36"/>
    <mergeCell ref="E41:F41"/>
    <mergeCell ref="E42:F42"/>
    <mergeCell ref="E15:F15"/>
    <mergeCell ref="E63:F63"/>
    <mergeCell ref="E22:F22"/>
    <mergeCell ref="E23:F23"/>
    <mergeCell ref="E24:F24"/>
    <mergeCell ref="E37:F37"/>
    <mergeCell ref="E38:F38"/>
    <mergeCell ref="E39:F39"/>
    <mergeCell ref="E40:F40"/>
    <mergeCell ref="E62:F62"/>
    <mergeCell ref="E48:F48"/>
    <mergeCell ref="E49:F49"/>
    <mergeCell ref="E50:F50"/>
    <mergeCell ref="E59:F59"/>
    <mergeCell ref="E9:F9"/>
    <mergeCell ref="E10:F10"/>
    <mergeCell ref="E11:F11"/>
    <mergeCell ref="E12:F12"/>
    <mergeCell ref="E13:F13"/>
    <mergeCell ref="E14:F14"/>
    <mergeCell ref="E51:F51"/>
    <mergeCell ref="E55:F55"/>
    <mergeCell ref="E57:F57"/>
    <mergeCell ref="E58:F58"/>
    <mergeCell ref="E43:F43"/>
    <mergeCell ref="E60:F60"/>
    <mergeCell ref="E44:F44"/>
    <mergeCell ref="E45:F45"/>
    <mergeCell ref="E46:F46"/>
    <mergeCell ref="E47:F4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77" width="11.421875" style="94" customWidth="1"/>
    <col min="178" max="178" width="156.140625" style="94" bestFit="1" customWidth="1"/>
    <col min="179" max="179" width="157.140625" style="94" customWidth="1"/>
    <col min="180" max="180" width="9.8515625" style="94" customWidth="1"/>
    <col min="181" max="16384" width="11.421875" style="94" customWidth="1"/>
  </cols>
  <sheetData>
    <row r="1" spans="1:12" ht="13.5" customHeight="1">
      <c r="A1" s="415" t="s">
        <v>967</v>
      </c>
      <c r="B1" s="405"/>
      <c r="C1" s="405"/>
      <c r="D1" s="405"/>
      <c r="E1" s="405"/>
      <c r="F1" s="405"/>
      <c r="G1" s="405"/>
      <c r="H1" s="405"/>
      <c r="I1" s="405"/>
      <c r="J1" s="405"/>
      <c r="K1" s="405"/>
      <c r="L1" s="405"/>
    </row>
    <row r="2" spans="1:7" ht="12.75" customHeight="1">
      <c r="A2" s="416"/>
      <c r="B2" s="416"/>
      <c r="C2" s="416"/>
      <c r="D2" s="416"/>
      <c r="E2" s="416"/>
      <c r="F2" s="416"/>
      <c r="G2" s="416"/>
    </row>
    <row r="3" spans="1:13" s="96" customFormat="1" ht="18" customHeight="1">
      <c r="A3" s="402" t="s">
        <v>147</v>
      </c>
      <c r="B3" s="404" t="s">
        <v>148</v>
      </c>
      <c r="C3" s="404"/>
      <c r="D3" s="404"/>
      <c r="E3" s="404"/>
      <c r="F3" s="404"/>
      <c r="G3" s="404"/>
      <c r="H3" s="410" t="s">
        <v>149</v>
      </c>
      <c r="I3" s="411"/>
      <c r="J3" s="411"/>
      <c r="K3" s="411"/>
      <c r="L3" s="411"/>
      <c r="M3" s="411"/>
    </row>
    <row r="4" spans="1:13" s="96" customFormat="1" ht="18" customHeight="1">
      <c r="A4" s="403"/>
      <c r="B4" s="404"/>
      <c r="C4" s="404"/>
      <c r="D4" s="404"/>
      <c r="E4" s="404"/>
      <c r="F4" s="404"/>
      <c r="G4" s="404"/>
      <c r="H4" s="412" t="s">
        <v>1019</v>
      </c>
      <c r="I4" s="411"/>
      <c r="J4" s="418"/>
      <c r="K4" s="412" t="s">
        <v>1020</v>
      </c>
      <c r="L4" s="411"/>
      <c r="M4" s="411"/>
    </row>
    <row r="5" spans="1:13" s="96" customFormat="1" ht="18" customHeight="1">
      <c r="A5" s="403"/>
      <c r="B5" s="404"/>
      <c r="C5" s="404"/>
      <c r="D5" s="404"/>
      <c r="E5" s="404"/>
      <c r="F5" s="404"/>
      <c r="G5" s="404"/>
      <c r="H5" s="235" t="s">
        <v>150</v>
      </c>
      <c r="I5" s="235" t="s">
        <v>151</v>
      </c>
      <c r="J5" s="232" t="s">
        <v>22</v>
      </c>
      <c r="K5" s="235" t="s">
        <v>150</v>
      </c>
      <c r="L5" s="236" t="s">
        <v>151</v>
      </c>
      <c r="M5" s="237" t="s">
        <v>23</v>
      </c>
    </row>
    <row r="6" spans="1:50" s="102" customFormat="1" ht="9" customHeight="1">
      <c r="A6" s="128" t="s">
        <v>146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258</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13" s="96" customFormat="1" ht="11.25" customHeight="1">
      <c r="A9" s="139">
        <v>612</v>
      </c>
      <c r="B9" s="132"/>
      <c r="C9" s="140"/>
      <c r="D9" s="150"/>
      <c r="E9" s="400" t="s">
        <v>257</v>
      </c>
      <c r="F9" s="400"/>
      <c r="G9" s="135" t="s">
        <v>132</v>
      </c>
      <c r="H9" s="238">
        <v>631332</v>
      </c>
      <c r="I9" s="240">
        <v>22552</v>
      </c>
      <c r="J9" s="233">
        <v>10.5</v>
      </c>
      <c r="K9" s="240">
        <v>4968157</v>
      </c>
      <c r="L9" s="243">
        <v>187502</v>
      </c>
      <c r="M9" s="233">
        <v>3.4</v>
      </c>
    </row>
    <row r="10" spans="1:13" s="96" customFormat="1" ht="11.25" customHeight="1">
      <c r="A10" s="139">
        <v>641</v>
      </c>
      <c r="B10" s="132"/>
      <c r="C10" s="140"/>
      <c r="D10" s="140"/>
      <c r="E10" s="419" t="s">
        <v>259</v>
      </c>
      <c r="F10" s="419"/>
      <c r="G10" s="135" t="s">
        <v>132</v>
      </c>
      <c r="H10" s="238">
        <v>6393</v>
      </c>
      <c r="I10" s="240">
        <v>364</v>
      </c>
      <c r="J10" s="233">
        <v>49.7</v>
      </c>
      <c r="K10" s="240">
        <v>402946</v>
      </c>
      <c r="L10" s="243">
        <v>17627</v>
      </c>
      <c r="M10" s="233">
        <v>127.9</v>
      </c>
    </row>
    <row r="11" spans="1:13" s="96" customFormat="1" ht="11.25" customHeight="1">
      <c r="A11" s="139">
        <v>642</v>
      </c>
      <c r="B11" s="132"/>
      <c r="C11" s="140"/>
      <c r="D11" s="140"/>
      <c r="E11" s="419" t="s">
        <v>260</v>
      </c>
      <c r="F11" s="419"/>
      <c r="G11" s="135" t="s">
        <v>132</v>
      </c>
      <c r="H11" s="238">
        <v>156588</v>
      </c>
      <c r="I11" s="240">
        <v>8798</v>
      </c>
      <c r="J11" s="233">
        <v>72.7</v>
      </c>
      <c r="K11" s="240">
        <v>1774756</v>
      </c>
      <c r="L11" s="243">
        <v>93406</v>
      </c>
      <c r="M11" s="233">
        <v>91</v>
      </c>
    </row>
    <row r="12" spans="1:13" s="96" customFormat="1" ht="11.25" customHeight="1">
      <c r="A12" s="139">
        <v>643</v>
      </c>
      <c r="B12" s="132"/>
      <c r="C12" s="140"/>
      <c r="D12" s="140"/>
      <c r="E12" s="419" t="s">
        <v>261</v>
      </c>
      <c r="F12" s="419"/>
      <c r="G12" s="135" t="s">
        <v>132</v>
      </c>
      <c r="H12" s="238">
        <v>46421</v>
      </c>
      <c r="I12" s="240">
        <v>8309</v>
      </c>
      <c r="J12" s="233">
        <v>153.7</v>
      </c>
      <c r="K12" s="240">
        <v>246117</v>
      </c>
      <c r="L12" s="243">
        <v>41866</v>
      </c>
      <c r="M12" s="233">
        <v>79.9</v>
      </c>
    </row>
    <row r="13" spans="1:13" s="96" customFormat="1" ht="11.25" customHeight="1">
      <c r="A13" s="139">
        <v>644</v>
      </c>
      <c r="B13" s="132"/>
      <c r="C13" s="140"/>
      <c r="D13" s="140"/>
      <c r="E13" s="420" t="s">
        <v>862</v>
      </c>
      <c r="F13" s="420"/>
      <c r="G13" s="135" t="s">
        <v>132</v>
      </c>
      <c r="H13" s="111" t="s">
        <v>146</v>
      </c>
      <c r="I13" s="112" t="s">
        <v>146</v>
      </c>
      <c r="J13" s="112" t="s">
        <v>146</v>
      </c>
      <c r="K13" s="112" t="s">
        <v>146</v>
      </c>
      <c r="L13" s="112" t="s">
        <v>146</v>
      </c>
      <c r="M13" s="96" t="s">
        <v>146</v>
      </c>
    </row>
    <row r="14" spans="1:13" s="96" customFormat="1" ht="11.25" customHeight="1">
      <c r="A14" s="144"/>
      <c r="B14" s="132"/>
      <c r="C14" s="140"/>
      <c r="D14" s="140"/>
      <c r="E14" s="140"/>
      <c r="F14" s="133" t="s">
        <v>262</v>
      </c>
      <c r="G14" s="135" t="s">
        <v>132</v>
      </c>
      <c r="H14" s="238">
        <v>25311</v>
      </c>
      <c r="I14" s="240">
        <v>4457</v>
      </c>
      <c r="J14" s="233">
        <v>39.9</v>
      </c>
      <c r="K14" s="240">
        <v>221906</v>
      </c>
      <c r="L14" s="243">
        <v>40357</v>
      </c>
      <c r="M14" s="233">
        <v>63.3</v>
      </c>
    </row>
    <row r="15" spans="1:17" s="124" customFormat="1" ht="11.25" customHeight="1">
      <c r="A15" s="139">
        <v>645</v>
      </c>
      <c r="B15" s="132"/>
      <c r="C15" s="140"/>
      <c r="D15" s="140"/>
      <c r="E15" s="420" t="s">
        <v>263</v>
      </c>
      <c r="F15" s="420"/>
      <c r="G15" s="135" t="s">
        <v>132</v>
      </c>
      <c r="H15" s="111" t="s">
        <v>146</v>
      </c>
      <c r="I15" s="112" t="s">
        <v>146</v>
      </c>
      <c r="J15" s="112" t="s">
        <v>146</v>
      </c>
      <c r="K15" s="112" t="s">
        <v>146</v>
      </c>
      <c r="L15" s="112" t="s">
        <v>146</v>
      </c>
      <c r="M15" s="96" t="s">
        <v>146</v>
      </c>
      <c r="N15" s="96"/>
      <c r="O15" s="96"/>
      <c r="P15" s="96"/>
      <c r="Q15" s="96"/>
    </row>
    <row r="16" spans="1:13" s="96" customFormat="1" ht="11.25" customHeight="1">
      <c r="A16" s="144"/>
      <c r="B16" s="132"/>
      <c r="C16" s="140"/>
      <c r="D16" s="140"/>
      <c r="E16" s="133"/>
      <c r="F16" s="133" t="s">
        <v>863</v>
      </c>
      <c r="G16" s="135" t="s">
        <v>132</v>
      </c>
      <c r="H16" s="238">
        <v>309888</v>
      </c>
      <c r="I16" s="240">
        <v>66994</v>
      </c>
      <c r="J16" s="233">
        <v>85</v>
      </c>
      <c r="K16" s="240">
        <v>2721684</v>
      </c>
      <c r="L16" s="243">
        <v>514019</v>
      </c>
      <c r="M16" s="233">
        <v>58.6</v>
      </c>
    </row>
    <row r="17" spans="1:13" s="96" customFormat="1" ht="11.25" customHeight="1">
      <c r="A17" s="139">
        <v>646</v>
      </c>
      <c r="B17" s="132"/>
      <c r="C17" s="140"/>
      <c r="D17" s="141"/>
      <c r="E17" s="420" t="s">
        <v>264</v>
      </c>
      <c r="F17" s="420"/>
      <c r="G17" s="135" t="s">
        <v>132</v>
      </c>
      <c r="H17" s="111" t="s">
        <v>146</v>
      </c>
      <c r="I17" s="112" t="s">
        <v>146</v>
      </c>
      <c r="J17" s="112" t="s">
        <v>146</v>
      </c>
      <c r="K17" s="112" t="s">
        <v>146</v>
      </c>
      <c r="L17" s="112" t="s">
        <v>146</v>
      </c>
      <c r="M17" s="96" t="s">
        <v>146</v>
      </c>
    </row>
    <row r="18" spans="1:13" s="96" customFormat="1" ht="11.25" customHeight="1">
      <c r="A18" s="139"/>
      <c r="B18" s="132"/>
      <c r="C18" s="140"/>
      <c r="D18" s="141"/>
      <c r="E18" s="133"/>
      <c r="F18" s="133" t="s">
        <v>863</v>
      </c>
      <c r="G18" s="135" t="s">
        <v>132</v>
      </c>
      <c r="H18" s="238">
        <v>190299</v>
      </c>
      <c r="I18" s="240">
        <v>121249</v>
      </c>
      <c r="J18" s="233">
        <v>95.4</v>
      </c>
      <c r="K18" s="240">
        <v>1861906</v>
      </c>
      <c r="L18" s="243">
        <v>1128193</v>
      </c>
      <c r="M18" s="233">
        <v>87.9</v>
      </c>
    </row>
    <row r="19" spans="1:13" s="96" customFormat="1" ht="11.25" customHeight="1">
      <c r="A19" s="139">
        <v>647</v>
      </c>
      <c r="B19" s="132"/>
      <c r="D19" s="134"/>
      <c r="E19" s="420" t="s">
        <v>265</v>
      </c>
      <c r="F19" s="420"/>
      <c r="G19" s="135" t="s">
        <v>132</v>
      </c>
      <c r="H19" s="111" t="s">
        <v>146</v>
      </c>
      <c r="I19" s="112" t="s">
        <v>146</v>
      </c>
      <c r="J19" s="112" t="s">
        <v>146</v>
      </c>
      <c r="K19" s="112" t="s">
        <v>146</v>
      </c>
      <c r="L19" s="112" t="s">
        <v>146</v>
      </c>
      <c r="M19" s="96" t="s">
        <v>146</v>
      </c>
    </row>
    <row r="20" spans="1:13" s="96" customFormat="1" ht="11.25" customHeight="1">
      <c r="A20" s="139"/>
      <c r="B20" s="132"/>
      <c r="C20" s="140"/>
      <c r="D20" s="140"/>
      <c r="E20" s="133"/>
      <c r="F20" s="133" t="s">
        <v>863</v>
      </c>
      <c r="G20" s="135" t="s">
        <v>132</v>
      </c>
      <c r="H20" s="238">
        <v>1697</v>
      </c>
      <c r="I20" s="240">
        <v>2317</v>
      </c>
      <c r="J20" s="233">
        <v>82.6</v>
      </c>
      <c r="K20" s="240">
        <v>16696</v>
      </c>
      <c r="L20" s="243">
        <v>19311</v>
      </c>
      <c r="M20" s="233">
        <v>64.9</v>
      </c>
    </row>
    <row r="21" spans="1:13" s="96" customFormat="1" ht="11.25" customHeight="1">
      <c r="A21" s="139">
        <v>648</v>
      </c>
      <c r="B21" s="132"/>
      <c r="C21" s="140"/>
      <c r="D21" s="140"/>
      <c r="E21" s="420" t="s">
        <v>266</v>
      </c>
      <c r="F21" s="420"/>
      <c r="G21" s="135" t="s">
        <v>132</v>
      </c>
      <c r="H21" s="117" t="s">
        <v>146</v>
      </c>
      <c r="I21" s="118" t="s">
        <v>146</v>
      </c>
      <c r="J21" s="118" t="s">
        <v>146</v>
      </c>
      <c r="K21" s="118" t="s">
        <v>146</v>
      </c>
      <c r="L21" s="118" t="s">
        <v>146</v>
      </c>
      <c r="M21" s="96" t="s">
        <v>146</v>
      </c>
    </row>
    <row r="22" spans="1:13" s="96" customFormat="1" ht="11.25" customHeight="1">
      <c r="A22" s="139"/>
      <c r="B22" s="132"/>
      <c r="C22" s="140"/>
      <c r="D22" s="140"/>
      <c r="E22" s="133"/>
      <c r="F22" s="133" t="s">
        <v>863</v>
      </c>
      <c r="G22" s="135" t="s">
        <v>132</v>
      </c>
      <c r="H22" s="238">
        <v>17670</v>
      </c>
      <c r="I22" s="240">
        <v>3758</v>
      </c>
      <c r="J22" s="233">
        <v>114.7</v>
      </c>
      <c r="K22" s="240">
        <v>121379</v>
      </c>
      <c r="L22" s="243">
        <v>22760</v>
      </c>
      <c r="M22" s="233">
        <v>26.5</v>
      </c>
    </row>
    <row r="23" spans="1:13" s="96" customFormat="1" ht="11.25" customHeight="1">
      <c r="A23" s="139">
        <v>649</v>
      </c>
      <c r="B23" s="132"/>
      <c r="C23" s="140"/>
      <c r="D23" s="140"/>
      <c r="E23" s="420" t="s">
        <v>267</v>
      </c>
      <c r="F23" s="420"/>
      <c r="G23" s="135" t="s">
        <v>132</v>
      </c>
      <c r="H23" s="111" t="s">
        <v>146</v>
      </c>
      <c r="I23" s="112" t="s">
        <v>146</v>
      </c>
      <c r="J23" s="112" t="s">
        <v>146</v>
      </c>
      <c r="K23" s="112" t="s">
        <v>146</v>
      </c>
      <c r="L23" s="112" t="s">
        <v>146</v>
      </c>
      <c r="M23" s="96" t="s">
        <v>146</v>
      </c>
    </row>
    <row r="24" spans="1:13" s="96" customFormat="1" ht="11.25" customHeight="1">
      <c r="A24" s="139"/>
      <c r="B24" s="132"/>
      <c r="C24" s="140"/>
      <c r="D24" s="141"/>
      <c r="E24" s="133"/>
      <c r="F24" s="133" t="s">
        <v>863</v>
      </c>
      <c r="G24" s="135" t="s">
        <v>132</v>
      </c>
      <c r="H24" s="238">
        <v>3044</v>
      </c>
      <c r="I24" s="240">
        <v>9079</v>
      </c>
      <c r="J24" s="233" t="s">
        <v>994</v>
      </c>
      <c r="K24" s="240">
        <v>23896</v>
      </c>
      <c r="L24" s="243">
        <v>59556</v>
      </c>
      <c r="M24" s="233">
        <v>113.3</v>
      </c>
    </row>
    <row r="25" spans="1:13" s="96" customFormat="1" ht="11.25" customHeight="1">
      <c r="A25" s="139">
        <v>650</v>
      </c>
      <c r="B25" s="132"/>
      <c r="C25" s="140"/>
      <c r="D25" s="140"/>
      <c r="E25" s="420" t="s">
        <v>268</v>
      </c>
      <c r="F25" s="420"/>
      <c r="G25" s="135" t="s">
        <v>132</v>
      </c>
      <c r="H25" s="117" t="s">
        <v>146</v>
      </c>
      <c r="I25" s="118" t="s">
        <v>146</v>
      </c>
      <c r="J25" s="118" t="s">
        <v>146</v>
      </c>
      <c r="K25" s="118" t="s">
        <v>146</v>
      </c>
      <c r="L25" s="118" t="s">
        <v>146</v>
      </c>
      <c r="M25" s="96" t="s">
        <v>146</v>
      </c>
    </row>
    <row r="26" spans="1:13" s="96" customFormat="1" ht="11.25" customHeight="1">
      <c r="A26" s="139"/>
      <c r="B26" s="132"/>
      <c r="C26" s="140"/>
      <c r="D26" s="140"/>
      <c r="E26" s="133"/>
      <c r="F26" s="133" t="s">
        <v>863</v>
      </c>
      <c r="G26" s="135" t="s">
        <v>132</v>
      </c>
      <c r="H26" s="238">
        <v>52343</v>
      </c>
      <c r="I26" s="240">
        <v>14014</v>
      </c>
      <c r="J26" s="233">
        <v>195.7</v>
      </c>
      <c r="K26" s="240">
        <v>332195</v>
      </c>
      <c r="L26" s="243">
        <v>83413</v>
      </c>
      <c r="M26" s="233">
        <v>36</v>
      </c>
    </row>
    <row r="27" spans="1:17" s="124" customFormat="1" ht="11.25" customHeight="1">
      <c r="A27" s="139">
        <v>656</v>
      </c>
      <c r="B27" s="132"/>
      <c r="C27" s="140"/>
      <c r="D27" s="140"/>
      <c r="E27" s="419" t="s">
        <v>269</v>
      </c>
      <c r="F27" s="419"/>
      <c r="G27" s="135" t="s">
        <v>132</v>
      </c>
      <c r="H27" s="238">
        <v>130</v>
      </c>
      <c r="I27" s="240">
        <v>11172</v>
      </c>
      <c r="J27" s="233" t="s">
        <v>994</v>
      </c>
      <c r="K27" s="240">
        <v>686</v>
      </c>
      <c r="L27" s="243">
        <v>41841</v>
      </c>
      <c r="M27" s="233">
        <v>-30.9</v>
      </c>
      <c r="N27" s="96"/>
      <c r="O27" s="96"/>
      <c r="P27" s="96"/>
      <c r="Q27" s="96"/>
    </row>
    <row r="28" spans="1:13" s="96" customFormat="1" ht="11.25" customHeight="1">
      <c r="A28" s="139">
        <v>659</v>
      </c>
      <c r="B28" s="132"/>
      <c r="C28" s="140"/>
      <c r="D28" s="141"/>
      <c r="E28" s="419" t="s">
        <v>270</v>
      </c>
      <c r="F28" s="419"/>
      <c r="G28" s="135" t="s">
        <v>132</v>
      </c>
      <c r="H28" s="238">
        <v>14938</v>
      </c>
      <c r="I28" s="240">
        <v>11805</v>
      </c>
      <c r="J28" s="233">
        <v>82.9</v>
      </c>
      <c r="K28" s="240">
        <v>117023</v>
      </c>
      <c r="L28" s="243">
        <v>90527</v>
      </c>
      <c r="M28" s="233">
        <v>19.6</v>
      </c>
    </row>
    <row r="29" spans="1:17" s="124" customFormat="1" ht="11.25" customHeight="1">
      <c r="A29" s="139">
        <v>661</v>
      </c>
      <c r="B29" s="132"/>
      <c r="C29" s="140"/>
      <c r="D29" s="140"/>
      <c r="E29" s="419" t="s">
        <v>271</v>
      </c>
      <c r="F29" s="419"/>
      <c r="G29" s="135" t="s">
        <v>132</v>
      </c>
      <c r="H29" s="238">
        <v>38910</v>
      </c>
      <c r="I29" s="240">
        <v>5510</v>
      </c>
      <c r="J29" s="233">
        <v>21.9</v>
      </c>
      <c r="K29" s="240">
        <v>350169</v>
      </c>
      <c r="L29" s="243">
        <v>45276</v>
      </c>
      <c r="M29" s="233">
        <v>23.6</v>
      </c>
      <c r="N29" s="96"/>
      <c r="O29" s="96"/>
      <c r="P29" s="96"/>
      <c r="Q29" s="96"/>
    </row>
    <row r="30" spans="1:17" s="124" customFormat="1" ht="11.25" customHeight="1">
      <c r="A30" s="139">
        <v>665</v>
      </c>
      <c r="B30" s="132"/>
      <c r="C30" s="140"/>
      <c r="D30" s="140"/>
      <c r="E30" s="419" t="s">
        <v>272</v>
      </c>
      <c r="F30" s="419"/>
      <c r="G30" s="135" t="s">
        <v>132</v>
      </c>
      <c r="H30" s="238">
        <v>40796</v>
      </c>
      <c r="I30" s="240">
        <v>1179</v>
      </c>
      <c r="J30" s="233">
        <v>-19.4</v>
      </c>
      <c r="K30" s="240">
        <v>573572</v>
      </c>
      <c r="L30" s="243">
        <v>12261</v>
      </c>
      <c r="M30" s="233">
        <v>-8.1</v>
      </c>
      <c r="N30" s="96"/>
      <c r="O30" s="96"/>
      <c r="P30" s="96"/>
      <c r="Q30" s="96"/>
    </row>
    <row r="31" spans="1:17" s="124" customFormat="1" ht="11.25" customHeight="1">
      <c r="A31" s="139">
        <v>667</v>
      </c>
      <c r="B31" s="132"/>
      <c r="C31" s="140"/>
      <c r="D31" s="140"/>
      <c r="E31" s="419" t="s">
        <v>273</v>
      </c>
      <c r="F31" s="419"/>
      <c r="G31" s="135" t="s">
        <v>132</v>
      </c>
      <c r="H31" s="238">
        <v>45817</v>
      </c>
      <c r="I31" s="240">
        <v>1763</v>
      </c>
      <c r="J31" s="233">
        <v>-10.6</v>
      </c>
      <c r="K31" s="240">
        <v>380081</v>
      </c>
      <c r="L31" s="243">
        <v>12178</v>
      </c>
      <c r="M31" s="233">
        <v>15.2</v>
      </c>
      <c r="N31" s="96"/>
      <c r="O31" s="96"/>
      <c r="P31" s="96"/>
      <c r="Q31" s="96"/>
    </row>
    <row r="32" spans="1:13" s="96" customFormat="1" ht="11.25" customHeight="1">
      <c r="A32" s="139">
        <v>669</v>
      </c>
      <c r="B32" s="132"/>
      <c r="C32" s="140"/>
      <c r="D32" s="140"/>
      <c r="E32" s="419" t="s">
        <v>864</v>
      </c>
      <c r="F32" s="419"/>
      <c r="G32" s="135" t="s">
        <v>132</v>
      </c>
      <c r="H32" s="238">
        <v>841360</v>
      </c>
      <c r="I32" s="240">
        <v>63605</v>
      </c>
      <c r="J32" s="233">
        <v>29.6</v>
      </c>
      <c r="K32" s="240">
        <v>8187994</v>
      </c>
      <c r="L32" s="243">
        <v>514913</v>
      </c>
      <c r="M32" s="233">
        <v>8.1</v>
      </c>
    </row>
    <row r="33" spans="1:13" s="96" customFormat="1" ht="11.25" customHeight="1">
      <c r="A33" s="139">
        <v>671</v>
      </c>
      <c r="B33" s="132"/>
      <c r="C33" s="140"/>
      <c r="D33" s="140"/>
      <c r="E33" s="419" t="s">
        <v>274</v>
      </c>
      <c r="F33" s="419"/>
      <c r="G33" s="135" t="s">
        <v>132</v>
      </c>
      <c r="H33" s="238">
        <v>175684</v>
      </c>
      <c r="I33" s="240">
        <v>9607</v>
      </c>
      <c r="J33" s="233">
        <v>235.9</v>
      </c>
      <c r="K33" s="240">
        <v>1224598</v>
      </c>
      <c r="L33" s="243">
        <v>74911</v>
      </c>
      <c r="M33" s="233">
        <v>52.8</v>
      </c>
    </row>
    <row r="34" spans="1:13" s="96" customFormat="1" ht="11.25" customHeight="1">
      <c r="A34" s="139">
        <v>673</v>
      </c>
      <c r="B34" s="132"/>
      <c r="C34" s="140"/>
      <c r="D34" s="140"/>
      <c r="E34" s="419" t="s">
        <v>275</v>
      </c>
      <c r="F34" s="419"/>
      <c r="G34" s="135" t="s">
        <v>132</v>
      </c>
      <c r="H34" s="238">
        <v>641062</v>
      </c>
      <c r="I34" s="240">
        <v>19626</v>
      </c>
      <c r="J34" s="233">
        <v>19.1</v>
      </c>
      <c r="K34" s="240">
        <v>5783642</v>
      </c>
      <c r="L34" s="243">
        <v>153266</v>
      </c>
      <c r="M34" s="233">
        <v>22.5</v>
      </c>
    </row>
    <row r="35" spans="1:13" s="96" customFormat="1" ht="11.25" customHeight="1">
      <c r="A35" s="139">
        <v>679</v>
      </c>
      <c r="B35" s="132"/>
      <c r="C35" s="140"/>
      <c r="D35" s="140"/>
      <c r="E35" s="419" t="s">
        <v>276</v>
      </c>
      <c r="F35" s="419"/>
      <c r="G35" s="135" t="s">
        <v>132</v>
      </c>
      <c r="H35" s="238">
        <v>643647</v>
      </c>
      <c r="I35" s="240">
        <v>33134</v>
      </c>
      <c r="J35" s="233">
        <v>59.8</v>
      </c>
      <c r="K35" s="240">
        <v>4892336</v>
      </c>
      <c r="L35" s="243">
        <v>274078</v>
      </c>
      <c r="M35" s="233">
        <v>18.5</v>
      </c>
    </row>
    <row r="36" spans="1:13" s="96" customFormat="1" ht="11.25" customHeight="1">
      <c r="A36" s="139">
        <v>683</v>
      </c>
      <c r="B36" s="132"/>
      <c r="C36" s="140"/>
      <c r="D36" s="140"/>
      <c r="E36" s="419" t="s">
        <v>277</v>
      </c>
      <c r="F36" s="419"/>
      <c r="G36" s="135" t="s">
        <v>132</v>
      </c>
      <c r="H36" s="238">
        <v>1346</v>
      </c>
      <c r="I36" s="240">
        <v>8571</v>
      </c>
      <c r="J36" s="233">
        <v>-75.6</v>
      </c>
      <c r="K36" s="240">
        <v>17700</v>
      </c>
      <c r="L36" s="243">
        <v>732712</v>
      </c>
      <c r="M36" s="233">
        <v>16.6</v>
      </c>
    </row>
    <row r="37" spans="1:13" s="96" customFormat="1" ht="11.25" customHeight="1">
      <c r="A37" s="139">
        <v>690</v>
      </c>
      <c r="B37" s="132"/>
      <c r="C37" s="140"/>
      <c r="D37" s="140"/>
      <c r="E37" s="419" t="s">
        <v>278</v>
      </c>
      <c r="F37" s="419"/>
      <c r="G37" s="135" t="s">
        <v>132</v>
      </c>
      <c r="H37" s="238">
        <v>67802</v>
      </c>
      <c r="I37" s="240">
        <v>183558</v>
      </c>
      <c r="J37" s="233">
        <v>33.3</v>
      </c>
      <c r="K37" s="240">
        <v>653323</v>
      </c>
      <c r="L37" s="243">
        <v>1321694</v>
      </c>
      <c r="M37" s="233">
        <v>43</v>
      </c>
    </row>
    <row r="38" spans="1:13" s="138" customFormat="1" ht="11.25" customHeight="1">
      <c r="A38" s="109"/>
      <c r="B38" s="137"/>
      <c r="C38" s="142"/>
      <c r="D38" s="142"/>
      <c r="E38" s="157"/>
      <c r="F38" s="120" t="s">
        <v>160</v>
      </c>
      <c r="G38" s="135" t="s">
        <v>132</v>
      </c>
      <c r="H38" s="239">
        <v>4682029</v>
      </c>
      <c r="I38" s="241">
        <v>696575</v>
      </c>
      <c r="J38" s="234">
        <v>44.5</v>
      </c>
      <c r="K38" s="241">
        <v>42665355</v>
      </c>
      <c r="L38" s="244">
        <v>6267049</v>
      </c>
      <c r="M38" s="234">
        <v>36.7</v>
      </c>
    </row>
    <row r="39" spans="1:13" s="96" customFormat="1" ht="11.25" customHeight="1">
      <c r="A39" s="144"/>
      <c r="B39" s="132"/>
      <c r="C39" s="140"/>
      <c r="D39" s="140"/>
      <c r="E39" s="133"/>
      <c r="F39" s="133"/>
      <c r="G39" s="135" t="s">
        <v>132</v>
      </c>
      <c r="H39" s="111" t="s">
        <v>146</v>
      </c>
      <c r="I39" s="112" t="s">
        <v>146</v>
      </c>
      <c r="J39" s="112" t="s">
        <v>146</v>
      </c>
      <c r="K39" s="112" t="s">
        <v>146</v>
      </c>
      <c r="L39" s="112" t="s">
        <v>146</v>
      </c>
      <c r="M39" s="96" t="s">
        <v>146</v>
      </c>
    </row>
    <row r="40" spans="1:13" s="96" customFormat="1" ht="11.25" customHeight="1">
      <c r="A40" s="136">
        <v>7</v>
      </c>
      <c r="B40" s="137"/>
      <c r="C40" s="138"/>
      <c r="D40" s="155" t="s">
        <v>279</v>
      </c>
      <c r="E40" s="110"/>
      <c r="F40" s="155"/>
      <c r="G40" s="135" t="s">
        <v>132</v>
      </c>
      <c r="H40" s="111" t="s">
        <v>146</v>
      </c>
      <c r="I40" s="112" t="s">
        <v>146</v>
      </c>
      <c r="J40" s="112" t="s">
        <v>146</v>
      </c>
      <c r="K40" s="112" t="s">
        <v>146</v>
      </c>
      <c r="L40" s="112" t="s">
        <v>146</v>
      </c>
      <c r="M40" s="96" t="s">
        <v>146</v>
      </c>
    </row>
    <row r="41" spans="1:13" s="96" customFormat="1" ht="11.25" customHeight="1">
      <c r="A41" s="139"/>
      <c r="B41" s="132"/>
      <c r="C41" s="140"/>
      <c r="D41" s="140"/>
      <c r="E41" s="420" t="s">
        <v>280</v>
      </c>
      <c r="F41" s="420"/>
      <c r="G41" s="135" t="s">
        <v>132</v>
      </c>
      <c r="H41" s="111" t="s">
        <v>146</v>
      </c>
      <c r="I41" s="112" t="s">
        <v>146</v>
      </c>
      <c r="J41" s="112" t="s">
        <v>146</v>
      </c>
      <c r="K41" s="112" t="s">
        <v>146</v>
      </c>
      <c r="L41" s="112" t="s">
        <v>146</v>
      </c>
      <c r="M41" s="96" t="s">
        <v>146</v>
      </c>
    </row>
    <row r="42" spans="1:13" s="96" customFormat="1" ht="11.25" customHeight="1">
      <c r="A42" s="139">
        <v>701</v>
      </c>
      <c r="B42" s="132"/>
      <c r="C42" s="140"/>
      <c r="D42" s="141"/>
      <c r="E42" s="133"/>
      <c r="F42" s="133" t="s">
        <v>281</v>
      </c>
      <c r="G42" s="135" t="s">
        <v>132</v>
      </c>
      <c r="H42" s="238">
        <v>13609</v>
      </c>
      <c r="I42" s="240">
        <v>10348</v>
      </c>
      <c r="J42" s="233">
        <v>-0.7</v>
      </c>
      <c r="K42" s="240">
        <v>119260</v>
      </c>
      <c r="L42" s="243">
        <v>93929</v>
      </c>
      <c r="M42" s="233">
        <v>-6.5</v>
      </c>
    </row>
    <row r="43" spans="1:13" s="96" customFormat="1" ht="11.25" customHeight="1">
      <c r="A43" s="139">
        <v>702</v>
      </c>
      <c r="B43" s="132"/>
      <c r="C43" s="140"/>
      <c r="D43" s="141"/>
      <c r="E43" s="133"/>
      <c r="F43" s="133" t="s">
        <v>282</v>
      </c>
      <c r="G43" s="135" t="s">
        <v>132</v>
      </c>
      <c r="H43" s="238">
        <v>13218</v>
      </c>
      <c r="I43" s="240">
        <v>18383</v>
      </c>
      <c r="J43" s="233">
        <v>4</v>
      </c>
      <c r="K43" s="240">
        <v>139576</v>
      </c>
      <c r="L43" s="243">
        <v>178555</v>
      </c>
      <c r="M43" s="233">
        <v>8.6</v>
      </c>
    </row>
    <row r="44" spans="1:13" s="96" customFormat="1" ht="11.25" customHeight="1">
      <c r="A44" s="139">
        <v>703</v>
      </c>
      <c r="B44" s="132"/>
      <c r="C44" s="140"/>
      <c r="D44" s="141"/>
      <c r="E44" s="134"/>
      <c r="F44" s="134" t="s">
        <v>283</v>
      </c>
      <c r="G44" s="135" t="s">
        <v>132</v>
      </c>
      <c r="H44" s="238">
        <v>371</v>
      </c>
      <c r="I44" s="240">
        <v>1579</v>
      </c>
      <c r="J44" s="233">
        <v>26.3</v>
      </c>
      <c r="K44" s="240">
        <v>3928</v>
      </c>
      <c r="L44" s="243">
        <v>13365</v>
      </c>
      <c r="M44" s="233">
        <v>-28.9</v>
      </c>
    </row>
    <row r="45" spans="1:13" s="96" customFormat="1" ht="11.25" customHeight="1">
      <c r="A45" s="139">
        <v>704</v>
      </c>
      <c r="B45" s="132"/>
      <c r="C45" s="140"/>
      <c r="D45" s="158"/>
      <c r="E45" s="133"/>
      <c r="F45" s="133" t="s">
        <v>284</v>
      </c>
      <c r="G45" s="135" t="s">
        <v>132</v>
      </c>
      <c r="H45" s="238">
        <v>5067</v>
      </c>
      <c r="I45" s="240">
        <v>5210</v>
      </c>
      <c r="J45" s="233">
        <v>20.5</v>
      </c>
      <c r="K45" s="240">
        <v>48618</v>
      </c>
      <c r="L45" s="243">
        <v>50684</v>
      </c>
      <c r="M45" s="233">
        <v>-4.1</v>
      </c>
    </row>
    <row r="46" spans="1:13" s="96" customFormat="1" ht="11.25" customHeight="1">
      <c r="A46" s="139">
        <v>705</v>
      </c>
      <c r="B46" s="132"/>
      <c r="C46" s="140"/>
      <c r="D46" s="140"/>
      <c r="E46" s="133"/>
      <c r="F46" s="133" t="s">
        <v>285</v>
      </c>
      <c r="G46" s="135" t="s">
        <v>132</v>
      </c>
      <c r="H46" s="238">
        <v>1716</v>
      </c>
      <c r="I46" s="240">
        <v>1389</v>
      </c>
      <c r="J46" s="233">
        <v>28</v>
      </c>
      <c r="K46" s="240">
        <v>11855</v>
      </c>
      <c r="L46" s="243">
        <v>10295</v>
      </c>
      <c r="M46" s="233">
        <v>15.4</v>
      </c>
    </row>
    <row r="47" spans="1:13" s="96" customFormat="1" ht="11.25" customHeight="1">
      <c r="A47" s="139">
        <v>706</v>
      </c>
      <c r="B47" s="132"/>
      <c r="C47" s="140"/>
      <c r="D47" s="140"/>
      <c r="E47" s="419" t="s">
        <v>286</v>
      </c>
      <c r="F47" s="419"/>
      <c r="G47" s="135" t="s">
        <v>132</v>
      </c>
      <c r="H47" s="238">
        <v>2146</v>
      </c>
      <c r="I47" s="240">
        <v>4408</v>
      </c>
      <c r="J47" s="233">
        <v>-31.3</v>
      </c>
      <c r="K47" s="240">
        <v>20904</v>
      </c>
      <c r="L47" s="243">
        <v>40842</v>
      </c>
      <c r="M47" s="233">
        <v>-19.2</v>
      </c>
    </row>
    <row r="48" spans="1:13" s="96" customFormat="1" ht="11.25" customHeight="1">
      <c r="A48" s="139">
        <v>707</v>
      </c>
      <c r="B48" s="132"/>
      <c r="C48" s="140"/>
      <c r="D48" s="140"/>
      <c r="E48" s="419" t="s">
        <v>287</v>
      </c>
      <c r="F48" s="419"/>
      <c r="G48" s="135" t="s">
        <v>132</v>
      </c>
      <c r="H48" s="238">
        <v>169</v>
      </c>
      <c r="I48" s="240">
        <v>289</v>
      </c>
      <c r="J48" s="233">
        <v>101.2</v>
      </c>
      <c r="K48" s="240">
        <v>1024</v>
      </c>
      <c r="L48" s="243">
        <v>2064</v>
      </c>
      <c r="M48" s="233">
        <v>55.6</v>
      </c>
    </row>
    <row r="49" spans="1:13" s="96" customFormat="1" ht="11.25" customHeight="1">
      <c r="A49" s="139">
        <v>708</v>
      </c>
      <c r="B49" s="132"/>
      <c r="C49" s="140"/>
      <c r="D49" s="140"/>
      <c r="E49" s="419" t="s">
        <v>288</v>
      </c>
      <c r="F49" s="419"/>
      <c r="G49" s="135" t="s">
        <v>132</v>
      </c>
      <c r="H49" s="238">
        <v>1178352</v>
      </c>
      <c r="I49" s="240">
        <v>91479</v>
      </c>
      <c r="J49" s="233">
        <v>29.5</v>
      </c>
      <c r="K49" s="240">
        <v>10177311</v>
      </c>
      <c r="L49" s="243">
        <v>716366</v>
      </c>
      <c r="M49" s="233">
        <v>8.7</v>
      </c>
    </row>
    <row r="50" spans="1:13" s="96" customFormat="1" ht="11.25" customHeight="1">
      <c r="A50" s="139">
        <v>709</v>
      </c>
      <c r="B50" s="132"/>
      <c r="C50" s="140"/>
      <c r="D50" s="140"/>
      <c r="E50" s="420" t="s">
        <v>289</v>
      </c>
      <c r="F50" s="420"/>
      <c r="G50" s="135" t="s">
        <v>132</v>
      </c>
      <c r="H50" s="111" t="s">
        <v>146</v>
      </c>
      <c r="I50" s="112" t="s">
        <v>146</v>
      </c>
      <c r="J50" s="112" t="s">
        <v>146</v>
      </c>
      <c r="K50" s="112" t="s">
        <v>146</v>
      </c>
      <c r="L50" s="112" t="s">
        <v>146</v>
      </c>
      <c r="M50" s="96" t="s">
        <v>146</v>
      </c>
    </row>
    <row r="51" spans="1:13" s="96" customFormat="1" ht="11.25" customHeight="1">
      <c r="A51" s="139"/>
      <c r="B51" s="132"/>
      <c r="C51" s="140"/>
      <c r="D51" s="140"/>
      <c r="E51" s="133"/>
      <c r="F51" s="133" t="s">
        <v>290</v>
      </c>
      <c r="G51" s="135" t="s">
        <v>132</v>
      </c>
      <c r="H51" s="238">
        <v>479993</v>
      </c>
      <c r="I51" s="240">
        <v>44671</v>
      </c>
      <c r="J51" s="233">
        <v>32.2</v>
      </c>
      <c r="K51" s="240">
        <v>5183233</v>
      </c>
      <c r="L51" s="243">
        <v>406050</v>
      </c>
      <c r="M51" s="233">
        <v>29.1</v>
      </c>
    </row>
    <row r="52" spans="1:13" s="96" customFormat="1" ht="11.25" customHeight="1">
      <c r="A52" s="139">
        <v>711</v>
      </c>
      <c r="B52" s="132"/>
      <c r="C52" s="140"/>
      <c r="D52" s="140"/>
      <c r="E52" s="419" t="s">
        <v>291</v>
      </c>
      <c r="F52" s="419"/>
      <c r="G52" s="135" t="s">
        <v>132</v>
      </c>
      <c r="H52" s="238">
        <v>165326</v>
      </c>
      <c r="I52" s="240">
        <v>19130</v>
      </c>
      <c r="J52" s="233">
        <v>-14.6</v>
      </c>
      <c r="K52" s="240">
        <v>1518791</v>
      </c>
      <c r="L52" s="243">
        <v>170880</v>
      </c>
      <c r="M52" s="233">
        <v>7.5</v>
      </c>
    </row>
    <row r="53" spans="1:13" s="96" customFormat="1" ht="11.25" customHeight="1">
      <c r="A53" s="139">
        <v>732</v>
      </c>
      <c r="B53" s="132"/>
      <c r="C53" s="140"/>
      <c r="D53" s="141"/>
      <c r="E53" s="419" t="s">
        <v>292</v>
      </c>
      <c r="F53" s="419"/>
      <c r="G53" s="135" t="s">
        <v>132</v>
      </c>
      <c r="H53" s="238">
        <v>1207118</v>
      </c>
      <c r="I53" s="240">
        <v>255604</v>
      </c>
      <c r="J53" s="233">
        <v>53.5</v>
      </c>
      <c r="K53" s="240">
        <v>11330436</v>
      </c>
      <c r="L53" s="243">
        <v>2205184</v>
      </c>
      <c r="M53" s="233">
        <v>54.3</v>
      </c>
    </row>
    <row r="54" spans="1:13" s="96" customFormat="1" ht="11.25" customHeight="1">
      <c r="A54" s="139">
        <v>734</v>
      </c>
      <c r="B54" s="132"/>
      <c r="C54" s="140"/>
      <c r="D54" s="141"/>
      <c r="E54" s="419" t="s">
        <v>293</v>
      </c>
      <c r="F54" s="419"/>
      <c r="G54" s="135" t="s">
        <v>132</v>
      </c>
      <c r="H54" s="238">
        <v>108092</v>
      </c>
      <c r="I54" s="240">
        <v>54686</v>
      </c>
      <c r="J54" s="233">
        <v>8.7</v>
      </c>
      <c r="K54" s="240">
        <v>1092799</v>
      </c>
      <c r="L54" s="243">
        <v>515965</v>
      </c>
      <c r="M54" s="233">
        <v>14.7</v>
      </c>
    </row>
    <row r="55" spans="1:50" ht="11.25">
      <c r="A55" s="139">
        <v>736</v>
      </c>
      <c r="B55" s="132"/>
      <c r="C55" s="96"/>
      <c r="D55" s="134"/>
      <c r="E55" s="419" t="s">
        <v>294</v>
      </c>
      <c r="F55" s="419"/>
      <c r="G55" s="135" t="s">
        <v>132</v>
      </c>
      <c r="H55" s="238">
        <v>41271</v>
      </c>
      <c r="I55" s="240">
        <v>9305</v>
      </c>
      <c r="J55" s="233">
        <v>10.7</v>
      </c>
      <c r="K55" s="240">
        <v>420502</v>
      </c>
      <c r="L55" s="243">
        <v>85040</v>
      </c>
      <c r="M55" s="233">
        <v>22.3</v>
      </c>
      <c r="N55" s="127"/>
      <c r="O55" s="127"/>
      <c r="P55" s="127"/>
      <c r="Q55" s="127"/>
      <c r="AW55" s="96"/>
      <c r="AX55" s="96"/>
    </row>
    <row r="56" spans="1:32" ht="11.25">
      <c r="A56" s="139">
        <v>738</v>
      </c>
      <c r="B56" s="132"/>
      <c r="C56" s="140"/>
      <c r="D56" s="140"/>
      <c r="E56" s="419" t="s">
        <v>295</v>
      </c>
      <c r="F56" s="419"/>
      <c r="G56" s="135" t="s">
        <v>132</v>
      </c>
      <c r="H56" s="238">
        <v>14209</v>
      </c>
      <c r="I56" s="240">
        <v>8029</v>
      </c>
      <c r="J56" s="233">
        <v>15.7</v>
      </c>
      <c r="K56" s="240">
        <v>79874</v>
      </c>
      <c r="L56" s="243">
        <v>63949</v>
      </c>
      <c r="M56" s="233">
        <v>-25.8</v>
      </c>
      <c r="N56" s="138"/>
      <c r="O56" s="138"/>
      <c r="P56" s="138"/>
      <c r="Q56" s="138"/>
      <c r="R56" s="138"/>
      <c r="S56" s="138"/>
      <c r="T56" s="138"/>
      <c r="U56" s="138"/>
      <c r="V56" s="138"/>
      <c r="W56" s="138"/>
      <c r="X56" s="138"/>
      <c r="Y56" s="138"/>
      <c r="Z56" s="138"/>
      <c r="AA56" s="138"/>
      <c r="AB56" s="154"/>
      <c r="AC56" s="154"/>
      <c r="AD56" s="154"/>
      <c r="AE56" s="154"/>
      <c r="AF56" s="154"/>
    </row>
    <row r="57" spans="1:27" ht="11.25">
      <c r="A57" s="139">
        <v>740</v>
      </c>
      <c r="B57" s="132"/>
      <c r="C57" s="140"/>
      <c r="D57" s="140"/>
      <c r="E57" s="419" t="s">
        <v>296</v>
      </c>
      <c r="F57" s="419"/>
      <c r="G57" s="135" t="s">
        <v>132</v>
      </c>
      <c r="H57" s="238">
        <v>26790</v>
      </c>
      <c r="I57" s="240">
        <v>160945</v>
      </c>
      <c r="J57" s="233">
        <v>56.5</v>
      </c>
      <c r="K57" s="240">
        <v>252005</v>
      </c>
      <c r="L57" s="243">
        <v>972115</v>
      </c>
      <c r="M57" s="233">
        <v>-1.7</v>
      </c>
      <c r="N57" s="96"/>
      <c r="O57" s="96"/>
      <c r="P57" s="96"/>
      <c r="Q57" s="96"/>
      <c r="R57" s="96"/>
      <c r="S57" s="96"/>
      <c r="T57" s="96"/>
      <c r="U57" s="96"/>
      <c r="V57" s="96"/>
      <c r="W57" s="96"/>
      <c r="X57" s="96"/>
      <c r="Y57" s="96"/>
      <c r="Z57" s="96"/>
      <c r="AA57" s="96"/>
    </row>
    <row r="58" spans="1:27" ht="11.25">
      <c r="A58" s="139">
        <v>749</v>
      </c>
      <c r="B58" s="132"/>
      <c r="C58" s="140"/>
      <c r="D58" s="140"/>
      <c r="E58" s="419" t="s">
        <v>297</v>
      </c>
      <c r="F58" s="419"/>
      <c r="G58" s="135" t="s">
        <v>132</v>
      </c>
      <c r="H58" s="238">
        <v>1149718</v>
      </c>
      <c r="I58" s="240">
        <v>165025</v>
      </c>
      <c r="J58" s="233">
        <v>19.5</v>
      </c>
      <c r="K58" s="240">
        <v>9290078</v>
      </c>
      <c r="L58" s="243">
        <v>1469102</v>
      </c>
      <c r="M58" s="233">
        <v>17.1</v>
      </c>
      <c r="N58" s="96"/>
      <c r="O58" s="96"/>
      <c r="P58" s="96"/>
      <c r="Q58" s="96"/>
      <c r="R58" s="96"/>
      <c r="S58" s="96"/>
      <c r="T58" s="96"/>
      <c r="U58" s="96"/>
      <c r="V58" s="96"/>
      <c r="W58" s="96"/>
      <c r="X58" s="96"/>
      <c r="Y58" s="96"/>
      <c r="Z58" s="96"/>
      <c r="AA58" s="96"/>
    </row>
    <row r="59" spans="1:27" ht="11.25">
      <c r="A59" s="139">
        <v>751</v>
      </c>
      <c r="B59" s="132"/>
      <c r="C59" s="140"/>
      <c r="D59" s="141"/>
      <c r="E59" s="419" t="s">
        <v>865</v>
      </c>
      <c r="F59" s="419"/>
      <c r="G59" s="135" t="s">
        <v>132</v>
      </c>
      <c r="H59" s="238">
        <v>178311</v>
      </c>
      <c r="I59" s="240">
        <v>39001</v>
      </c>
      <c r="J59" s="233">
        <v>25.7</v>
      </c>
      <c r="K59" s="240">
        <v>1897395</v>
      </c>
      <c r="L59" s="243">
        <v>336349</v>
      </c>
      <c r="M59" s="233">
        <v>22.1</v>
      </c>
      <c r="N59" s="96"/>
      <c r="O59" s="96"/>
      <c r="P59" s="96"/>
      <c r="Q59" s="96"/>
      <c r="R59" s="96"/>
      <c r="S59" s="96"/>
      <c r="T59" s="96"/>
      <c r="U59" s="96"/>
      <c r="V59" s="96"/>
      <c r="W59" s="96"/>
      <c r="X59" s="96"/>
      <c r="Y59" s="96"/>
      <c r="Z59" s="96"/>
      <c r="AA59" s="96"/>
    </row>
    <row r="60" spans="1:27" ht="11.25">
      <c r="A60" s="139">
        <v>753</v>
      </c>
      <c r="B60" s="132"/>
      <c r="C60" s="140"/>
      <c r="D60" s="140"/>
      <c r="E60" s="419" t="s">
        <v>298</v>
      </c>
      <c r="F60" s="419"/>
      <c r="G60" s="135" t="s">
        <v>132</v>
      </c>
      <c r="H60" s="238">
        <v>340591</v>
      </c>
      <c r="I60" s="240">
        <v>38542</v>
      </c>
      <c r="J60" s="233">
        <v>63.8</v>
      </c>
      <c r="K60" s="240">
        <v>3361978</v>
      </c>
      <c r="L60" s="243">
        <v>324168</v>
      </c>
      <c r="M60" s="233">
        <v>34.1</v>
      </c>
      <c r="N60" s="96"/>
      <c r="O60" s="96"/>
      <c r="P60" s="96"/>
      <c r="Q60" s="96"/>
      <c r="R60" s="96"/>
      <c r="S60" s="96"/>
      <c r="T60" s="96"/>
      <c r="U60" s="96"/>
      <c r="V60" s="96"/>
      <c r="W60" s="96"/>
      <c r="X60" s="96"/>
      <c r="Y60" s="96"/>
      <c r="Z60" s="96"/>
      <c r="AA60" s="96"/>
    </row>
    <row r="61" spans="1:27" ht="11.25">
      <c r="A61" s="139">
        <v>755</v>
      </c>
      <c r="B61" s="132"/>
      <c r="C61" s="140"/>
      <c r="D61" s="140"/>
      <c r="E61" s="419" t="s">
        <v>299</v>
      </c>
      <c r="F61" s="419"/>
      <c r="G61" s="135" t="s">
        <v>132</v>
      </c>
      <c r="H61" s="238">
        <v>877404</v>
      </c>
      <c r="I61" s="240">
        <v>105523</v>
      </c>
      <c r="J61" s="233">
        <v>11.5</v>
      </c>
      <c r="K61" s="240">
        <v>8539118</v>
      </c>
      <c r="L61" s="243">
        <v>826054</v>
      </c>
      <c r="M61" s="233">
        <v>15.4</v>
      </c>
      <c r="N61" s="96"/>
      <c r="O61" s="96"/>
      <c r="P61" s="96"/>
      <c r="Q61" s="96"/>
      <c r="R61" s="96"/>
      <c r="S61" s="96"/>
      <c r="T61" s="96"/>
      <c r="U61" s="96"/>
      <c r="V61" s="96"/>
      <c r="W61" s="96"/>
      <c r="X61" s="96"/>
      <c r="Y61" s="96"/>
      <c r="Z61" s="96"/>
      <c r="AA61" s="96"/>
    </row>
    <row r="62" spans="1:27" ht="11.25">
      <c r="A62" s="139">
        <v>757</v>
      </c>
      <c r="B62" s="132"/>
      <c r="C62" s="140"/>
      <c r="D62" s="141"/>
      <c r="E62" s="419" t="s">
        <v>866</v>
      </c>
      <c r="F62" s="419"/>
      <c r="G62" s="135" t="s">
        <v>132</v>
      </c>
      <c r="H62" s="238">
        <v>142415</v>
      </c>
      <c r="I62" s="240">
        <v>19065</v>
      </c>
      <c r="J62" s="233">
        <v>23.1</v>
      </c>
      <c r="K62" s="240">
        <v>1373387</v>
      </c>
      <c r="L62" s="243">
        <v>161040</v>
      </c>
      <c r="M62" s="233">
        <v>31.6</v>
      </c>
      <c r="N62" s="96"/>
      <c r="O62" s="96"/>
      <c r="P62" s="96"/>
      <c r="Q62" s="96"/>
      <c r="R62" s="96"/>
      <c r="S62" s="96"/>
      <c r="T62" s="96"/>
      <c r="U62" s="96"/>
      <c r="V62" s="96"/>
      <c r="W62" s="96"/>
      <c r="X62" s="96"/>
      <c r="Y62" s="96"/>
      <c r="Z62" s="96"/>
      <c r="AA62" s="96"/>
    </row>
    <row r="63" spans="1:27" ht="11.25">
      <c r="A63" s="139">
        <v>759</v>
      </c>
      <c r="B63" s="132"/>
      <c r="C63" s="140"/>
      <c r="D63" s="140"/>
      <c r="E63" s="419" t="s">
        <v>867</v>
      </c>
      <c r="F63" s="419"/>
      <c r="G63" s="135" t="s">
        <v>132</v>
      </c>
      <c r="H63" s="238">
        <v>35209</v>
      </c>
      <c r="I63" s="240">
        <v>3436</v>
      </c>
      <c r="J63" s="233">
        <v>-11.6</v>
      </c>
      <c r="K63" s="240">
        <v>570936</v>
      </c>
      <c r="L63" s="243">
        <v>34855</v>
      </c>
      <c r="M63" s="233">
        <v>18.8</v>
      </c>
      <c r="N63" s="96"/>
      <c r="O63" s="96"/>
      <c r="P63" s="96"/>
      <c r="Q63" s="96"/>
      <c r="R63" s="96"/>
      <c r="S63" s="96"/>
      <c r="T63" s="96"/>
      <c r="U63" s="96"/>
      <c r="V63" s="96"/>
      <c r="W63" s="96"/>
      <c r="X63" s="96"/>
      <c r="Y63" s="96"/>
      <c r="Z63" s="96"/>
      <c r="AA63" s="96"/>
    </row>
    <row r="64" spans="1:32" ht="11.25">
      <c r="A64" s="139">
        <v>771</v>
      </c>
      <c r="B64" s="132"/>
      <c r="C64" s="140"/>
      <c r="D64" s="140"/>
      <c r="E64" s="419" t="s">
        <v>300</v>
      </c>
      <c r="F64" s="419"/>
      <c r="G64" s="135" t="s">
        <v>132</v>
      </c>
      <c r="H64" s="238">
        <v>28536</v>
      </c>
      <c r="I64" s="240">
        <v>32037</v>
      </c>
      <c r="J64" s="233">
        <v>35.9</v>
      </c>
      <c r="K64" s="240">
        <v>401958</v>
      </c>
      <c r="L64" s="243">
        <v>370713</v>
      </c>
      <c r="M64" s="233">
        <v>60.5</v>
      </c>
      <c r="N64" s="138"/>
      <c r="O64" s="138"/>
      <c r="P64" s="138"/>
      <c r="Q64" s="138"/>
      <c r="R64" s="138"/>
      <c r="S64" s="138"/>
      <c r="T64" s="138"/>
      <c r="U64" s="138"/>
      <c r="V64" s="138"/>
      <c r="W64" s="138"/>
      <c r="X64" s="138"/>
      <c r="Y64" s="138"/>
      <c r="Z64" s="138"/>
      <c r="AA64" s="138"/>
      <c r="AB64" s="154"/>
      <c r="AC64" s="154"/>
      <c r="AD64" s="154"/>
      <c r="AE64" s="154"/>
      <c r="AF64" s="154"/>
    </row>
    <row r="65" spans="1:32" ht="11.25">
      <c r="A65" s="139">
        <v>772</v>
      </c>
      <c r="B65" s="132"/>
      <c r="C65" s="140"/>
      <c r="D65" s="140"/>
      <c r="E65" s="419" t="s">
        <v>301</v>
      </c>
      <c r="F65" s="419"/>
      <c r="G65" s="135" t="s">
        <v>132</v>
      </c>
      <c r="H65" s="238">
        <v>212053</v>
      </c>
      <c r="I65" s="240">
        <v>79940</v>
      </c>
      <c r="J65" s="233">
        <v>21.3</v>
      </c>
      <c r="K65" s="240">
        <v>1924188</v>
      </c>
      <c r="L65" s="243">
        <v>657074</v>
      </c>
      <c r="M65" s="233">
        <v>13.9</v>
      </c>
      <c r="N65" s="138"/>
      <c r="O65" s="138"/>
      <c r="P65" s="138"/>
      <c r="Q65" s="138"/>
      <c r="R65" s="138"/>
      <c r="S65" s="138"/>
      <c r="T65" s="138"/>
      <c r="U65" s="138"/>
      <c r="V65" s="138"/>
      <c r="W65" s="138"/>
      <c r="X65" s="138"/>
      <c r="Y65" s="138"/>
      <c r="Z65" s="138"/>
      <c r="AA65" s="138"/>
      <c r="AB65" s="154"/>
      <c r="AC65" s="154"/>
      <c r="AD65" s="154"/>
      <c r="AE65" s="154"/>
      <c r="AF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121</v>
      </c>
      <c r="D67" s="10"/>
      <c r="E67" s="10"/>
      <c r="F67" s="10"/>
      <c r="G67" s="10"/>
      <c r="H67" s="10"/>
      <c r="I67" s="11"/>
    </row>
    <row r="68" spans="1:13" s="1" customFormat="1" ht="12.75" customHeight="1">
      <c r="A68" s="407" t="s">
        <v>971</v>
      </c>
      <c r="B68" s="408"/>
      <c r="C68" s="408"/>
      <c r="D68" s="408"/>
      <c r="E68" s="408"/>
      <c r="F68" s="408"/>
      <c r="G68" s="408"/>
      <c r="H68" s="408"/>
      <c r="I68" s="408"/>
      <c r="J68" s="409"/>
      <c r="K68" s="409"/>
      <c r="L68" s="409"/>
      <c r="M68" s="409"/>
    </row>
    <row r="69" spans="8:27" ht="11.25">
      <c r="H69" s="96"/>
      <c r="I69" s="127"/>
      <c r="J69" s="127"/>
      <c r="K69" s="127"/>
      <c r="L69" s="127"/>
      <c r="M69" s="127"/>
      <c r="N69" s="127"/>
      <c r="O69" s="96"/>
      <c r="P69" s="96"/>
      <c r="Q69" s="96"/>
      <c r="R69" s="96"/>
      <c r="S69" s="96"/>
      <c r="T69" s="96"/>
      <c r="U69" s="96"/>
      <c r="V69" s="96"/>
      <c r="W69" s="96"/>
      <c r="X69" s="96"/>
      <c r="Y69" s="96"/>
      <c r="Z69" s="96"/>
      <c r="AA69" s="96"/>
    </row>
    <row r="70" spans="8:27" ht="11.25">
      <c r="H70" s="96"/>
      <c r="I70" s="127"/>
      <c r="J70" s="127"/>
      <c r="K70" s="127"/>
      <c r="L70" s="127"/>
      <c r="M70" s="127"/>
      <c r="N70" s="127"/>
      <c r="O70" s="96"/>
      <c r="P70" s="96"/>
      <c r="Q70" s="96"/>
      <c r="R70" s="96"/>
      <c r="S70" s="96"/>
      <c r="T70" s="96"/>
      <c r="U70" s="96"/>
      <c r="V70" s="96"/>
      <c r="W70" s="96"/>
      <c r="X70" s="96"/>
      <c r="Y70" s="96"/>
      <c r="Z70" s="96"/>
      <c r="AA70" s="96"/>
    </row>
    <row r="71" spans="8:27" ht="11.25">
      <c r="H71" s="96"/>
      <c r="O71" s="96"/>
      <c r="P71" s="96"/>
      <c r="Q71" s="96"/>
      <c r="R71" s="96"/>
      <c r="S71" s="96"/>
      <c r="T71" s="96"/>
      <c r="U71" s="96"/>
      <c r="V71" s="96"/>
      <c r="W71" s="96"/>
      <c r="X71" s="96"/>
      <c r="Y71" s="96"/>
      <c r="Z71" s="96"/>
      <c r="AA71" s="96"/>
    </row>
    <row r="72" spans="8:27" ht="11.25">
      <c r="H72" s="96"/>
      <c r="O72" s="96"/>
      <c r="P72" s="96"/>
      <c r="Q72" s="96"/>
      <c r="R72" s="96"/>
      <c r="S72" s="96"/>
      <c r="T72" s="96"/>
      <c r="U72" s="96"/>
      <c r="V72" s="96"/>
      <c r="W72" s="96"/>
      <c r="X72" s="96"/>
      <c r="Y72" s="96"/>
      <c r="Z72" s="96"/>
      <c r="AA72" s="96"/>
    </row>
    <row r="73" spans="8:27" ht="11.25">
      <c r="H73" s="96"/>
      <c r="O73" s="96"/>
      <c r="P73" s="96"/>
      <c r="Q73" s="96"/>
      <c r="R73" s="96"/>
      <c r="S73" s="96"/>
      <c r="T73" s="96"/>
      <c r="U73" s="96"/>
      <c r="AA73" s="96"/>
    </row>
    <row r="74" spans="8:27" ht="11.25">
      <c r="H74" s="96"/>
      <c r="O74" s="96"/>
      <c r="P74" s="96"/>
      <c r="Q74" s="96"/>
      <c r="R74" s="96"/>
      <c r="S74" s="96"/>
      <c r="T74" s="96"/>
      <c r="U74" s="96"/>
      <c r="AA74" s="96"/>
    </row>
    <row r="75" spans="8:27" ht="11.25">
      <c r="H75" s="96"/>
      <c r="O75" s="96"/>
      <c r="P75" s="96"/>
      <c r="Q75" s="96"/>
      <c r="R75" s="96"/>
      <c r="S75" s="96"/>
      <c r="T75" s="96"/>
      <c r="U75" s="96"/>
      <c r="AA75" s="96"/>
    </row>
    <row r="76" spans="8:27" ht="11.25">
      <c r="H76" s="96"/>
      <c r="O76" s="96"/>
      <c r="P76" s="96"/>
      <c r="Q76" s="96"/>
      <c r="R76" s="96"/>
      <c r="S76" s="96"/>
      <c r="T76" s="96"/>
      <c r="U76" s="96"/>
      <c r="AA76" s="96"/>
    </row>
    <row r="77" spans="8:27" ht="11.25">
      <c r="H77" s="96"/>
      <c r="O77" s="96"/>
      <c r="P77" s="96"/>
      <c r="Q77" s="96"/>
      <c r="R77" s="96"/>
      <c r="S77" s="96"/>
      <c r="T77" s="96"/>
      <c r="U77" s="96"/>
      <c r="AA77" s="96"/>
    </row>
    <row r="78" spans="8:27" ht="11.25">
      <c r="H78" s="96"/>
      <c r="O78" s="96"/>
      <c r="P78" s="96"/>
      <c r="Q78" s="96"/>
      <c r="R78" s="96"/>
      <c r="S78" s="96"/>
      <c r="T78" s="96"/>
      <c r="U78" s="96"/>
      <c r="AA78" s="96"/>
    </row>
    <row r="79" spans="8:27" ht="11.25">
      <c r="H79" s="96"/>
      <c r="O79" s="96"/>
      <c r="P79" s="96"/>
      <c r="Q79" s="96"/>
      <c r="R79" s="96"/>
      <c r="S79" s="96"/>
      <c r="T79" s="96"/>
      <c r="U79" s="96"/>
      <c r="AA79" s="96"/>
    </row>
    <row r="80" spans="8:27" ht="11.25">
      <c r="H80" s="96"/>
      <c r="O80" s="96"/>
      <c r="P80" s="96"/>
      <c r="Q80" s="96"/>
      <c r="R80" s="96"/>
      <c r="S80" s="96"/>
      <c r="T80" s="96"/>
      <c r="U80" s="96"/>
      <c r="AA80" s="96"/>
    </row>
    <row r="81" spans="8:27" ht="11.25">
      <c r="H81" s="96"/>
      <c r="O81" s="96"/>
      <c r="P81" s="96"/>
      <c r="Q81" s="96"/>
      <c r="R81" s="96"/>
      <c r="S81" s="96"/>
      <c r="T81" s="96"/>
      <c r="U81" s="96"/>
      <c r="AA81" s="96"/>
    </row>
    <row r="82" spans="8:27" ht="11.25">
      <c r="H82" s="96"/>
      <c r="O82" s="96"/>
      <c r="P82" s="96"/>
      <c r="Q82" s="96"/>
      <c r="R82" s="96"/>
      <c r="S82" s="96"/>
      <c r="T82" s="96"/>
      <c r="U82" s="96"/>
      <c r="AA82" s="96"/>
    </row>
    <row r="83" spans="8:27" ht="11.25">
      <c r="H83" s="96"/>
      <c r="O83" s="96"/>
      <c r="P83" s="96"/>
      <c r="Q83" s="96"/>
      <c r="R83" s="96"/>
      <c r="S83" s="96"/>
      <c r="T83" s="96"/>
      <c r="U83" s="96"/>
      <c r="AA83" s="96"/>
    </row>
    <row r="84" spans="8:27" ht="11.25">
      <c r="H84" s="96"/>
      <c r="O84" s="96"/>
      <c r="P84" s="96"/>
      <c r="Q84" s="96"/>
      <c r="R84" s="96"/>
      <c r="S84" s="96"/>
      <c r="T84" s="96"/>
      <c r="U84" s="96"/>
      <c r="AA84" s="96"/>
    </row>
    <row r="85" spans="8:27" ht="11.25">
      <c r="H85" s="96"/>
      <c r="O85" s="96"/>
      <c r="P85" s="96"/>
      <c r="Q85" s="96"/>
      <c r="R85" s="96"/>
      <c r="S85" s="96"/>
      <c r="T85" s="96"/>
      <c r="U85" s="96"/>
      <c r="AA85" s="96"/>
    </row>
    <row r="86" spans="8:27" ht="11.25">
      <c r="H86" s="96"/>
      <c r="O86" s="96"/>
      <c r="P86" s="96"/>
      <c r="Q86" s="96"/>
      <c r="R86" s="96"/>
      <c r="S86" s="96"/>
      <c r="T86" s="96"/>
      <c r="U86" s="96"/>
      <c r="AA86" s="96"/>
    </row>
    <row r="87" spans="8:27" ht="11.25">
      <c r="H87" s="96"/>
      <c r="O87" s="96"/>
      <c r="P87" s="96"/>
      <c r="Q87" s="96"/>
      <c r="R87" s="96"/>
      <c r="S87" s="96"/>
      <c r="T87" s="96"/>
      <c r="U87" s="96"/>
      <c r="AA87" s="96"/>
    </row>
    <row r="88" spans="8:27" ht="11.25">
      <c r="H88" s="96"/>
      <c r="O88" s="96"/>
      <c r="P88" s="96"/>
      <c r="Q88" s="96"/>
      <c r="R88" s="96"/>
      <c r="S88" s="96"/>
      <c r="T88" s="96"/>
      <c r="U88" s="96"/>
      <c r="AA88" s="96"/>
    </row>
    <row r="89" spans="8:27" ht="11.25">
      <c r="H89" s="96"/>
      <c r="O89" s="96"/>
      <c r="P89" s="96"/>
      <c r="Q89" s="96"/>
      <c r="R89" s="96"/>
      <c r="S89" s="96"/>
      <c r="T89" s="96"/>
      <c r="U89" s="96"/>
      <c r="AA89" s="96"/>
    </row>
    <row r="90" spans="8:32" ht="11.25">
      <c r="H90" s="96"/>
      <c r="O90" s="96"/>
      <c r="P90" s="96"/>
      <c r="Q90" s="96"/>
      <c r="R90" s="96"/>
      <c r="S90" s="96"/>
      <c r="T90" s="96"/>
      <c r="U90" s="96"/>
      <c r="AA90" s="96"/>
      <c r="AB90" s="96"/>
      <c r="AC90" s="96"/>
      <c r="AD90" s="96"/>
      <c r="AE90" s="96"/>
      <c r="AF90" s="96"/>
    </row>
    <row r="91" spans="8:32" ht="11.25">
      <c r="H91" s="96"/>
      <c r="O91" s="96"/>
      <c r="P91" s="96"/>
      <c r="Q91" s="96"/>
      <c r="R91" s="96"/>
      <c r="S91" s="96"/>
      <c r="T91" s="96"/>
      <c r="U91" s="96"/>
      <c r="AA91" s="96"/>
      <c r="AB91" s="96"/>
      <c r="AC91" s="96"/>
      <c r="AD91" s="96"/>
      <c r="AE91" s="96"/>
      <c r="AF91" s="96"/>
    </row>
    <row r="92" spans="8:32" ht="11.25">
      <c r="H92" s="96"/>
      <c r="O92" s="96"/>
      <c r="P92" s="96"/>
      <c r="Q92" s="96"/>
      <c r="R92" s="96"/>
      <c r="S92" s="96"/>
      <c r="T92" s="96"/>
      <c r="U92" s="96"/>
      <c r="AA92" s="96"/>
      <c r="AB92" s="96"/>
      <c r="AC92" s="96"/>
      <c r="AD92" s="96"/>
      <c r="AE92" s="96"/>
      <c r="AF92" s="96"/>
    </row>
    <row r="93" spans="8:32" ht="11.25">
      <c r="H93" s="96"/>
      <c r="O93" s="96"/>
      <c r="P93" s="96"/>
      <c r="Q93" s="96"/>
      <c r="R93" s="96"/>
      <c r="S93" s="96"/>
      <c r="T93" s="96"/>
      <c r="U93" s="96"/>
      <c r="AA93" s="96"/>
      <c r="AB93" s="96"/>
      <c r="AC93" s="96"/>
      <c r="AD93" s="96"/>
      <c r="AE93" s="96"/>
      <c r="AF93" s="96"/>
    </row>
    <row r="94" spans="8:32" ht="11.25">
      <c r="H94" s="96"/>
      <c r="O94" s="96"/>
      <c r="P94" s="96"/>
      <c r="Q94" s="96"/>
      <c r="R94" s="96"/>
      <c r="S94" s="96"/>
      <c r="T94" s="96"/>
      <c r="U94" s="96"/>
      <c r="AA94" s="96"/>
      <c r="AB94" s="96"/>
      <c r="AC94" s="96"/>
      <c r="AD94" s="96"/>
      <c r="AE94" s="96"/>
      <c r="AF94" s="96"/>
    </row>
    <row r="95" spans="8:32" ht="11.25">
      <c r="H95" s="96"/>
      <c r="I95" s="96"/>
      <c r="J95" s="96"/>
      <c r="K95" s="96"/>
      <c r="L95" s="96"/>
      <c r="M95" s="96"/>
      <c r="N95" s="96"/>
      <c r="O95" s="96"/>
      <c r="P95" s="96"/>
      <c r="Q95" s="96"/>
      <c r="R95" s="96"/>
      <c r="S95" s="96"/>
      <c r="T95" s="96"/>
      <c r="U95" s="96"/>
      <c r="AA95" s="96"/>
      <c r="AB95" s="96"/>
      <c r="AC95" s="96"/>
      <c r="AD95" s="96"/>
      <c r="AE95" s="96"/>
      <c r="AF95" s="96"/>
    </row>
    <row r="96" spans="8:32" ht="11.25">
      <c r="H96" s="96"/>
      <c r="I96" s="96"/>
      <c r="J96" s="96"/>
      <c r="K96" s="96"/>
      <c r="L96" s="96"/>
      <c r="M96" s="96"/>
      <c r="N96" s="96"/>
      <c r="O96" s="96"/>
      <c r="P96" s="96"/>
      <c r="Q96" s="96"/>
      <c r="R96" s="96"/>
      <c r="S96" s="96"/>
      <c r="T96" s="96"/>
      <c r="U96" s="96"/>
      <c r="AA96" s="96"/>
      <c r="AB96" s="96"/>
      <c r="AC96" s="96"/>
      <c r="AD96" s="96"/>
      <c r="AE96" s="96"/>
      <c r="AF96" s="96"/>
    </row>
    <row r="97" spans="8:32" ht="11.25">
      <c r="H97" s="96"/>
      <c r="I97" s="96"/>
      <c r="J97" s="96"/>
      <c r="K97" s="96"/>
      <c r="L97" s="96"/>
      <c r="M97" s="96"/>
      <c r="N97" s="96"/>
      <c r="O97" s="96"/>
      <c r="P97" s="96"/>
      <c r="Q97" s="96"/>
      <c r="R97" s="96"/>
      <c r="S97" s="96"/>
      <c r="T97" s="96"/>
      <c r="U97" s="96"/>
      <c r="AA97" s="96"/>
      <c r="AB97" s="96"/>
      <c r="AC97" s="96"/>
      <c r="AD97" s="96"/>
      <c r="AE97" s="96"/>
      <c r="AF97" s="96"/>
    </row>
    <row r="98" spans="8:32" ht="11.25">
      <c r="H98" s="96"/>
      <c r="I98" s="96"/>
      <c r="J98" s="96"/>
      <c r="K98" s="96"/>
      <c r="L98" s="96"/>
      <c r="M98" s="96"/>
      <c r="N98" s="96"/>
      <c r="O98" s="96"/>
      <c r="P98" s="96"/>
      <c r="Q98" s="96"/>
      <c r="R98" s="96"/>
      <c r="S98" s="96"/>
      <c r="T98" s="96"/>
      <c r="U98" s="96"/>
      <c r="AA98" s="96"/>
      <c r="AB98" s="96"/>
      <c r="AC98" s="96"/>
      <c r="AD98" s="96"/>
      <c r="AE98" s="96"/>
      <c r="AF98" s="96"/>
    </row>
    <row r="99" spans="8:32" ht="11.25">
      <c r="H99" s="96"/>
      <c r="I99" s="96"/>
      <c r="J99" s="96"/>
      <c r="K99" s="96"/>
      <c r="L99" s="96"/>
      <c r="M99" s="96"/>
      <c r="N99" s="96"/>
      <c r="O99" s="96"/>
      <c r="P99" s="96"/>
      <c r="Q99" s="96"/>
      <c r="R99" s="96"/>
      <c r="S99" s="96"/>
      <c r="T99" s="96"/>
      <c r="U99" s="96"/>
      <c r="AA99" s="96"/>
      <c r="AB99" s="96"/>
      <c r="AC99" s="96"/>
      <c r="AD99" s="96"/>
      <c r="AE99" s="96"/>
      <c r="AF99" s="96"/>
    </row>
    <row r="100" spans="8:32" ht="11.25">
      <c r="H100" s="96"/>
      <c r="I100" s="96"/>
      <c r="J100" s="96"/>
      <c r="K100" s="96"/>
      <c r="L100" s="96"/>
      <c r="M100" s="96"/>
      <c r="N100" s="96"/>
      <c r="O100" s="96"/>
      <c r="P100" s="96"/>
      <c r="Q100" s="96"/>
      <c r="R100" s="96"/>
      <c r="S100" s="96"/>
      <c r="T100" s="96"/>
      <c r="U100" s="96"/>
      <c r="AA100" s="96"/>
      <c r="AB100" s="96"/>
      <c r="AC100" s="96"/>
      <c r="AD100" s="96"/>
      <c r="AE100" s="96"/>
      <c r="AF100" s="96"/>
    </row>
    <row r="101" spans="8:32" ht="11.25">
      <c r="H101" s="96"/>
      <c r="I101" s="96"/>
      <c r="J101" s="96"/>
      <c r="K101" s="96"/>
      <c r="L101" s="96"/>
      <c r="M101" s="96"/>
      <c r="N101" s="96"/>
      <c r="O101" s="96"/>
      <c r="P101" s="96"/>
      <c r="Q101" s="96"/>
      <c r="R101" s="96"/>
      <c r="S101" s="96"/>
      <c r="T101" s="96"/>
      <c r="U101" s="96"/>
      <c r="AA101" s="96"/>
      <c r="AB101" s="96"/>
      <c r="AC101" s="96"/>
      <c r="AD101" s="96"/>
      <c r="AE101" s="96"/>
      <c r="AF101" s="96"/>
    </row>
    <row r="102" spans="8:32" ht="11.25">
      <c r="H102" s="96"/>
      <c r="I102" s="96"/>
      <c r="J102" s="96"/>
      <c r="K102" s="96"/>
      <c r="L102" s="96"/>
      <c r="M102" s="96"/>
      <c r="N102" s="96"/>
      <c r="O102" s="96"/>
      <c r="P102" s="96"/>
      <c r="Q102" s="96"/>
      <c r="R102" s="96"/>
      <c r="S102" s="96"/>
      <c r="T102" s="96"/>
      <c r="U102" s="96"/>
      <c r="AA102" s="96"/>
      <c r="AB102" s="96"/>
      <c r="AC102" s="96"/>
      <c r="AD102" s="96"/>
      <c r="AE102" s="96"/>
      <c r="AF102" s="96"/>
    </row>
    <row r="103" spans="8:32"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sheetProtection/>
  <mergeCells count="49">
    <mergeCell ref="A68:M68"/>
    <mergeCell ref="E37:F37"/>
    <mergeCell ref="E41:F41"/>
    <mergeCell ref="E33:F33"/>
    <mergeCell ref="E34:F34"/>
    <mergeCell ref="E35:F35"/>
    <mergeCell ref="E36:F36"/>
    <mergeCell ref="E59:F59"/>
    <mergeCell ref="E52:F52"/>
    <mergeCell ref="E53:F53"/>
    <mergeCell ref="E29:F29"/>
    <mergeCell ref="E30:F30"/>
    <mergeCell ref="E19:F19"/>
    <mergeCell ref="E21:F21"/>
    <mergeCell ref="E31:F31"/>
    <mergeCell ref="E32:F32"/>
    <mergeCell ref="E23:F23"/>
    <mergeCell ref="E25:F25"/>
    <mergeCell ref="E27:F27"/>
    <mergeCell ref="E28:F28"/>
    <mergeCell ref="E10:F10"/>
    <mergeCell ref="E11:F11"/>
    <mergeCell ref="E12:F12"/>
    <mergeCell ref="E13:F13"/>
    <mergeCell ref="E15:F15"/>
    <mergeCell ref="E17:F17"/>
    <mergeCell ref="A1:L1"/>
    <mergeCell ref="A3:A5"/>
    <mergeCell ref="B3:G5"/>
    <mergeCell ref="A2:G2"/>
    <mergeCell ref="H3:M3"/>
    <mergeCell ref="H4:J4"/>
    <mergeCell ref="K4:M4"/>
    <mergeCell ref="E54:F54"/>
    <mergeCell ref="E55:F55"/>
    <mergeCell ref="E47:F47"/>
    <mergeCell ref="E48:F48"/>
    <mergeCell ref="E49:F49"/>
    <mergeCell ref="E50:F50"/>
    <mergeCell ref="E9:F9"/>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dimension ref="A1:AU110"/>
  <sheetViews>
    <sheetView workbookViewId="0" topLeftCell="A1">
      <selection activeCell="N1" sqref="N1"/>
    </sheetView>
  </sheetViews>
  <sheetFormatPr defaultColWidth="11.421875" defaultRowHeight="12.75"/>
  <cols>
    <col min="1" max="1" width="7.851562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2" width="9.57421875" style="94" customWidth="1"/>
    <col min="13" max="13" width="5.421875" style="94" customWidth="1"/>
    <col min="14" max="15" width="12.140625" style="94" customWidth="1"/>
    <col min="16" max="16384" width="11.421875" style="94" customWidth="1"/>
  </cols>
  <sheetData>
    <row r="1" spans="1:12" ht="13.5" customHeight="1">
      <c r="A1" s="415" t="s">
        <v>967</v>
      </c>
      <c r="B1" s="405"/>
      <c r="C1" s="405"/>
      <c r="D1" s="405"/>
      <c r="E1" s="405"/>
      <c r="F1" s="405"/>
      <c r="G1" s="405"/>
      <c r="H1" s="405"/>
      <c r="I1" s="405"/>
      <c r="J1" s="405"/>
      <c r="K1" s="405"/>
      <c r="L1" s="405"/>
    </row>
    <row r="2" spans="1:7" ht="12.75" customHeight="1">
      <c r="A2" s="416"/>
      <c r="B2" s="416"/>
      <c r="C2" s="416"/>
      <c r="D2" s="416"/>
      <c r="E2" s="416"/>
      <c r="F2" s="416"/>
      <c r="G2" s="416"/>
    </row>
    <row r="3" spans="1:13" s="96" customFormat="1" ht="18" customHeight="1">
      <c r="A3" s="402" t="s">
        <v>147</v>
      </c>
      <c r="B3" s="404" t="s">
        <v>148</v>
      </c>
      <c r="C3" s="404"/>
      <c r="D3" s="404"/>
      <c r="E3" s="404"/>
      <c r="F3" s="404"/>
      <c r="G3" s="404"/>
      <c r="H3" s="410" t="s">
        <v>149</v>
      </c>
      <c r="I3" s="411"/>
      <c r="J3" s="411"/>
      <c r="K3" s="411"/>
      <c r="L3" s="411"/>
      <c r="M3" s="411"/>
    </row>
    <row r="4" spans="1:13" s="96" customFormat="1" ht="18" customHeight="1">
      <c r="A4" s="403"/>
      <c r="B4" s="404"/>
      <c r="C4" s="404"/>
      <c r="D4" s="404"/>
      <c r="E4" s="404"/>
      <c r="F4" s="404"/>
      <c r="G4" s="404"/>
      <c r="H4" s="412" t="s">
        <v>1019</v>
      </c>
      <c r="I4" s="411"/>
      <c r="J4" s="418"/>
      <c r="K4" s="412" t="s">
        <v>1020</v>
      </c>
      <c r="L4" s="411"/>
      <c r="M4" s="411"/>
    </row>
    <row r="5" spans="1:13" s="96" customFormat="1" ht="18" customHeight="1">
      <c r="A5" s="403"/>
      <c r="B5" s="404"/>
      <c r="C5" s="404"/>
      <c r="D5" s="404"/>
      <c r="E5" s="404"/>
      <c r="F5" s="404"/>
      <c r="G5" s="404"/>
      <c r="H5" s="235" t="s">
        <v>150</v>
      </c>
      <c r="I5" s="235" t="s">
        <v>151</v>
      </c>
      <c r="J5" s="232" t="s">
        <v>22</v>
      </c>
      <c r="K5" s="235" t="s">
        <v>150</v>
      </c>
      <c r="L5" s="236" t="s">
        <v>151</v>
      </c>
      <c r="M5" s="237" t="s">
        <v>23</v>
      </c>
    </row>
    <row r="6" spans="1:47" s="102" customFormat="1" ht="9" customHeight="1">
      <c r="A6" s="128" t="s">
        <v>146</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303</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27" ht="11.25">
      <c r="A9" s="139">
        <v>779</v>
      </c>
      <c r="B9" s="132"/>
      <c r="C9" s="140"/>
      <c r="D9" s="150"/>
      <c r="E9" s="419" t="s">
        <v>302</v>
      </c>
      <c r="F9" s="419"/>
      <c r="G9" s="135" t="s">
        <v>132</v>
      </c>
      <c r="H9" s="238">
        <v>10015</v>
      </c>
      <c r="I9" s="240">
        <v>6483</v>
      </c>
      <c r="J9" s="233">
        <v>65.4</v>
      </c>
      <c r="K9" s="240">
        <v>71062</v>
      </c>
      <c r="L9" s="243">
        <v>48600</v>
      </c>
      <c r="M9" s="233">
        <v>-20.2</v>
      </c>
      <c r="N9" s="96"/>
      <c r="O9" s="96"/>
      <c r="P9" s="96"/>
      <c r="Q9" s="96"/>
      <c r="R9" s="96"/>
      <c r="S9" s="96"/>
      <c r="T9" s="96"/>
      <c r="U9" s="96"/>
      <c r="V9" s="96"/>
      <c r="W9" s="96"/>
      <c r="X9" s="96"/>
      <c r="Y9" s="96"/>
      <c r="Z9" s="96"/>
      <c r="AA9" s="96"/>
    </row>
    <row r="10" spans="1:13" s="96" customFormat="1" ht="11.25" customHeight="1">
      <c r="A10" s="139">
        <v>781</v>
      </c>
      <c r="B10" s="132"/>
      <c r="C10" s="140"/>
      <c r="E10" s="400" t="s">
        <v>304</v>
      </c>
      <c r="F10" s="400"/>
      <c r="G10" s="135" t="s">
        <v>132</v>
      </c>
      <c r="H10" s="238">
        <v>36</v>
      </c>
      <c r="I10" s="240">
        <v>7077</v>
      </c>
      <c r="J10" s="233">
        <v>5.1</v>
      </c>
      <c r="K10" s="240">
        <v>349</v>
      </c>
      <c r="L10" s="243">
        <v>221940</v>
      </c>
      <c r="M10" s="233">
        <v>80.8</v>
      </c>
    </row>
    <row r="11" spans="1:13" s="96" customFormat="1" ht="11.25" customHeight="1">
      <c r="A11" s="139">
        <v>790</v>
      </c>
      <c r="B11" s="132"/>
      <c r="C11" s="140"/>
      <c r="D11" s="150"/>
      <c r="E11" s="400" t="s">
        <v>305</v>
      </c>
      <c r="F11" s="400"/>
      <c r="G11" s="135" t="s">
        <v>132</v>
      </c>
      <c r="H11" s="238">
        <v>3373</v>
      </c>
      <c r="I11" s="240">
        <v>3466</v>
      </c>
      <c r="J11" s="233">
        <v>16.4</v>
      </c>
      <c r="K11" s="240">
        <v>41741</v>
      </c>
      <c r="L11" s="243">
        <v>28122</v>
      </c>
      <c r="M11" s="233">
        <v>20.2</v>
      </c>
    </row>
    <row r="12" spans="1:13" s="138" customFormat="1" ht="11.25" customHeight="1">
      <c r="A12" s="136"/>
      <c r="B12" s="137"/>
      <c r="C12" s="142"/>
      <c r="D12" s="142"/>
      <c r="E12" s="146"/>
      <c r="F12" s="120" t="s">
        <v>160</v>
      </c>
      <c r="G12" s="135" t="s">
        <v>132</v>
      </c>
      <c r="H12" s="239">
        <v>6235107</v>
      </c>
      <c r="I12" s="241">
        <v>1185049</v>
      </c>
      <c r="J12" s="234">
        <v>29.8</v>
      </c>
      <c r="K12" s="241">
        <v>57872308</v>
      </c>
      <c r="L12" s="244">
        <v>10003297</v>
      </c>
      <c r="M12" s="234">
        <v>21.9</v>
      </c>
    </row>
    <row r="13" spans="1:13" s="96" customFormat="1" ht="11.25" customHeight="1">
      <c r="A13" s="144"/>
      <c r="B13" s="132"/>
      <c r="C13" s="140"/>
      <c r="D13" s="140"/>
      <c r="E13" s="116"/>
      <c r="F13" s="116"/>
      <c r="G13" s="135" t="s">
        <v>132</v>
      </c>
      <c r="H13" s="111" t="s">
        <v>146</v>
      </c>
      <c r="I13" s="112" t="s">
        <v>146</v>
      </c>
      <c r="J13" s="112" t="s">
        <v>146</v>
      </c>
      <c r="K13" s="112" t="s">
        <v>146</v>
      </c>
      <c r="L13" s="112" t="s">
        <v>146</v>
      </c>
      <c r="M13" s="96" t="s">
        <v>146</v>
      </c>
    </row>
    <row r="14" spans="1:13" s="138" customFormat="1" ht="11.25">
      <c r="A14" s="136">
        <v>8</v>
      </c>
      <c r="B14" s="137"/>
      <c r="D14" s="138" t="s">
        <v>306</v>
      </c>
      <c r="E14" s="105"/>
      <c r="G14" s="135" t="s">
        <v>132</v>
      </c>
      <c r="H14" s="111" t="s">
        <v>146</v>
      </c>
      <c r="I14" s="112" t="s">
        <v>146</v>
      </c>
      <c r="J14" s="112" t="s">
        <v>146</v>
      </c>
      <c r="K14" s="112" t="s">
        <v>146</v>
      </c>
      <c r="L14" s="112" t="s">
        <v>146</v>
      </c>
      <c r="M14" s="138" t="s">
        <v>146</v>
      </c>
    </row>
    <row r="15" spans="1:13" s="124" customFormat="1" ht="11.25" customHeight="1">
      <c r="A15" s="139"/>
      <c r="B15" s="132"/>
      <c r="C15" s="140"/>
      <c r="D15" s="150"/>
      <c r="E15" s="401" t="s">
        <v>307</v>
      </c>
      <c r="F15" s="401"/>
      <c r="G15" s="135" t="s">
        <v>132</v>
      </c>
      <c r="H15" s="111" t="s">
        <v>146</v>
      </c>
      <c r="I15" s="112" t="s">
        <v>146</v>
      </c>
      <c r="J15" s="112" t="s">
        <v>146</v>
      </c>
      <c r="K15" s="112" t="s">
        <v>146</v>
      </c>
      <c r="L15" s="112" t="s">
        <v>146</v>
      </c>
      <c r="M15" s="124" t="s">
        <v>146</v>
      </c>
    </row>
    <row r="16" spans="1:13" s="96" customFormat="1" ht="11.25" customHeight="1">
      <c r="A16" s="139">
        <v>801</v>
      </c>
      <c r="B16" s="132"/>
      <c r="C16" s="140"/>
      <c r="D16" s="119"/>
      <c r="E16" s="116"/>
      <c r="F16" s="116" t="s">
        <v>308</v>
      </c>
      <c r="G16" s="135" t="s">
        <v>132</v>
      </c>
      <c r="H16" s="238">
        <v>43603</v>
      </c>
      <c r="I16" s="240">
        <v>128921</v>
      </c>
      <c r="J16" s="233">
        <v>-2.6</v>
      </c>
      <c r="K16" s="240">
        <v>283411</v>
      </c>
      <c r="L16" s="243">
        <v>950174</v>
      </c>
      <c r="M16" s="233">
        <v>4.5</v>
      </c>
    </row>
    <row r="17" spans="1:13" s="96" customFormat="1" ht="11.25" customHeight="1">
      <c r="A17" s="139">
        <v>802</v>
      </c>
      <c r="B17" s="132"/>
      <c r="C17" s="140"/>
      <c r="D17" s="119"/>
      <c r="E17" s="121"/>
      <c r="F17" s="116" t="s">
        <v>868</v>
      </c>
      <c r="G17" s="135" t="s">
        <v>132</v>
      </c>
      <c r="H17" s="238">
        <v>3230</v>
      </c>
      <c r="I17" s="240">
        <v>26703</v>
      </c>
      <c r="J17" s="233">
        <v>31.6</v>
      </c>
      <c r="K17" s="240">
        <v>15522</v>
      </c>
      <c r="L17" s="243">
        <v>133676</v>
      </c>
      <c r="M17" s="233">
        <v>23</v>
      </c>
    </row>
    <row r="18" spans="1:13" s="96" customFormat="1" ht="11.25" customHeight="1">
      <c r="A18" s="139">
        <v>803</v>
      </c>
      <c r="B18" s="132"/>
      <c r="C18" s="140"/>
      <c r="D18" s="151"/>
      <c r="E18" s="116"/>
      <c r="F18" s="116" t="s">
        <v>309</v>
      </c>
      <c r="G18" s="135" t="s">
        <v>132</v>
      </c>
      <c r="H18" s="238">
        <v>50611</v>
      </c>
      <c r="I18" s="240">
        <v>138752</v>
      </c>
      <c r="J18" s="233">
        <v>21.8</v>
      </c>
      <c r="K18" s="240">
        <v>403886</v>
      </c>
      <c r="L18" s="243">
        <v>1171771</v>
      </c>
      <c r="M18" s="233">
        <v>28.6</v>
      </c>
    </row>
    <row r="19" spans="1:13" s="124" customFormat="1" ht="11.25" customHeight="1">
      <c r="A19" s="139">
        <v>804</v>
      </c>
      <c r="B19" s="132"/>
      <c r="C19" s="140"/>
      <c r="D19" s="150"/>
      <c r="E19" s="401" t="s">
        <v>310</v>
      </c>
      <c r="F19" s="401"/>
      <c r="G19" s="135" t="s">
        <v>132</v>
      </c>
      <c r="H19" s="111" t="s">
        <v>146</v>
      </c>
      <c r="I19" s="112" t="s">
        <v>146</v>
      </c>
      <c r="J19" s="112" t="s">
        <v>146</v>
      </c>
      <c r="K19" s="112" t="s">
        <v>146</v>
      </c>
      <c r="L19" s="112" t="s">
        <v>146</v>
      </c>
      <c r="M19" s="124" t="s">
        <v>146</v>
      </c>
    </row>
    <row r="20" spans="1:13" s="124" customFormat="1" ht="11.25" customHeight="1">
      <c r="A20" s="139"/>
      <c r="B20" s="132"/>
      <c r="C20" s="140"/>
      <c r="D20" s="150"/>
      <c r="E20" s="116"/>
      <c r="F20" s="116" t="s">
        <v>311</v>
      </c>
      <c r="G20" s="135" t="s">
        <v>132</v>
      </c>
      <c r="H20" s="238">
        <v>35946</v>
      </c>
      <c r="I20" s="240">
        <v>146345</v>
      </c>
      <c r="J20" s="233">
        <v>-11.9</v>
      </c>
      <c r="K20" s="240">
        <v>254616</v>
      </c>
      <c r="L20" s="243">
        <v>1035818</v>
      </c>
      <c r="M20" s="233">
        <v>-9.2</v>
      </c>
    </row>
    <row r="21" spans="1:13" s="124" customFormat="1" ht="11.25" customHeight="1">
      <c r="A21" s="139">
        <v>805</v>
      </c>
      <c r="B21" s="132"/>
      <c r="C21" s="140"/>
      <c r="D21" s="150"/>
      <c r="E21" s="401" t="s">
        <v>312</v>
      </c>
      <c r="F21" s="401"/>
      <c r="G21" s="135" t="s">
        <v>132</v>
      </c>
      <c r="H21" s="111" t="s">
        <v>146</v>
      </c>
      <c r="I21" s="112" t="s">
        <v>146</v>
      </c>
      <c r="J21" s="112" t="s">
        <v>146</v>
      </c>
      <c r="K21" s="112" t="s">
        <v>146</v>
      </c>
      <c r="L21" s="112" t="s">
        <v>146</v>
      </c>
      <c r="M21" s="124" t="s">
        <v>146</v>
      </c>
    </row>
    <row r="22" spans="1:13" s="124" customFormat="1" ht="11.25" customHeight="1">
      <c r="A22" s="139"/>
      <c r="B22" s="132"/>
      <c r="C22" s="140"/>
      <c r="D22" s="150"/>
      <c r="E22" s="116"/>
      <c r="F22" s="116" t="s">
        <v>311</v>
      </c>
      <c r="G22" s="135" t="s">
        <v>132</v>
      </c>
      <c r="H22" s="238">
        <v>2064</v>
      </c>
      <c r="I22" s="240">
        <v>14978</v>
      </c>
      <c r="J22" s="233">
        <v>-22.8</v>
      </c>
      <c r="K22" s="240">
        <v>8884</v>
      </c>
      <c r="L22" s="243">
        <v>80501</v>
      </c>
      <c r="M22" s="233">
        <v>-27.6</v>
      </c>
    </row>
    <row r="23" spans="1:13" s="96" customFormat="1" ht="11.25" customHeight="1">
      <c r="A23" s="139">
        <v>806</v>
      </c>
      <c r="B23" s="132"/>
      <c r="C23" s="140"/>
      <c r="D23" s="119"/>
      <c r="E23" s="401" t="s">
        <v>313</v>
      </c>
      <c r="F23" s="401"/>
      <c r="G23" s="135" t="s">
        <v>132</v>
      </c>
      <c r="H23" s="238" t="s">
        <v>146</v>
      </c>
      <c r="I23" s="240" t="s">
        <v>146</v>
      </c>
      <c r="J23" s="233" t="s">
        <v>146</v>
      </c>
      <c r="K23" s="240" t="s">
        <v>146</v>
      </c>
      <c r="L23" s="243" t="s">
        <v>146</v>
      </c>
      <c r="M23" s="233" t="s">
        <v>146</v>
      </c>
    </row>
    <row r="24" spans="1:13" s="96" customFormat="1" ht="11.25" customHeight="1">
      <c r="A24" s="139"/>
      <c r="B24" s="132"/>
      <c r="C24" s="140"/>
      <c r="D24" s="119"/>
      <c r="E24" s="116"/>
      <c r="F24" s="116" t="s">
        <v>869</v>
      </c>
      <c r="G24" s="135" t="s">
        <v>132</v>
      </c>
      <c r="H24" s="238">
        <v>22306</v>
      </c>
      <c r="I24" s="240">
        <v>76539</v>
      </c>
      <c r="J24" s="233">
        <v>1.1</v>
      </c>
      <c r="K24" s="240">
        <v>200673</v>
      </c>
      <c r="L24" s="243">
        <v>712592</v>
      </c>
      <c r="M24" s="233">
        <v>4.2</v>
      </c>
    </row>
    <row r="25" spans="1:13" s="124" customFormat="1" ht="11.25" customHeight="1">
      <c r="A25" s="139">
        <v>807</v>
      </c>
      <c r="B25" s="132"/>
      <c r="C25" s="96"/>
      <c r="D25" s="121"/>
      <c r="E25" s="400" t="s">
        <v>314</v>
      </c>
      <c r="F25" s="400"/>
      <c r="G25" s="135" t="s">
        <v>132</v>
      </c>
      <c r="H25" s="238">
        <v>4425</v>
      </c>
      <c r="I25" s="240">
        <v>27997</v>
      </c>
      <c r="J25" s="233">
        <v>-24.8</v>
      </c>
      <c r="K25" s="240">
        <v>29240</v>
      </c>
      <c r="L25" s="243">
        <v>180824</v>
      </c>
      <c r="M25" s="233">
        <v>-3.3</v>
      </c>
    </row>
    <row r="26" spans="1:13" s="138" customFormat="1" ht="11.25" customHeight="1">
      <c r="A26" s="136" t="s">
        <v>0</v>
      </c>
      <c r="B26" s="137"/>
      <c r="C26" s="142"/>
      <c r="D26" s="142"/>
      <c r="E26" s="146"/>
      <c r="F26" s="120" t="s">
        <v>315</v>
      </c>
      <c r="G26" s="135" t="s">
        <v>132</v>
      </c>
      <c r="H26" s="239">
        <v>162184</v>
      </c>
      <c r="I26" s="241">
        <v>560235</v>
      </c>
      <c r="J26" s="234">
        <v>-0.8</v>
      </c>
      <c r="K26" s="241">
        <v>1196231</v>
      </c>
      <c r="L26" s="244">
        <v>4265357</v>
      </c>
      <c r="M26" s="234">
        <v>5.2</v>
      </c>
    </row>
    <row r="27" spans="1:13" s="96" customFormat="1" ht="11.25" customHeight="1">
      <c r="A27" s="139">
        <v>808</v>
      </c>
      <c r="B27" s="132"/>
      <c r="C27" s="140"/>
      <c r="D27" s="140"/>
      <c r="E27" s="419" t="s">
        <v>316</v>
      </c>
      <c r="F27" s="419"/>
      <c r="G27" s="135" t="s">
        <v>132</v>
      </c>
      <c r="H27" s="238">
        <v>3499</v>
      </c>
      <c r="I27" s="240">
        <v>15681</v>
      </c>
      <c r="J27" s="233">
        <v>19.2</v>
      </c>
      <c r="K27" s="240">
        <v>26005</v>
      </c>
      <c r="L27" s="243">
        <v>125242</v>
      </c>
      <c r="M27" s="233">
        <v>12.3</v>
      </c>
    </row>
    <row r="28" spans="1:13" s="96" customFormat="1" ht="11.25" customHeight="1">
      <c r="A28" s="139">
        <v>809</v>
      </c>
      <c r="B28" s="132"/>
      <c r="C28" s="140"/>
      <c r="D28" s="141"/>
      <c r="E28" s="419" t="s">
        <v>317</v>
      </c>
      <c r="F28" s="419"/>
      <c r="G28" s="135" t="s">
        <v>132</v>
      </c>
      <c r="H28" s="238">
        <v>135322</v>
      </c>
      <c r="I28" s="240">
        <v>112059</v>
      </c>
      <c r="J28" s="233">
        <v>-6.7</v>
      </c>
      <c r="K28" s="240">
        <v>1348309</v>
      </c>
      <c r="L28" s="243">
        <v>1138917</v>
      </c>
      <c r="M28" s="233">
        <v>-28.5</v>
      </c>
    </row>
    <row r="29" spans="1:13" s="96" customFormat="1" ht="11.25" customHeight="1">
      <c r="A29" s="139">
        <v>810</v>
      </c>
      <c r="B29" s="132"/>
      <c r="C29" s="140"/>
      <c r="D29" s="140"/>
      <c r="E29" s="419" t="s">
        <v>318</v>
      </c>
      <c r="F29" s="419"/>
      <c r="G29" s="135" t="s">
        <v>132</v>
      </c>
      <c r="H29" s="238">
        <v>181</v>
      </c>
      <c r="I29" s="240">
        <v>1988</v>
      </c>
      <c r="J29" s="233">
        <v>-28.4</v>
      </c>
      <c r="K29" s="240">
        <v>917</v>
      </c>
      <c r="L29" s="243">
        <v>8796</v>
      </c>
      <c r="M29" s="233">
        <v>32.1</v>
      </c>
    </row>
    <row r="30" spans="1:13" s="96" customFormat="1" ht="11.25" customHeight="1">
      <c r="A30" s="139">
        <v>811</v>
      </c>
      <c r="B30" s="132"/>
      <c r="C30" s="140"/>
      <c r="D30" s="140"/>
      <c r="E30" s="419" t="s">
        <v>870</v>
      </c>
      <c r="F30" s="419"/>
      <c r="G30" s="135" t="s">
        <v>132</v>
      </c>
      <c r="H30" s="238">
        <v>59910</v>
      </c>
      <c r="I30" s="240">
        <v>186038</v>
      </c>
      <c r="J30" s="233">
        <v>-10.6</v>
      </c>
      <c r="K30" s="240">
        <v>582710</v>
      </c>
      <c r="L30" s="243">
        <v>1738408</v>
      </c>
      <c r="M30" s="233">
        <v>4.1</v>
      </c>
    </row>
    <row r="31" spans="1:13" s="124" customFormat="1" ht="11.25" customHeight="1">
      <c r="A31" s="139">
        <v>812</v>
      </c>
      <c r="B31" s="132"/>
      <c r="C31" s="140"/>
      <c r="D31" s="141"/>
      <c r="E31" s="419" t="s">
        <v>319</v>
      </c>
      <c r="F31" s="419"/>
      <c r="G31" s="135" t="s">
        <v>132</v>
      </c>
      <c r="H31" s="238">
        <v>31695</v>
      </c>
      <c r="I31" s="240">
        <v>92137</v>
      </c>
      <c r="J31" s="233">
        <v>11.8</v>
      </c>
      <c r="K31" s="240">
        <v>255347</v>
      </c>
      <c r="L31" s="243">
        <v>754364</v>
      </c>
      <c r="M31" s="233">
        <v>7.4</v>
      </c>
    </row>
    <row r="32" spans="1:13" s="96" customFormat="1" ht="11.25" customHeight="1">
      <c r="A32" s="139">
        <v>813</v>
      </c>
      <c r="B32" s="132"/>
      <c r="C32" s="140"/>
      <c r="D32" s="140"/>
      <c r="E32" s="419" t="s">
        <v>320</v>
      </c>
      <c r="F32" s="419"/>
      <c r="G32" s="135" t="s">
        <v>132</v>
      </c>
      <c r="H32" s="238">
        <v>238357</v>
      </c>
      <c r="I32" s="240">
        <v>59990</v>
      </c>
      <c r="J32" s="233">
        <v>-8.8</v>
      </c>
      <c r="K32" s="240">
        <v>2323441</v>
      </c>
      <c r="L32" s="243">
        <v>531680</v>
      </c>
      <c r="M32" s="233">
        <v>-1.3</v>
      </c>
    </row>
    <row r="33" spans="1:13" s="96" customFormat="1" ht="11.25" customHeight="1">
      <c r="A33" s="139">
        <v>814</v>
      </c>
      <c r="B33" s="132"/>
      <c r="C33" s="140"/>
      <c r="D33" s="140"/>
      <c r="E33" s="419" t="s">
        <v>871</v>
      </c>
      <c r="F33" s="419"/>
      <c r="G33" s="135" t="s">
        <v>132</v>
      </c>
      <c r="H33" s="238">
        <v>63566</v>
      </c>
      <c r="I33" s="240">
        <v>98636</v>
      </c>
      <c r="J33" s="233">
        <v>4</v>
      </c>
      <c r="K33" s="240">
        <v>596009</v>
      </c>
      <c r="L33" s="243">
        <v>843157</v>
      </c>
      <c r="M33" s="233">
        <v>13.1</v>
      </c>
    </row>
    <row r="34" spans="1:13" s="96" customFormat="1" ht="11.25" customHeight="1">
      <c r="A34" s="139">
        <v>815</v>
      </c>
      <c r="B34" s="132"/>
      <c r="C34" s="140"/>
      <c r="D34" s="140"/>
      <c r="E34" s="419" t="s">
        <v>872</v>
      </c>
      <c r="F34" s="419"/>
      <c r="G34" s="135" t="s">
        <v>132</v>
      </c>
      <c r="H34" s="238">
        <v>614374</v>
      </c>
      <c r="I34" s="240">
        <v>79794</v>
      </c>
      <c r="J34" s="233">
        <v>26.8</v>
      </c>
      <c r="K34" s="240">
        <v>5837817</v>
      </c>
      <c r="L34" s="243">
        <v>671013</v>
      </c>
      <c r="M34" s="233">
        <v>29.8</v>
      </c>
    </row>
    <row r="35" spans="1:13" s="96" customFormat="1" ht="11.25" customHeight="1">
      <c r="A35" s="139">
        <v>816</v>
      </c>
      <c r="B35" s="132"/>
      <c r="C35" s="140"/>
      <c r="D35" s="140"/>
      <c r="E35" s="419" t="s">
        <v>873</v>
      </c>
      <c r="F35" s="419"/>
      <c r="G35" s="135" t="s">
        <v>132</v>
      </c>
      <c r="H35" s="238">
        <v>145837</v>
      </c>
      <c r="I35" s="240">
        <v>116690</v>
      </c>
      <c r="J35" s="233">
        <v>3.3</v>
      </c>
      <c r="K35" s="240">
        <v>1308449</v>
      </c>
      <c r="L35" s="243">
        <v>1083315</v>
      </c>
      <c r="M35" s="233">
        <v>31.6</v>
      </c>
    </row>
    <row r="36" spans="1:13" s="96" customFormat="1" ht="11.25" customHeight="1">
      <c r="A36" s="139">
        <v>817</v>
      </c>
      <c r="B36" s="132"/>
      <c r="C36" s="140"/>
      <c r="D36" s="140"/>
      <c r="E36" s="419" t="s">
        <v>321</v>
      </c>
      <c r="F36" s="419"/>
      <c r="G36" s="135" t="s">
        <v>132</v>
      </c>
      <c r="H36" s="238">
        <v>156553</v>
      </c>
      <c r="I36" s="240">
        <v>12088</v>
      </c>
      <c r="J36" s="233">
        <v>10</v>
      </c>
      <c r="K36" s="240">
        <v>1411972</v>
      </c>
      <c r="L36" s="243">
        <v>103240</v>
      </c>
      <c r="M36" s="233">
        <v>15.9</v>
      </c>
    </row>
    <row r="37" spans="1:13" s="124" customFormat="1" ht="11.25" customHeight="1">
      <c r="A37" s="139">
        <v>818</v>
      </c>
      <c r="B37" s="132"/>
      <c r="C37" s="140"/>
      <c r="D37" s="140"/>
      <c r="E37" s="420" t="s">
        <v>322</v>
      </c>
      <c r="F37" s="420"/>
      <c r="G37" s="135" t="s">
        <v>132</v>
      </c>
      <c r="H37" s="238">
        <v>157212</v>
      </c>
      <c r="I37" s="240">
        <v>30761</v>
      </c>
      <c r="J37" s="233">
        <v>3.6</v>
      </c>
      <c r="K37" s="240">
        <v>1576631</v>
      </c>
      <c r="L37" s="243">
        <v>295621</v>
      </c>
      <c r="M37" s="233">
        <v>11.8</v>
      </c>
    </row>
    <row r="38" spans="1:13" s="96" customFormat="1" ht="11.25" customHeight="1">
      <c r="A38" s="139">
        <v>819</v>
      </c>
      <c r="B38" s="132"/>
      <c r="C38" s="140"/>
      <c r="D38" s="140"/>
      <c r="E38" s="419" t="s">
        <v>323</v>
      </c>
      <c r="F38" s="419"/>
      <c r="G38" s="135" t="s">
        <v>132</v>
      </c>
      <c r="H38" s="238">
        <v>306953</v>
      </c>
      <c r="I38" s="240">
        <v>47695</v>
      </c>
      <c r="J38" s="233">
        <v>4.6</v>
      </c>
      <c r="K38" s="240">
        <v>2065220</v>
      </c>
      <c r="L38" s="243">
        <v>409787</v>
      </c>
      <c r="M38" s="233">
        <v>12.7</v>
      </c>
    </row>
    <row r="39" spans="1:13" s="96" customFormat="1" ht="11.25" customHeight="1">
      <c r="A39" s="139">
        <v>820</v>
      </c>
      <c r="B39" s="132"/>
      <c r="C39" s="140"/>
      <c r="D39" s="140"/>
      <c r="E39" s="420" t="s">
        <v>324</v>
      </c>
      <c r="F39" s="420"/>
      <c r="G39" s="135" t="s">
        <v>132</v>
      </c>
      <c r="H39" s="111" t="s">
        <v>146</v>
      </c>
      <c r="I39" s="112" t="s">
        <v>146</v>
      </c>
      <c r="J39" s="112" t="s">
        <v>146</v>
      </c>
      <c r="K39" s="112" t="s">
        <v>146</v>
      </c>
      <c r="L39" s="112" t="s">
        <v>146</v>
      </c>
      <c r="M39" s="96" t="s">
        <v>146</v>
      </c>
    </row>
    <row r="40" spans="1:13" s="96" customFormat="1" ht="11.25" customHeight="1">
      <c r="A40" s="144"/>
      <c r="B40" s="132"/>
      <c r="C40" s="140"/>
      <c r="D40" s="140"/>
      <c r="E40" s="133"/>
      <c r="F40" s="133" t="s">
        <v>325</v>
      </c>
      <c r="G40" s="135" t="s">
        <v>132</v>
      </c>
      <c r="H40" s="238">
        <v>32397</v>
      </c>
      <c r="I40" s="240">
        <v>71187</v>
      </c>
      <c r="J40" s="233">
        <v>15.6</v>
      </c>
      <c r="K40" s="240">
        <v>319529</v>
      </c>
      <c r="L40" s="243">
        <v>656304</v>
      </c>
      <c r="M40" s="233">
        <v>26.9</v>
      </c>
    </row>
    <row r="41" spans="1:13" s="124" customFormat="1" ht="11.25" customHeight="1">
      <c r="A41" s="139">
        <v>823</v>
      </c>
      <c r="B41" s="132"/>
      <c r="C41" s="140"/>
      <c r="D41" s="140"/>
      <c r="E41" s="419" t="s">
        <v>326</v>
      </c>
      <c r="F41" s="419"/>
      <c r="G41" s="135" t="s">
        <v>132</v>
      </c>
      <c r="H41" s="238">
        <v>7929</v>
      </c>
      <c r="I41" s="240">
        <v>11585</v>
      </c>
      <c r="J41" s="233">
        <v>37.6</v>
      </c>
      <c r="K41" s="240">
        <v>83653</v>
      </c>
      <c r="L41" s="243">
        <v>111934</v>
      </c>
      <c r="M41" s="233">
        <v>26.6</v>
      </c>
    </row>
    <row r="42" spans="1:13" s="124" customFormat="1" ht="11.25" customHeight="1">
      <c r="A42" s="139">
        <v>829</v>
      </c>
      <c r="B42" s="132"/>
      <c r="C42" s="140"/>
      <c r="D42" s="140"/>
      <c r="E42" s="421" t="s">
        <v>995</v>
      </c>
      <c r="F42" s="419"/>
      <c r="G42" s="135" t="s">
        <v>132</v>
      </c>
      <c r="H42" s="238">
        <v>1086664</v>
      </c>
      <c r="I42" s="240">
        <v>454509</v>
      </c>
      <c r="J42" s="233">
        <v>15.3</v>
      </c>
      <c r="K42" s="240">
        <v>9923687</v>
      </c>
      <c r="L42" s="243">
        <v>4020115</v>
      </c>
      <c r="M42" s="233">
        <v>23</v>
      </c>
    </row>
    <row r="43" spans="1:13" s="96" customFormat="1" ht="11.25" customHeight="1">
      <c r="A43" s="139">
        <v>831</v>
      </c>
      <c r="B43" s="132"/>
      <c r="C43" s="140"/>
      <c r="D43" s="140"/>
      <c r="E43" s="419" t="s">
        <v>327</v>
      </c>
      <c r="F43" s="419"/>
      <c r="G43" s="135" t="s">
        <v>132</v>
      </c>
      <c r="H43" s="238">
        <v>27378</v>
      </c>
      <c r="I43" s="240">
        <v>9572</v>
      </c>
      <c r="J43" s="233">
        <v>1.7</v>
      </c>
      <c r="K43" s="240">
        <v>322061</v>
      </c>
      <c r="L43" s="243">
        <v>94613</v>
      </c>
      <c r="M43" s="233">
        <v>27.2</v>
      </c>
    </row>
    <row r="44" spans="1:13" s="96" customFormat="1" ht="11.25" customHeight="1">
      <c r="A44" s="139">
        <v>832</v>
      </c>
      <c r="B44" s="132"/>
      <c r="C44" s="140"/>
      <c r="D44" s="140"/>
      <c r="E44" s="419" t="s">
        <v>874</v>
      </c>
      <c r="F44" s="419"/>
      <c r="G44" s="135" t="s">
        <v>132</v>
      </c>
      <c r="H44" s="238">
        <v>587601</v>
      </c>
      <c r="I44" s="240">
        <v>333428</v>
      </c>
      <c r="J44" s="233">
        <v>15.6</v>
      </c>
      <c r="K44" s="240">
        <v>5801458</v>
      </c>
      <c r="L44" s="243">
        <v>2975248</v>
      </c>
      <c r="M44" s="233">
        <v>20.8</v>
      </c>
    </row>
    <row r="45" spans="1:13" s="96" customFormat="1" ht="11.25" customHeight="1">
      <c r="A45" s="139">
        <v>833</v>
      </c>
      <c r="B45" s="132"/>
      <c r="C45" s="140"/>
      <c r="D45" s="140"/>
      <c r="E45" s="419" t="s">
        <v>328</v>
      </c>
      <c r="F45" s="419"/>
      <c r="G45" s="135" t="s">
        <v>132</v>
      </c>
      <c r="H45" s="238">
        <v>3290</v>
      </c>
      <c r="I45" s="240">
        <v>4971</v>
      </c>
      <c r="J45" s="233">
        <v>4.9</v>
      </c>
      <c r="K45" s="240">
        <v>29339</v>
      </c>
      <c r="L45" s="243">
        <v>43517</v>
      </c>
      <c r="M45" s="233">
        <v>-10.3</v>
      </c>
    </row>
    <row r="46" spans="1:13" s="96" customFormat="1" ht="11.25" customHeight="1">
      <c r="A46" s="139">
        <v>834</v>
      </c>
      <c r="B46" s="132"/>
      <c r="C46" s="140"/>
      <c r="D46" s="140"/>
      <c r="E46" s="419" t="s">
        <v>329</v>
      </c>
      <c r="F46" s="419"/>
      <c r="G46" s="135" t="s">
        <v>132</v>
      </c>
      <c r="H46" s="238">
        <v>29569</v>
      </c>
      <c r="I46" s="240">
        <v>437391</v>
      </c>
      <c r="J46" s="233">
        <v>-25.6</v>
      </c>
      <c r="K46" s="240">
        <v>272364</v>
      </c>
      <c r="L46" s="243">
        <v>4318869</v>
      </c>
      <c r="M46" s="233">
        <v>-8.8</v>
      </c>
    </row>
    <row r="47" spans="1:13" s="124" customFormat="1" ht="11.25" customHeight="1">
      <c r="A47" s="139">
        <v>835</v>
      </c>
      <c r="B47" s="132"/>
      <c r="C47" s="140"/>
      <c r="D47" s="140"/>
      <c r="E47" s="419" t="s">
        <v>330</v>
      </c>
      <c r="F47" s="419"/>
      <c r="G47" s="135" t="s">
        <v>132</v>
      </c>
      <c r="H47" s="238">
        <v>41292</v>
      </c>
      <c r="I47" s="240">
        <v>61834</v>
      </c>
      <c r="J47" s="233">
        <v>1.3</v>
      </c>
      <c r="K47" s="240">
        <v>344919</v>
      </c>
      <c r="L47" s="243">
        <v>496616</v>
      </c>
      <c r="M47" s="233">
        <v>5.3</v>
      </c>
    </row>
    <row r="48" spans="1:13" s="96" customFormat="1" ht="11.25" customHeight="1">
      <c r="A48" s="144">
        <v>839</v>
      </c>
      <c r="B48" s="132"/>
      <c r="C48" s="140"/>
      <c r="D48" s="140"/>
      <c r="E48" s="419" t="s">
        <v>331</v>
      </c>
      <c r="F48" s="419"/>
      <c r="G48" s="135" t="s">
        <v>132</v>
      </c>
      <c r="H48" s="238">
        <v>339845</v>
      </c>
      <c r="I48" s="240">
        <v>247494</v>
      </c>
      <c r="J48" s="233">
        <v>9.8</v>
      </c>
      <c r="K48" s="240">
        <v>3134154</v>
      </c>
      <c r="L48" s="243">
        <v>3035779</v>
      </c>
      <c r="M48" s="233">
        <v>62.2</v>
      </c>
    </row>
    <row r="49" spans="1:13" s="96" customFormat="1" ht="11.25" customHeight="1">
      <c r="A49" s="144">
        <v>841</v>
      </c>
      <c r="B49" s="132"/>
      <c r="C49" s="140"/>
      <c r="D49" s="140"/>
      <c r="E49" s="420" t="s">
        <v>332</v>
      </c>
      <c r="F49" s="420"/>
      <c r="G49" s="135" t="s">
        <v>132</v>
      </c>
      <c r="H49" s="111" t="s">
        <v>146</v>
      </c>
      <c r="I49" s="112" t="s">
        <v>146</v>
      </c>
      <c r="J49" s="112" t="s">
        <v>146</v>
      </c>
      <c r="K49" s="112" t="s">
        <v>146</v>
      </c>
      <c r="L49" s="112" t="s">
        <v>146</v>
      </c>
      <c r="M49" s="96" t="s">
        <v>146</v>
      </c>
    </row>
    <row r="50" spans="1:13" s="96" customFormat="1" ht="11.25" customHeight="1">
      <c r="A50" s="144"/>
      <c r="B50" s="132"/>
      <c r="C50" s="140"/>
      <c r="D50" s="140"/>
      <c r="E50" s="133"/>
      <c r="F50" s="133" t="s">
        <v>333</v>
      </c>
      <c r="G50" s="135" t="s">
        <v>132</v>
      </c>
      <c r="H50" s="238">
        <v>16988</v>
      </c>
      <c r="I50" s="240">
        <v>39943</v>
      </c>
      <c r="J50" s="233">
        <v>80.5</v>
      </c>
      <c r="K50" s="240">
        <v>117197</v>
      </c>
      <c r="L50" s="243">
        <v>248080</v>
      </c>
      <c r="M50" s="233">
        <v>19.4</v>
      </c>
    </row>
    <row r="51" spans="1:13" s="96" customFormat="1" ht="11.25" customHeight="1">
      <c r="A51" s="144">
        <v>842</v>
      </c>
      <c r="B51" s="132"/>
      <c r="C51" s="140"/>
      <c r="D51" s="140"/>
      <c r="E51" s="419" t="s">
        <v>334</v>
      </c>
      <c r="F51" s="419"/>
      <c r="G51" s="135" t="s">
        <v>132</v>
      </c>
      <c r="H51" s="238">
        <v>63292</v>
      </c>
      <c r="I51" s="240">
        <v>80231</v>
      </c>
      <c r="J51" s="233">
        <v>-8.3</v>
      </c>
      <c r="K51" s="240">
        <v>670465</v>
      </c>
      <c r="L51" s="243">
        <v>780483</v>
      </c>
      <c r="M51" s="233">
        <v>14.5</v>
      </c>
    </row>
    <row r="52" spans="1:13" s="96" customFormat="1" ht="11.25" customHeight="1">
      <c r="A52" s="144">
        <v>843</v>
      </c>
      <c r="B52" s="132"/>
      <c r="C52" s="140"/>
      <c r="D52" s="140"/>
      <c r="E52" s="419" t="s">
        <v>335</v>
      </c>
      <c r="F52" s="419"/>
      <c r="G52" s="135" t="s">
        <v>132</v>
      </c>
      <c r="H52" s="238">
        <v>28377</v>
      </c>
      <c r="I52" s="240">
        <v>60746</v>
      </c>
      <c r="J52" s="233">
        <v>9.2</v>
      </c>
      <c r="K52" s="240">
        <v>243486</v>
      </c>
      <c r="L52" s="243">
        <v>539336</v>
      </c>
      <c r="M52" s="233">
        <v>21</v>
      </c>
    </row>
    <row r="53" spans="1:13" s="96" customFormat="1" ht="11.25" customHeight="1">
      <c r="A53" s="144">
        <v>844</v>
      </c>
      <c r="B53" s="132"/>
      <c r="C53" s="140"/>
      <c r="D53" s="140"/>
      <c r="E53" s="419" t="s">
        <v>336</v>
      </c>
      <c r="F53" s="419"/>
      <c r="G53" s="135" t="s">
        <v>132</v>
      </c>
      <c r="H53" s="238">
        <v>245347</v>
      </c>
      <c r="I53" s="240">
        <v>254908</v>
      </c>
      <c r="J53" s="233">
        <v>30</v>
      </c>
      <c r="K53" s="240">
        <v>2086683</v>
      </c>
      <c r="L53" s="243">
        <v>2062227</v>
      </c>
      <c r="M53" s="233">
        <v>21.9</v>
      </c>
    </row>
    <row r="54" spans="1:13" s="96" customFormat="1" ht="11.25" customHeight="1">
      <c r="A54" s="144">
        <v>845</v>
      </c>
      <c r="B54" s="132"/>
      <c r="C54" s="140"/>
      <c r="D54" s="140"/>
      <c r="E54" s="419" t="s">
        <v>337</v>
      </c>
      <c r="F54" s="419"/>
      <c r="G54" s="135" t="s">
        <v>132</v>
      </c>
      <c r="H54" s="238">
        <v>187018</v>
      </c>
      <c r="I54" s="240">
        <v>107163</v>
      </c>
      <c r="J54" s="233">
        <v>12.2</v>
      </c>
      <c r="K54" s="240">
        <v>1571619</v>
      </c>
      <c r="L54" s="243">
        <v>858985</v>
      </c>
      <c r="M54" s="233">
        <v>12</v>
      </c>
    </row>
    <row r="55" spans="1:13" s="124" customFormat="1" ht="11.25" customHeight="1">
      <c r="A55" s="144">
        <v>846</v>
      </c>
      <c r="B55" s="132"/>
      <c r="C55" s="140"/>
      <c r="D55" s="140"/>
      <c r="E55" s="419" t="s">
        <v>338</v>
      </c>
      <c r="F55" s="419"/>
      <c r="G55" s="135" t="s">
        <v>132</v>
      </c>
      <c r="H55" s="238">
        <v>75611</v>
      </c>
      <c r="I55" s="240">
        <v>54899</v>
      </c>
      <c r="J55" s="233">
        <v>11.3</v>
      </c>
      <c r="K55" s="240">
        <v>862842</v>
      </c>
      <c r="L55" s="243">
        <v>593352</v>
      </c>
      <c r="M55" s="233">
        <v>13.2</v>
      </c>
    </row>
    <row r="56" spans="1:19" ht="11.25">
      <c r="A56" s="144">
        <v>847</v>
      </c>
      <c r="B56" s="132"/>
      <c r="C56" s="140"/>
      <c r="D56" s="140"/>
      <c r="E56" s="420" t="s">
        <v>339</v>
      </c>
      <c r="F56" s="420"/>
      <c r="G56" s="135" t="s">
        <v>132</v>
      </c>
      <c r="H56" s="111" t="s">
        <v>146</v>
      </c>
      <c r="I56" s="112" t="s">
        <v>146</v>
      </c>
      <c r="J56" s="112" t="s">
        <v>146</v>
      </c>
      <c r="K56" s="112" t="s">
        <v>146</v>
      </c>
      <c r="L56" s="112" t="s">
        <v>146</v>
      </c>
      <c r="M56" s="96" t="s">
        <v>146</v>
      </c>
      <c r="N56" s="96"/>
      <c r="O56" s="96"/>
      <c r="P56" s="96"/>
      <c r="Q56" s="96"/>
      <c r="R56" s="96"/>
      <c r="S56" s="96"/>
    </row>
    <row r="57" spans="1:19" ht="11.25">
      <c r="A57" s="144"/>
      <c r="B57" s="132"/>
      <c r="C57" s="140"/>
      <c r="D57" s="140"/>
      <c r="E57" s="133"/>
      <c r="F57" s="133" t="s">
        <v>340</v>
      </c>
      <c r="G57" s="135" t="s">
        <v>132</v>
      </c>
      <c r="H57" s="238">
        <v>4671</v>
      </c>
      <c r="I57" s="240">
        <v>5959</v>
      </c>
      <c r="J57" s="233">
        <v>4.9</v>
      </c>
      <c r="K57" s="240">
        <v>48458</v>
      </c>
      <c r="L57" s="243">
        <v>56175</v>
      </c>
      <c r="M57" s="233">
        <v>13.3</v>
      </c>
      <c r="N57" s="96"/>
      <c r="O57" s="96"/>
      <c r="P57" s="96"/>
      <c r="Q57" s="96"/>
      <c r="R57" s="96"/>
      <c r="S57" s="96"/>
    </row>
    <row r="58" spans="1:19" ht="11.25">
      <c r="A58" s="144">
        <v>848</v>
      </c>
      <c r="B58" s="132"/>
      <c r="C58" s="140"/>
      <c r="D58" s="140"/>
      <c r="E58" s="420" t="s">
        <v>341</v>
      </c>
      <c r="F58" s="420"/>
      <c r="G58" s="135" t="s">
        <v>132</v>
      </c>
      <c r="H58" s="111" t="s">
        <v>146</v>
      </c>
      <c r="I58" s="112" t="s">
        <v>146</v>
      </c>
      <c r="J58" s="112" t="s">
        <v>146</v>
      </c>
      <c r="K58" s="112" t="s">
        <v>146</v>
      </c>
      <c r="L58" s="112" t="s">
        <v>146</v>
      </c>
      <c r="M58" s="96" t="s">
        <v>146</v>
      </c>
      <c r="N58" s="96"/>
      <c r="O58" s="96"/>
      <c r="P58" s="96"/>
      <c r="Q58" s="96"/>
      <c r="R58" s="96"/>
      <c r="S58" s="96"/>
    </row>
    <row r="59" spans="1:19" ht="11.25">
      <c r="A59" s="144"/>
      <c r="B59" s="132"/>
      <c r="C59" s="140"/>
      <c r="D59" s="140"/>
      <c r="E59" s="133"/>
      <c r="F59" s="133" t="s">
        <v>342</v>
      </c>
      <c r="G59" s="135" t="s">
        <v>132</v>
      </c>
      <c r="H59" s="238">
        <v>4566</v>
      </c>
      <c r="I59" s="240">
        <v>12160</v>
      </c>
      <c r="J59" s="233">
        <v>38.5</v>
      </c>
      <c r="K59" s="240">
        <v>43729</v>
      </c>
      <c r="L59" s="243">
        <v>104969</v>
      </c>
      <c r="M59" s="233">
        <v>16.3</v>
      </c>
      <c r="N59" s="96"/>
      <c r="O59" s="96"/>
      <c r="P59" s="96"/>
      <c r="Q59" s="96"/>
      <c r="R59" s="96"/>
      <c r="S59" s="96"/>
    </row>
    <row r="60" spans="1:19" ht="11.25">
      <c r="A60" s="144">
        <v>849</v>
      </c>
      <c r="B60" s="132"/>
      <c r="C60" s="140"/>
      <c r="D60" s="140"/>
      <c r="E60" s="419" t="s">
        <v>343</v>
      </c>
      <c r="F60" s="419"/>
      <c r="G60" s="135" t="s">
        <v>132</v>
      </c>
      <c r="H60" s="238">
        <v>118403</v>
      </c>
      <c r="I60" s="240">
        <v>58821</v>
      </c>
      <c r="J60" s="233">
        <v>38</v>
      </c>
      <c r="K60" s="240">
        <v>1236470</v>
      </c>
      <c r="L60" s="243">
        <v>573243</v>
      </c>
      <c r="M60" s="233">
        <v>6.7</v>
      </c>
      <c r="S60" s="96"/>
    </row>
    <row r="61" spans="1:19" ht="11.25">
      <c r="A61" s="144">
        <v>850</v>
      </c>
      <c r="B61" s="132"/>
      <c r="C61" s="140"/>
      <c r="D61" s="140"/>
      <c r="E61" s="419" t="s">
        <v>344</v>
      </c>
      <c r="F61" s="419"/>
      <c r="G61" s="135" t="s">
        <v>132</v>
      </c>
      <c r="H61" s="238">
        <v>818</v>
      </c>
      <c r="I61" s="240">
        <v>570</v>
      </c>
      <c r="J61" s="233">
        <v>-58.7</v>
      </c>
      <c r="K61" s="240">
        <v>6364</v>
      </c>
      <c r="L61" s="243">
        <v>7206</v>
      </c>
      <c r="M61" s="233">
        <v>34.8</v>
      </c>
      <c r="S61" s="96"/>
    </row>
    <row r="62" spans="1:19" ht="11.25">
      <c r="A62" s="144">
        <v>851</v>
      </c>
      <c r="B62" s="132"/>
      <c r="C62" s="140"/>
      <c r="D62" s="140"/>
      <c r="E62" s="420" t="s">
        <v>348</v>
      </c>
      <c r="F62" s="420"/>
      <c r="G62" s="135" t="s">
        <v>132</v>
      </c>
      <c r="H62" s="111" t="s">
        <v>146</v>
      </c>
      <c r="I62" s="112" t="s">
        <v>146</v>
      </c>
      <c r="J62" s="112" t="s">
        <v>146</v>
      </c>
      <c r="K62" s="112" t="s">
        <v>146</v>
      </c>
      <c r="L62" s="112" t="s">
        <v>146</v>
      </c>
      <c r="M62" s="96" t="s">
        <v>146</v>
      </c>
      <c r="S62" s="96"/>
    </row>
    <row r="63" spans="1:19" ht="11.25">
      <c r="A63" s="144"/>
      <c r="B63" s="132"/>
      <c r="C63" s="140"/>
      <c r="D63" s="140"/>
      <c r="E63" s="133"/>
      <c r="F63" s="133" t="s">
        <v>349</v>
      </c>
      <c r="G63" s="135" t="s">
        <v>132</v>
      </c>
      <c r="H63" s="238">
        <v>40869</v>
      </c>
      <c r="I63" s="240">
        <v>35265</v>
      </c>
      <c r="J63" s="233">
        <v>34.8</v>
      </c>
      <c r="K63" s="240">
        <v>370874</v>
      </c>
      <c r="L63" s="243">
        <v>319035</v>
      </c>
      <c r="M63" s="233">
        <v>40</v>
      </c>
      <c r="S63" s="96"/>
    </row>
    <row r="64" spans="1:19" ht="11.25">
      <c r="A64" s="144">
        <v>852</v>
      </c>
      <c r="B64" s="132"/>
      <c r="C64" s="140"/>
      <c r="D64" s="140"/>
      <c r="E64" s="422" t="s">
        <v>350</v>
      </c>
      <c r="F64" s="422"/>
      <c r="G64" s="135" t="s">
        <v>132</v>
      </c>
      <c r="H64" s="238">
        <v>83975</v>
      </c>
      <c r="I64" s="240">
        <v>99112</v>
      </c>
      <c r="J64" s="233">
        <v>6</v>
      </c>
      <c r="K64" s="240">
        <v>736800</v>
      </c>
      <c r="L64" s="243">
        <v>860021</v>
      </c>
      <c r="M64" s="233">
        <v>12.7</v>
      </c>
      <c r="S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121</v>
      </c>
      <c r="D66" s="10"/>
      <c r="E66" s="10"/>
      <c r="F66" s="10"/>
      <c r="G66" s="10"/>
      <c r="H66" s="10"/>
      <c r="I66" s="11"/>
    </row>
    <row r="67" spans="1:13" s="1" customFormat="1" ht="12.75" customHeight="1">
      <c r="A67" s="407" t="s">
        <v>971</v>
      </c>
      <c r="B67" s="408"/>
      <c r="C67" s="408"/>
      <c r="D67" s="408"/>
      <c r="E67" s="408"/>
      <c r="F67" s="408"/>
      <c r="G67" s="408"/>
      <c r="H67" s="408"/>
      <c r="I67" s="408"/>
      <c r="J67" s="409"/>
      <c r="K67" s="409"/>
      <c r="L67" s="409"/>
      <c r="M67" s="409"/>
    </row>
    <row r="68" spans="8:19" ht="11.25">
      <c r="H68" s="96"/>
      <c r="I68" s="96"/>
      <c r="J68" s="96"/>
      <c r="K68" s="96"/>
      <c r="L68" s="96"/>
      <c r="M68" s="96"/>
      <c r="S68" s="96"/>
    </row>
    <row r="69" spans="8:19" ht="11.25">
      <c r="H69" s="96"/>
      <c r="I69" s="96"/>
      <c r="J69" s="96"/>
      <c r="K69" s="96"/>
      <c r="L69" s="96"/>
      <c r="M69" s="96"/>
      <c r="S69" s="96"/>
    </row>
    <row r="70" spans="8:19" ht="11.25">
      <c r="H70" s="96"/>
      <c r="I70" s="96"/>
      <c r="J70" s="96"/>
      <c r="K70" s="96"/>
      <c r="L70" s="96"/>
      <c r="M70" s="96"/>
      <c r="S70" s="96"/>
    </row>
    <row r="71" spans="8:19" ht="11.25">
      <c r="H71" s="96"/>
      <c r="I71" s="96"/>
      <c r="J71" s="96"/>
      <c r="K71" s="96"/>
      <c r="L71" s="96"/>
      <c r="M71" s="96"/>
      <c r="S71" s="96"/>
    </row>
    <row r="72" spans="8:19" ht="11.25">
      <c r="H72" s="96"/>
      <c r="I72" s="96"/>
      <c r="J72" s="96"/>
      <c r="K72" s="96"/>
      <c r="L72" s="96"/>
      <c r="M72" s="96"/>
      <c r="S72" s="96"/>
    </row>
    <row r="73" spans="8:19" ht="11.25">
      <c r="H73" s="96"/>
      <c r="I73" s="96"/>
      <c r="J73" s="96"/>
      <c r="K73" s="96"/>
      <c r="L73" s="96"/>
      <c r="M73" s="96"/>
      <c r="S73" s="96"/>
    </row>
    <row r="74" spans="8:24" ht="11.25">
      <c r="H74" s="96"/>
      <c r="I74" s="96"/>
      <c r="J74" s="96"/>
      <c r="K74" s="96"/>
      <c r="L74" s="96"/>
      <c r="M74" s="96"/>
      <c r="S74" s="96"/>
      <c r="T74" s="96"/>
      <c r="U74" s="96"/>
      <c r="V74" s="96"/>
      <c r="W74" s="96"/>
      <c r="X74" s="96"/>
    </row>
    <row r="75" spans="8:24" ht="11.25">
      <c r="H75" s="96"/>
      <c r="I75" s="96"/>
      <c r="J75" s="96"/>
      <c r="K75" s="96"/>
      <c r="L75" s="96"/>
      <c r="M75" s="96"/>
      <c r="S75" s="96"/>
      <c r="T75" s="96"/>
      <c r="U75" s="96"/>
      <c r="V75" s="96"/>
      <c r="W75" s="96"/>
      <c r="X75" s="96"/>
    </row>
    <row r="76" spans="8:24" ht="11.25">
      <c r="H76" s="96"/>
      <c r="I76" s="96"/>
      <c r="J76" s="96"/>
      <c r="K76" s="96"/>
      <c r="L76" s="96"/>
      <c r="M76" s="96"/>
      <c r="S76" s="96"/>
      <c r="T76" s="96"/>
      <c r="U76" s="96"/>
      <c r="V76" s="96"/>
      <c r="W76" s="96"/>
      <c r="X76" s="96"/>
    </row>
    <row r="77" spans="8:24" ht="11.25">
      <c r="H77" s="96"/>
      <c r="I77" s="96"/>
      <c r="J77" s="96"/>
      <c r="K77" s="96"/>
      <c r="L77" s="96"/>
      <c r="M77" s="96"/>
      <c r="S77" s="96"/>
      <c r="T77" s="96"/>
      <c r="U77" s="96"/>
      <c r="V77" s="96"/>
      <c r="W77" s="96"/>
      <c r="X77" s="96"/>
    </row>
    <row r="78" spans="8:24" ht="11.25">
      <c r="H78" s="96"/>
      <c r="I78" s="96"/>
      <c r="J78" s="96"/>
      <c r="K78" s="96"/>
      <c r="L78" s="96"/>
      <c r="M78" s="96"/>
      <c r="S78" s="96"/>
      <c r="T78" s="96"/>
      <c r="U78" s="96"/>
      <c r="V78" s="96"/>
      <c r="W78" s="96"/>
      <c r="X78" s="96"/>
    </row>
    <row r="79" spans="8:24" ht="11.25">
      <c r="H79" s="96"/>
      <c r="I79" s="96"/>
      <c r="J79" s="96"/>
      <c r="K79" s="96"/>
      <c r="L79" s="96"/>
      <c r="M79" s="96"/>
      <c r="S79" s="96"/>
      <c r="T79" s="96"/>
      <c r="U79" s="96"/>
      <c r="V79" s="96"/>
      <c r="W79" s="96"/>
      <c r="X79" s="96"/>
    </row>
    <row r="80" spans="8:24" ht="11.25">
      <c r="H80" s="96"/>
      <c r="I80" s="96"/>
      <c r="J80" s="96"/>
      <c r="K80" s="96"/>
      <c r="L80" s="96"/>
      <c r="M80" s="96"/>
      <c r="S80" s="96"/>
      <c r="T80" s="96"/>
      <c r="U80" s="96"/>
      <c r="V80" s="96"/>
      <c r="W80" s="96"/>
      <c r="X80" s="96"/>
    </row>
    <row r="81" spans="8:24" ht="11.25">
      <c r="H81" s="96"/>
      <c r="I81" s="96"/>
      <c r="J81" s="96"/>
      <c r="K81" s="96"/>
      <c r="L81" s="96"/>
      <c r="M81" s="96"/>
      <c r="S81" s="96"/>
      <c r="T81" s="96"/>
      <c r="U81" s="96"/>
      <c r="V81" s="96"/>
      <c r="W81" s="96"/>
      <c r="X81" s="96"/>
    </row>
    <row r="82" spans="8:24" ht="11.25">
      <c r="H82" s="96"/>
      <c r="I82" s="96"/>
      <c r="J82" s="96"/>
      <c r="K82" s="96"/>
      <c r="L82" s="96"/>
      <c r="M82" s="96"/>
      <c r="S82" s="96"/>
      <c r="T82" s="96"/>
      <c r="U82" s="96"/>
      <c r="V82" s="96"/>
      <c r="W82" s="96"/>
      <c r="X82" s="96"/>
    </row>
    <row r="83" spans="8:24" ht="11.25">
      <c r="H83" s="96"/>
      <c r="I83" s="96"/>
      <c r="J83" s="96"/>
      <c r="K83" s="96"/>
      <c r="L83" s="96"/>
      <c r="M83" s="96"/>
      <c r="S83" s="96"/>
      <c r="T83" s="96"/>
      <c r="U83" s="96"/>
      <c r="V83" s="96"/>
      <c r="W83" s="96"/>
      <c r="X83" s="96"/>
    </row>
    <row r="84" spans="8:24" ht="11.25">
      <c r="H84" s="96"/>
      <c r="I84" s="96"/>
      <c r="J84" s="96"/>
      <c r="K84" s="96"/>
      <c r="L84" s="96"/>
      <c r="M84" s="96"/>
      <c r="S84" s="96"/>
      <c r="T84" s="96"/>
      <c r="U84" s="96"/>
      <c r="V84" s="96"/>
      <c r="W84" s="96"/>
      <c r="X84" s="96"/>
    </row>
    <row r="85" spans="8:29" ht="11.25">
      <c r="H85" s="96"/>
      <c r="I85" s="96"/>
      <c r="J85" s="96"/>
      <c r="K85" s="96"/>
      <c r="L85" s="96"/>
      <c r="M85" s="96"/>
      <c r="N85" s="96"/>
      <c r="O85" s="96"/>
      <c r="P85" s="96"/>
      <c r="Q85" s="96"/>
      <c r="R85" s="96"/>
      <c r="X85" s="96"/>
      <c r="Y85" s="96"/>
      <c r="Z85" s="96"/>
      <c r="AA85" s="96"/>
      <c r="AB85" s="96"/>
      <c r="AC85" s="96"/>
    </row>
    <row r="86" spans="8:29" ht="11.25">
      <c r="H86" s="96"/>
      <c r="I86" s="96"/>
      <c r="J86" s="96"/>
      <c r="K86" s="96"/>
      <c r="L86" s="96"/>
      <c r="M86" s="96"/>
      <c r="N86" s="96"/>
      <c r="O86" s="96"/>
      <c r="P86" s="96"/>
      <c r="Q86" s="96"/>
      <c r="R86" s="96"/>
      <c r="X86" s="96"/>
      <c r="Y86" s="96"/>
      <c r="Z86" s="96"/>
      <c r="AA86" s="96"/>
      <c r="AB86" s="96"/>
      <c r="AC86" s="96"/>
    </row>
    <row r="87" spans="8:29" ht="11.25">
      <c r="H87" s="96"/>
      <c r="I87" s="96"/>
      <c r="J87" s="96"/>
      <c r="K87" s="96"/>
      <c r="L87" s="96"/>
      <c r="M87" s="96"/>
      <c r="N87" s="96"/>
      <c r="O87" s="96"/>
      <c r="P87" s="96"/>
      <c r="Q87" s="96"/>
      <c r="R87" s="96"/>
      <c r="S87" s="96"/>
      <c r="T87" s="96"/>
      <c r="U87" s="96"/>
      <c r="V87" s="96"/>
      <c r="W87" s="96"/>
      <c r="X87" s="96"/>
      <c r="Y87" s="96"/>
      <c r="Z87" s="96"/>
      <c r="AA87" s="96"/>
      <c r="AB87" s="96"/>
      <c r="AC87" s="96"/>
    </row>
    <row r="88" spans="8:40"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row r="107" spans="8:12" ht="9.75">
      <c r="H107" s="127"/>
      <c r="I107" s="127"/>
      <c r="J107" s="127"/>
      <c r="K107" s="127"/>
      <c r="L107" s="127"/>
    </row>
    <row r="108" spans="8:12" ht="9.75">
      <c r="H108" s="127"/>
      <c r="I108" s="127"/>
      <c r="J108" s="127"/>
      <c r="K108" s="127"/>
      <c r="L108" s="127"/>
    </row>
    <row r="109" spans="8:12" ht="9.75">
      <c r="H109" s="127"/>
      <c r="I109" s="127"/>
      <c r="J109" s="127"/>
      <c r="K109" s="127"/>
      <c r="L109" s="127"/>
    </row>
    <row r="110" spans="8:12" ht="9.75">
      <c r="H110" s="127"/>
      <c r="I110" s="127"/>
      <c r="J110" s="127"/>
      <c r="K110" s="127"/>
      <c r="L110" s="127"/>
    </row>
  </sheetData>
  <sheetProtection/>
  <mergeCells count="49">
    <mergeCell ref="E44:F44"/>
    <mergeCell ref="E55:F55"/>
    <mergeCell ref="E60:F60"/>
    <mergeCell ref="E37:F37"/>
    <mergeCell ref="E39:F39"/>
    <mergeCell ref="E27:F27"/>
    <mergeCell ref="E45:F45"/>
    <mergeCell ref="E56:F56"/>
    <mergeCell ref="E48:F48"/>
    <mergeCell ref="E54:F54"/>
    <mergeCell ref="E61:F61"/>
    <mergeCell ref="E25:F25"/>
    <mergeCell ref="E62:F62"/>
    <mergeCell ref="E49:F49"/>
    <mergeCell ref="E53:F53"/>
    <mergeCell ref="E52:F52"/>
    <mergeCell ref="E41:F41"/>
    <mergeCell ref="E47:F47"/>
    <mergeCell ref="E58:F58"/>
    <mergeCell ref="E46:F46"/>
    <mergeCell ref="E51:F51"/>
    <mergeCell ref="H3:M3"/>
    <mergeCell ref="A2:G2"/>
    <mergeCell ref="H4:J4"/>
    <mergeCell ref="K4:M4"/>
    <mergeCell ref="A67:M67"/>
    <mergeCell ref="E42:F42"/>
    <mergeCell ref="E34:F34"/>
    <mergeCell ref="E35:F35"/>
    <mergeCell ref="E64:F64"/>
    <mergeCell ref="E43:F43"/>
    <mergeCell ref="E38:F38"/>
    <mergeCell ref="E29:F29"/>
    <mergeCell ref="E15:F15"/>
    <mergeCell ref="E32:F32"/>
    <mergeCell ref="E36:F36"/>
    <mergeCell ref="E33:F33"/>
    <mergeCell ref="E31:F31"/>
    <mergeCell ref="E28:F28"/>
    <mergeCell ref="E30:F30"/>
    <mergeCell ref="A1:L1"/>
    <mergeCell ref="A3:A5"/>
    <mergeCell ref="B3:G5"/>
    <mergeCell ref="E9:F9"/>
    <mergeCell ref="E10:F10"/>
    <mergeCell ref="E23:F23"/>
    <mergeCell ref="E11:F11"/>
    <mergeCell ref="E19:F19"/>
    <mergeCell ref="E21:F21"/>
  </mergeCells>
  <printOptions/>
  <pageMargins left="0.7874015748031497" right="0.7874015748031497" top="0.5905511811023623" bottom="0.7874015748031497" header="0.31496062992125984" footer="0.31496062992125984"/>
  <pageSetup horizontalDpi="600" verticalDpi="600" orientation="portrait" paperSize="9" scale="84" r:id="rId1"/>
  <headerFooter>
    <oddFooter>&amp;C30</oddFooter>
  </headerFooter>
</worksheet>
</file>

<file path=xl/worksheets/sheet26.xml><?xml version="1.0" encoding="utf-8"?>
<worksheet xmlns="http://schemas.openxmlformats.org/spreadsheetml/2006/main" xmlns:r="http://schemas.openxmlformats.org/officeDocument/2006/relationships">
  <dimension ref="A1:AX106"/>
  <sheetViews>
    <sheetView workbookViewId="0" topLeftCell="A1">
      <selection activeCell="N1" sqref="N1"/>
    </sheetView>
  </sheetViews>
  <sheetFormatPr defaultColWidth="11.421875" defaultRowHeight="12.75"/>
  <cols>
    <col min="1" max="1" width="8.00390625" style="126" customWidth="1"/>
    <col min="2" max="2" width="0.42578125" style="126" customWidth="1"/>
    <col min="3" max="3" width="2.42187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8515625" style="94" customWidth="1"/>
    <col min="14" max="18" width="12.140625" style="94" customWidth="1"/>
    <col min="19" max="16384" width="11.421875" style="94" customWidth="1"/>
  </cols>
  <sheetData>
    <row r="1" spans="1:12" ht="13.5" customHeight="1">
      <c r="A1" s="415" t="s">
        <v>967</v>
      </c>
      <c r="B1" s="405"/>
      <c r="C1" s="405"/>
      <c r="D1" s="405"/>
      <c r="E1" s="405"/>
      <c r="F1" s="405"/>
      <c r="G1" s="405"/>
      <c r="H1" s="405"/>
      <c r="I1" s="405"/>
      <c r="J1" s="405"/>
      <c r="K1" s="405"/>
      <c r="L1" s="405"/>
    </row>
    <row r="2" spans="1:7" ht="12.75" customHeight="1">
      <c r="A2" s="416"/>
      <c r="B2" s="416"/>
      <c r="C2" s="416"/>
      <c r="D2" s="416"/>
      <c r="E2" s="416"/>
      <c r="F2" s="416"/>
      <c r="G2" s="416"/>
    </row>
    <row r="3" spans="1:13" s="96" customFormat="1" ht="18" customHeight="1">
      <c r="A3" s="402" t="s">
        <v>147</v>
      </c>
      <c r="B3" s="404" t="s">
        <v>148</v>
      </c>
      <c r="C3" s="404"/>
      <c r="D3" s="404"/>
      <c r="E3" s="404"/>
      <c r="F3" s="404"/>
      <c r="G3" s="404"/>
      <c r="H3" s="410" t="s">
        <v>149</v>
      </c>
      <c r="I3" s="411"/>
      <c r="J3" s="411"/>
      <c r="K3" s="411"/>
      <c r="L3" s="411"/>
      <c r="M3" s="411"/>
    </row>
    <row r="4" spans="1:13" s="96" customFormat="1" ht="18" customHeight="1">
      <c r="A4" s="403"/>
      <c r="B4" s="404"/>
      <c r="C4" s="404"/>
      <c r="D4" s="404"/>
      <c r="E4" s="404"/>
      <c r="F4" s="404"/>
      <c r="G4" s="404"/>
      <c r="H4" s="412" t="s">
        <v>1019</v>
      </c>
      <c r="I4" s="411"/>
      <c r="J4" s="418"/>
      <c r="K4" s="412" t="s">
        <v>1020</v>
      </c>
      <c r="L4" s="411"/>
      <c r="M4" s="411"/>
    </row>
    <row r="5" spans="1:13" s="96" customFormat="1" ht="18" customHeight="1">
      <c r="A5" s="403"/>
      <c r="B5" s="404"/>
      <c r="C5" s="404"/>
      <c r="D5" s="404"/>
      <c r="E5" s="404"/>
      <c r="F5" s="404"/>
      <c r="G5" s="404"/>
      <c r="H5" s="235" t="s">
        <v>150</v>
      </c>
      <c r="I5" s="235" t="s">
        <v>151</v>
      </c>
      <c r="J5" s="232" t="s">
        <v>22</v>
      </c>
      <c r="K5" s="235" t="s">
        <v>150</v>
      </c>
      <c r="L5" s="236" t="s">
        <v>151</v>
      </c>
      <c r="M5" s="237" t="s">
        <v>23</v>
      </c>
    </row>
    <row r="6" spans="1:50" s="102" customFormat="1" ht="9" customHeight="1">
      <c r="A6" s="128" t="s">
        <v>146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38" customFormat="1" ht="11.25">
      <c r="A8" s="136">
        <v>8</v>
      </c>
      <c r="B8" s="137"/>
      <c r="D8" s="159" t="s">
        <v>351</v>
      </c>
      <c r="E8" s="105"/>
      <c r="F8" s="159"/>
      <c r="G8" s="123"/>
      <c r="H8" s="160" t="s">
        <v>146</v>
      </c>
      <c r="I8" s="112" t="s">
        <v>146</v>
      </c>
      <c r="J8" s="112" t="s">
        <v>146</v>
      </c>
      <c r="K8" s="112" t="s">
        <v>146</v>
      </c>
      <c r="L8" s="112" t="s">
        <v>146</v>
      </c>
      <c r="M8" s="138" t="s">
        <v>146</v>
      </c>
    </row>
    <row r="9" spans="1:22" ht="11.25">
      <c r="A9" s="144">
        <v>853</v>
      </c>
      <c r="B9" s="132"/>
      <c r="C9" s="140"/>
      <c r="D9" s="150"/>
      <c r="E9" s="401" t="s">
        <v>352</v>
      </c>
      <c r="F9" s="401"/>
      <c r="G9" s="152"/>
      <c r="H9" s="117" t="s">
        <v>146</v>
      </c>
      <c r="I9" s="118" t="s">
        <v>146</v>
      </c>
      <c r="J9" s="118" t="s">
        <v>146</v>
      </c>
      <c r="K9" s="118" t="s">
        <v>146</v>
      </c>
      <c r="L9" s="118" t="s">
        <v>146</v>
      </c>
      <c r="M9" s="96" t="s">
        <v>146</v>
      </c>
      <c r="N9" s="96"/>
      <c r="O9" s="96"/>
      <c r="P9" s="96"/>
      <c r="V9" s="96"/>
    </row>
    <row r="10" spans="1:22" ht="11.25">
      <c r="A10" s="144"/>
      <c r="B10" s="132"/>
      <c r="C10" s="140"/>
      <c r="D10" s="150"/>
      <c r="E10" s="116"/>
      <c r="F10" s="116" t="s">
        <v>353</v>
      </c>
      <c r="G10" s="152" t="s">
        <v>132</v>
      </c>
      <c r="H10" s="238">
        <v>71228</v>
      </c>
      <c r="I10" s="240">
        <v>678603</v>
      </c>
      <c r="J10" s="233">
        <v>-3.6</v>
      </c>
      <c r="K10" s="240">
        <v>593042</v>
      </c>
      <c r="L10" s="243">
        <v>5967524</v>
      </c>
      <c r="M10" s="233">
        <v>3.2</v>
      </c>
      <c r="N10" s="96"/>
      <c r="O10" s="96"/>
      <c r="P10" s="96"/>
      <c r="V10" s="96"/>
    </row>
    <row r="11" spans="1:22" ht="11.25">
      <c r="A11" s="144">
        <v>854</v>
      </c>
      <c r="B11" s="132"/>
      <c r="C11" s="140"/>
      <c r="D11" s="150"/>
      <c r="E11" s="400" t="s">
        <v>354</v>
      </c>
      <c r="F11" s="400"/>
      <c r="G11" s="152" t="s">
        <v>132</v>
      </c>
      <c r="H11" s="238">
        <v>8804</v>
      </c>
      <c r="I11" s="240">
        <v>15207</v>
      </c>
      <c r="J11" s="233">
        <v>45.2</v>
      </c>
      <c r="K11" s="240">
        <v>81274</v>
      </c>
      <c r="L11" s="243">
        <v>132538</v>
      </c>
      <c r="M11" s="233">
        <v>8.3</v>
      </c>
      <c r="N11" s="96"/>
      <c r="O11" s="96"/>
      <c r="P11" s="96"/>
      <c r="V11" s="96"/>
    </row>
    <row r="12" spans="1:22" ht="11.25">
      <c r="A12" s="144">
        <v>859</v>
      </c>
      <c r="B12" s="132"/>
      <c r="C12" s="140"/>
      <c r="D12" s="150"/>
      <c r="E12" s="400" t="s">
        <v>355</v>
      </c>
      <c r="F12" s="400"/>
      <c r="G12" s="152" t="s">
        <v>132</v>
      </c>
      <c r="H12" s="238">
        <v>230535</v>
      </c>
      <c r="I12" s="240">
        <v>443773</v>
      </c>
      <c r="J12" s="233">
        <v>11.1</v>
      </c>
      <c r="K12" s="240">
        <v>1995375</v>
      </c>
      <c r="L12" s="243">
        <v>4077231</v>
      </c>
      <c r="M12" s="233">
        <v>28.1</v>
      </c>
      <c r="N12" s="96"/>
      <c r="O12" s="96"/>
      <c r="P12" s="96"/>
      <c r="V12" s="96"/>
    </row>
    <row r="13" spans="1:22" ht="11.25">
      <c r="A13" s="109" t="s">
        <v>1</v>
      </c>
      <c r="B13" s="137"/>
      <c r="C13" s="142"/>
      <c r="D13" s="147"/>
      <c r="E13" s="146"/>
      <c r="F13" s="185" t="s">
        <v>356</v>
      </c>
      <c r="G13" s="152" t="s">
        <v>132</v>
      </c>
      <c r="H13" s="239">
        <v>1180501</v>
      </c>
      <c r="I13" s="241">
        <v>1947363</v>
      </c>
      <c r="J13" s="234">
        <v>8.3</v>
      </c>
      <c r="K13" s="241">
        <v>10664679</v>
      </c>
      <c r="L13" s="244">
        <v>17180405</v>
      </c>
      <c r="M13" s="234">
        <v>13.9</v>
      </c>
      <c r="N13" s="96"/>
      <c r="O13" s="96"/>
      <c r="P13" s="96"/>
      <c r="V13" s="96"/>
    </row>
    <row r="14" spans="1:13" s="96" customFormat="1" ht="11.25" customHeight="1">
      <c r="A14" s="139">
        <v>860</v>
      </c>
      <c r="B14" s="132"/>
      <c r="C14" s="140"/>
      <c r="D14" s="151"/>
      <c r="E14" s="400" t="s">
        <v>357</v>
      </c>
      <c r="F14" s="400"/>
      <c r="G14" s="152" t="s">
        <v>132</v>
      </c>
      <c r="H14" s="238">
        <v>50558</v>
      </c>
      <c r="I14" s="240">
        <v>48901</v>
      </c>
      <c r="J14" s="233">
        <v>25.1</v>
      </c>
      <c r="K14" s="240">
        <v>548760</v>
      </c>
      <c r="L14" s="243">
        <v>427003</v>
      </c>
      <c r="M14" s="233">
        <v>24.4</v>
      </c>
    </row>
    <row r="15" spans="1:13" s="124" customFormat="1" ht="11.25" customHeight="1">
      <c r="A15" s="139">
        <v>861</v>
      </c>
      <c r="B15" s="132"/>
      <c r="C15" s="140"/>
      <c r="D15" s="150"/>
      <c r="E15" s="400" t="s">
        <v>358</v>
      </c>
      <c r="F15" s="400"/>
      <c r="G15" s="152" t="s">
        <v>132</v>
      </c>
      <c r="H15" s="238">
        <v>647254</v>
      </c>
      <c r="I15" s="240">
        <v>1288388</v>
      </c>
      <c r="J15" s="233">
        <v>0.2</v>
      </c>
      <c r="K15" s="240">
        <v>5933095</v>
      </c>
      <c r="L15" s="243">
        <v>11648702</v>
      </c>
      <c r="M15" s="233">
        <v>20.5</v>
      </c>
    </row>
    <row r="16" spans="1:13" s="124" customFormat="1" ht="11.25" customHeight="1">
      <c r="A16" s="139">
        <v>862</v>
      </c>
      <c r="B16" s="132"/>
      <c r="C16" s="140"/>
      <c r="D16" s="150"/>
      <c r="E16" s="400" t="s">
        <v>359</v>
      </c>
      <c r="F16" s="400"/>
      <c r="G16" s="152" t="s">
        <v>132</v>
      </c>
      <c r="H16" s="238">
        <v>34695</v>
      </c>
      <c r="I16" s="240">
        <v>65316</v>
      </c>
      <c r="J16" s="233">
        <v>19.6</v>
      </c>
      <c r="K16" s="240">
        <v>234224</v>
      </c>
      <c r="L16" s="243">
        <v>468321</v>
      </c>
      <c r="M16" s="233">
        <v>13.3</v>
      </c>
    </row>
    <row r="17" spans="1:13" s="124" customFormat="1" ht="11.25" customHeight="1">
      <c r="A17" s="139">
        <v>863</v>
      </c>
      <c r="B17" s="132"/>
      <c r="C17" s="140"/>
      <c r="D17" s="119"/>
      <c r="E17" s="400" t="s">
        <v>875</v>
      </c>
      <c r="F17" s="400"/>
      <c r="G17" s="152" t="s">
        <v>132</v>
      </c>
      <c r="H17" s="238">
        <v>18593</v>
      </c>
      <c r="I17" s="240">
        <v>447034</v>
      </c>
      <c r="J17" s="233">
        <v>-1.5</v>
      </c>
      <c r="K17" s="240">
        <v>158138</v>
      </c>
      <c r="L17" s="243">
        <v>3955287</v>
      </c>
      <c r="M17" s="233">
        <v>13.1</v>
      </c>
    </row>
    <row r="18" spans="1:13" s="96" customFormat="1" ht="11.25" customHeight="1">
      <c r="A18" s="139">
        <v>864</v>
      </c>
      <c r="B18" s="132"/>
      <c r="D18" s="121"/>
      <c r="E18" s="401" t="s">
        <v>360</v>
      </c>
      <c r="F18" s="401"/>
      <c r="G18" s="152" t="s">
        <v>132</v>
      </c>
      <c r="H18" s="238" t="s">
        <v>146</v>
      </c>
      <c r="I18" s="240" t="s">
        <v>146</v>
      </c>
      <c r="J18" s="242" t="s">
        <v>146</v>
      </c>
      <c r="K18" s="240" t="s">
        <v>146</v>
      </c>
      <c r="L18" s="243" t="s">
        <v>146</v>
      </c>
      <c r="M18" s="242" t="s">
        <v>146</v>
      </c>
    </row>
    <row r="19" spans="1:13" s="96" customFormat="1" ht="11.25" customHeight="1">
      <c r="A19" s="139"/>
      <c r="B19" s="132"/>
      <c r="C19" s="140"/>
      <c r="D19" s="150"/>
      <c r="E19" s="116"/>
      <c r="F19" s="116" t="s">
        <v>361</v>
      </c>
      <c r="G19" s="152" t="s">
        <v>132</v>
      </c>
      <c r="H19" s="238">
        <v>57624</v>
      </c>
      <c r="I19" s="240">
        <v>278289</v>
      </c>
      <c r="J19" s="233">
        <v>5.3</v>
      </c>
      <c r="K19" s="240">
        <v>528312</v>
      </c>
      <c r="L19" s="243">
        <v>2492134</v>
      </c>
      <c r="M19" s="233">
        <v>20.6</v>
      </c>
    </row>
    <row r="20" spans="1:13" s="96" customFormat="1" ht="11.25" customHeight="1">
      <c r="A20" s="139">
        <v>865</v>
      </c>
      <c r="B20" s="132"/>
      <c r="C20" s="140"/>
      <c r="D20" s="150"/>
      <c r="E20" s="400" t="s">
        <v>362</v>
      </c>
      <c r="F20" s="400"/>
      <c r="G20" s="152" t="s">
        <v>132</v>
      </c>
      <c r="H20" s="238">
        <v>158314</v>
      </c>
      <c r="I20" s="240">
        <v>964803</v>
      </c>
      <c r="J20" s="233">
        <v>30.2</v>
      </c>
      <c r="K20" s="240">
        <v>1359123</v>
      </c>
      <c r="L20" s="243">
        <v>7983586</v>
      </c>
      <c r="M20" s="233">
        <v>17.8</v>
      </c>
    </row>
    <row r="21" spans="1:13" s="124" customFormat="1" ht="11.25" customHeight="1">
      <c r="A21" s="139">
        <v>869</v>
      </c>
      <c r="B21" s="132"/>
      <c r="C21" s="140"/>
      <c r="D21" s="119"/>
      <c r="E21" s="400" t="s">
        <v>363</v>
      </c>
      <c r="F21" s="400"/>
      <c r="G21" s="152" t="s">
        <v>132</v>
      </c>
      <c r="H21" s="238">
        <v>287392</v>
      </c>
      <c r="I21" s="240">
        <v>447771</v>
      </c>
      <c r="J21" s="233">
        <v>-2.1</v>
      </c>
      <c r="K21" s="240">
        <v>2533164</v>
      </c>
      <c r="L21" s="243">
        <v>4071243</v>
      </c>
      <c r="M21" s="233">
        <v>25.8</v>
      </c>
    </row>
    <row r="22" spans="1:13" s="96" customFormat="1" ht="11.25" customHeight="1">
      <c r="A22" s="139">
        <v>871</v>
      </c>
      <c r="B22" s="132"/>
      <c r="C22" s="140"/>
      <c r="D22" s="150"/>
      <c r="E22" s="401" t="s">
        <v>364</v>
      </c>
      <c r="F22" s="401"/>
      <c r="G22" s="152" t="s">
        <v>132</v>
      </c>
      <c r="H22" s="238" t="s">
        <v>146</v>
      </c>
      <c r="I22" s="240" t="s">
        <v>146</v>
      </c>
      <c r="J22" s="242" t="s">
        <v>146</v>
      </c>
      <c r="K22" s="240" t="s">
        <v>146</v>
      </c>
      <c r="L22" s="243" t="s">
        <v>146</v>
      </c>
      <c r="M22" s="242" t="s">
        <v>146</v>
      </c>
    </row>
    <row r="23" spans="1:13" s="96" customFormat="1" ht="11.25" customHeight="1">
      <c r="A23" s="139"/>
      <c r="B23" s="132"/>
      <c r="C23" s="140"/>
      <c r="D23" s="119"/>
      <c r="E23" s="116"/>
      <c r="F23" s="116" t="s">
        <v>365</v>
      </c>
      <c r="G23" s="152" t="s">
        <v>132</v>
      </c>
      <c r="H23" s="238">
        <v>26913</v>
      </c>
      <c r="I23" s="240">
        <v>201918</v>
      </c>
      <c r="J23" s="233">
        <v>5.9</v>
      </c>
      <c r="K23" s="240">
        <v>225704</v>
      </c>
      <c r="L23" s="243">
        <v>1646407</v>
      </c>
      <c r="M23" s="233">
        <v>4.6</v>
      </c>
    </row>
    <row r="24" spans="1:13" s="96" customFormat="1" ht="11.25" customHeight="1">
      <c r="A24" s="139">
        <v>872</v>
      </c>
      <c r="B24" s="132"/>
      <c r="C24" s="140"/>
      <c r="D24" s="150"/>
      <c r="E24" s="401" t="s">
        <v>366</v>
      </c>
      <c r="F24" s="401"/>
      <c r="G24" s="152" t="s">
        <v>132</v>
      </c>
      <c r="H24" s="238" t="s">
        <v>146</v>
      </c>
      <c r="I24" s="240" t="s">
        <v>146</v>
      </c>
      <c r="J24" s="242" t="s">
        <v>146</v>
      </c>
      <c r="K24" s="240" t="s">
        <v>146</v>
      </c>
      <c r="L24" s="243" t="s">
        <v>146</v>
      </c>
      <c r="M24" s="242" t="s">
        <v>146</v>
      </c>
    </row>
    <row r="25" spans="1:13" s="96" customFormat="1" ht="11.25" customHeight="1">
      <c r="A25" s="139"/>
      <c r="B25" s="132"/>
      <c r="C25" s="140"/>
      <c r="D25" s="150"/>
      <c r="E25" s="116"/>
      <c r="F25" s="116" t="s">
        <v>367</v>
      </c>
      <c r="G25" s="152" t="s">
        <v>132</v>
      </c>
      <c r="H25" s="238">
        <v>29233</v>
      </c>
      <c r="I25" s="240">
        <v>323503</v>
      </c>
      <c r="J25" s="233">
        <v>8.4</v>
      </c>
      <c r="K25" s="240">
        <v>263532</v>
      </c>
      <c r="L25" s="243">
        <v>2771506</v>
      </c>
      <c r="M25" s="233">
        <v>13.5</v>
      </c>
    </row>
    <row r="26" spans="1:13" s="124" customFormat="1" ht="11.25" customHeight="1">
      <c r="A26" s="139">
        <v>873</v>
      </c>
      <c r="B26" s="132"/>
      <c r="C26" s="140"/>
      <c r="D26" s="150"/>
      <c r="E26" s="400" t="s">
        <v>368</v>
      </c>
      <c r="F26" s="400"/>
      <c r="G26" s="152" t="s">
        <v>132</v>
      </c>
      <c r="H26" s="238">
        <v>11419</v>
      </c>
      <c r="I26" s="240">
        <v>124056</v>
      </c>
      <c r="J26" s="233">
        <v>23.8</v>
      </c>
      <c r="K26" s="240">
        <v>92385</v>
      </c>
      <c r="L26" s="243">
        <v>1111242</v>
      </c>
      <c r="M26" s="233">
        <v>19.6</v>
      </c>
    </row>
    <row r="27" spans="1:13" s="96" customFormat="1" ht="11.25" customHeight="1">
      <c r="A27" s="139">
        <v>874</v>
      </c>
      <c r="B27" s="132"/>
      <c r="C27" s="140"/>
      <c r="D27" s="150"/>
      <c r="E27" s="400" t="s">
        <v>369</v>
      </c>
      <c r="F27" s="400"/>
      <c r="G27" s="152" t="s">
        <v>132</v>
      </c>
      <c r="H27" s="238">
        <v>2219</v>
      </c>
      <c r="I27" s="240">
        <v>60021</v>
      </c>
      <c r="J27" s="233">
        <v>20.1</v>
      </c>
      <c r="K27" s="240">
        <v>17706</v>
      </c>
      <c r="L27" s="243">
        <v>487137</v>
      </c>
      <c r="M27" s="233">
        <v>32.6</v>
      </c>
    </row>
    <row r="28" spans="1:13" s="96" customFormat="1" ht="11.25" customHeight="1">
      <c r="A28" s="139">
        <v>875</v>
      </c>
      <c r="B28" s="132"/>
      <c r="C28" s="140"/>
      <c r="D28" s="150"/>
      <c r="E28" s="400" t="s">
        <v>370</v>
      </c>
      <c r="F28" s="400"/>
      <c r="G28" s="152" t="s">
        <v>132</v>
      </c>
      <c r="H28" s="238">
        <v>589471</v>
      </c>
      <c r="I28" s="240">
        <v>269868</v>
      </c>
      <c r="J28" s="233">
        <v>-4.4</v>
      </c>
      <c r="K28" s="240">
        <v>5148910</v>
      </c>
      <c r="L28" s="243">
        <v>2469791</v>
      </c>
      <c r="M28" s="233">
        <v>20.9</v>
      </c>
    </row>
    <row r="29" spans="1:13" s="96" customFormat="1" ht="11.25" customHeight="1">
      <c r="A29" s="139">
        <v>876</v>
      </c>
      <c r="B29" s="132"/>
      <c r="C29" s="140"/>
      <c r="D29" s="150"/>
      <c r="E29" s="400" t="s">
        <v>876</v>
      </c>
      <c r="F29" s="400"/>
      <c r="G29" s="152" t="s">
        <v>132</v>
      </c>
      <c r="H29" s="238">
        <v>8794</v>
      </c>
      <c r="I29" s="240">
        <v>20342</v>
      </c>
      <c r="J29" s="233">
        <v>-13.1</v>
      </c>
      <c r="K29" s="240">
        <v>87345</v>
      </c>
      <c r="L29" s="243">
        <v>176027</v>
      </c>
      <c r="M29" s="233">
        <v>4.4</v>
      </c>
    </row>
    <row r="30" spans="1:13" s="96" customFormat="1" ht="11.25" customHeight="1">
      <c r="A30" s="139">
        <v>877</v>
      </c>
      <c r="B30" s="132"/>
      <c r="C30" s="140"/>
      <c r="D30" s="150"/>
      <c r="E30" s="400" t="s">
        <v>877</v>
      </c>
      <c r="F30" s="400"/>
      <c r="G30" s="152" t="s">
        <v>132</v>
      </c>
      <c r="H30" s="238">
        <v>90602</v>
      </c>
      <c r="I30" s="240">
        <v>168749</v>
      </c>
      <c r="J30" s="233">
        <v>-3.3</v>
      </c>
      <c r="K30" s="240">
        <v>657398</v>
      </c>
      <c r="L30" s="243">
        <v>1280175</v>
      </c>
      <c r="M30" s="233">
        <v>10.2</v>
      </c>
    </row>
    <row r="31" spans="1:13" s="124" customFormat="1" ht="11.25" customHeight="1">
      <c r="A31" s="139">
        <v>878</v>
      </c>
      <c r="B31" s="132"/>
      <c r="C31" s="140"/>
      <c r="D31" s="150"/>
      <c r="E31" s="400" t="s">
        <v>371</v>
      </c>
      <c r="F31" s="400"/>
      <c r="G31" s="152" t="s">
        <v>132</v>
      </c>
      <c r="H31" s="238">
        <v>283</v>
      </c>
      <c r="I31" s="240">
        <v>22643</v>
      </c>
      <c r="J31" s="233">
        <v>9.1</v>
      </c>
      <c r="K31" s="240">
        <v>1690</v>
      </c>
      <c r="L31" s="243">
        <v>203464</v>
      </c>
      <c r="M31" s="233">
        <v>24</v>
      </c>
    </row>
    <row r="32" spans="1:13" s="96" customFormat="1" ht="11.25" customHeight="1">
      <c r="A32" s="139">
        <v>881</v>
      </c>
      <c r="B32" s="132"/>
      <c r="C32" s="140"/>
      <c r="D32" s="150"/>
      <c r="E32" s="400" t="s">
        <v>372</v>
      </c>
      <c r="F32" s="400"/>
      <c r="G32" s="152" t="s">
        <v>132</v>
      </c>
      <c r="H32" s="238">
        <v>46045</v>
      </c>
      <c r="I32" s="240">
        <v>46967</v>
      </c>
      <c r="J32" s="233">
        <v>151.8</v>
      </c>
      <c r="K32" s="240">
        <v>316083</v>
      </c>
      <c r="L32" s="243">
        <v>276828</v>
      </c>
      <c r="M32" s="233">
        <v>-32.3</v>
      </c>
    </row>
    <row r="33" spans="1:13" s="96" customFormat="1" ht="11.25" customHeight="1">
      <c r="A33" s="139">
        <v>882</v>
      </c>
      <c r="B33" s="132"/>
      <c r="C33" s="140"/>
      <c r="D33" s="150"/>
      <c r="E33" s="400" t="s">
        <v>373</v>
      </c>
      <c r="F33" s="400"/>
      <c r="G33" s="152" t="s">
        <v>132</v>
      </c>
      <c r="H33" s="238">
        <v>1504</v>
      </c>
      <c r="I33" s="240">
        <v>1866</v>
      </c>
      <c r="J33" s="233">
        <v>-70.7</v>
      </c>
      <c r="K33" s="240">
        <v>886832</v>
      </c>
      <c r="L33" s="243">
        <v>70662</v>
      </c>
      <c r="M33" s="233">
        <v>37.7</v>
      </c>
    </row>
    <row r="34" spans="1:13" s="96" customFormat="1" ht="11.25" customHeight="1">
      <c r="A34" s="139">
        <v>883</v>
      </c>
      <c r="B34" s="132"/>
      <c r="C34" s="140"/>
      <c r="D34" s="150"/>
      <c r="E34" s="400" t="s">
        <v>374</v>
      </c>
      <c r="F34" s="400"/>
      <c r="G34" s="152" t="s">
        <v>132</v>
      </c>
      <c r="H34" s="238">
        <v>5952</v>
      </c>
      <c r="I34" s="240">
        <v>183848</v>
      </c>
      <c r="J34" s="233">
        <v>-15.2</v>
      </c>
      <c r="K34" s="240">
        <v>47019</v>
      </c>
      <c r="L34" s="243">
        <v>1525435</v>
      </c>
      <c r="M34" s="233">
        <v>-9.4</v>
      </c>
    </row>
    <row r="35" spans="1:13" s="124" customFormat="1" ht="11.25" customHeight="1">
      <c r="A35" s="139">
        <v>884</v>
      </c>
      <c r="B35" s="132"/>
      <c r="C35" s="140"/>
      <c r="D35" s="150"/>
      <c r="E35" s="401" t="s">
        <v>375</v>
      </c>
      <c r="F35" s="401"/>
      <c r="G35" s="152" t="s">
        <v>132</v>
      </c>
      <c r="H35" s="238" t="s">
        <v>146</v>
      </c>
      <c r="I35" s="240" t="s">
        <v>146</v>
      </c>
      <c r="J35" s="242" t="s">
        <v>146</v>
      </c>
      <c r="K35" s="240" t="s">
        <v>146</v>
      </c>
      <c r="L35" s="243" t="s">
        <v>146</v>
      </c>
      <c r="M35" s="242" t="s">
        <v>146</v>
      </c>
    </row>
    <row r="36" spans="1:13" s="124" customFormat="1" ht="11.25" customHeight="1">
      <c r="A36" s="139"/>
      <c r="B36" s="132"/>
      <c r="C36" s="140"/>
      <c r="D36" s="150"/>
      <c r="E36" s="116"/>
      <c r="F36" s="116" t="s">
        <v>376</v>
      </c>
      <c r="G36" s="152" t="s">
        <v>132</v>
      </c>
      <c r="H36" s="238">
        <v>1122160</v>
      </c>
      <c r="I36" s="240">
        <v>1032102</v>
      </c>
      <c r="J36" s="233">
        <v>-17.5</v>
      </c>
      <c r="K36" s="240">
        <v>11202471</v>
      </c>
      <c r="L36" s="243">
        <v>10445152</v>
      </c>
      <c r="M36" s="233">
        <v>14.4</v>
      </c>
    </row>
    <row r="37" spans="1:13" s="124" customFormat="1" ht="11.25" customHeight="1">
      <c r="A37" s="139">
        <v>885</v>
      </c>
      <c r="B37" s="132"/>
      <c r="C37" s="140"/>
      <c r="D37" s="150"/>
      <c r="E37" s="400" t="s">
        <v>878</v>
      </c>
      <c r="F37" s="400"/>
      <c r="G37" s="152" t="s">
        <v>132</v>
      </c>
      <c r="H37" s="238">
        <v>740424</v>
      </c>
      <c r="I37" s="240">
        <v>1092192</v>
      </c>
      <c r="J37" s="233">
        <v>-9.3</v>
      </c>
      <c r="K37" s="240">
        <v>5969026</v>
      </c>
      <c r="L37" s="243">
        <v>8253187</v>
      </c>
      <c r="M37" s="233">
        <v>6.2</v>
      </c>
    </row>
    <row r="38" spans="1:13" s="96" customFormat="1" ht="11.25" customHeight="1">
      <c r="A38" s="139">
        <v>886</v>
      </c>
      <c r="B38" s="132"/>
      <c r="C38" s="140"/>
      <c r="D38" s="150"/>
      <c r="E38" s="400" t="s">
        <v>377</v>
      </c>
      <c r="F38" s="400"/>
      <c r="G38" s="152" t="s">
        <v>132</v>
      </c>
      <c r="H38" s="238">
        <v>15307</v>
      </c>
      <c r="I38" s="240">
        <v>22319</v>
      </c>
      <c r="J38" s="233">
        <v>-20.6</v>
      </c>
      <c r="K38" s="240">
        <v>161422</v>
      </c>
      <c r="L38" s="243">
        <v>197286</v>
      </c>
      <c r="M38" s="233">
        <v>-13.8</v>
      </c>
    </row>
    <row r="39" spans="1:13" s="124" customFormat="1" ht="11.25" customHeight="1">
      <c r="A39" s="139">
        <v>887</v>
      </c>
      <c r="B39" s="132"/>
      <c r="C39" s="140"/>
      <c r="D39" s="150"/>
      <c r="E39" s="400" t="s">
        <v>879</v>
      </c>
      <c r="F39" s="400"/>
      <c r="G39" s="152" t="s">
        <v>132</v>
      </c>
      <c r="H39" s="238">
        <v>120134</v>
      </c>
      <c r="I39" s="240">
        <v>100027</v>
      </c>
      <c r="J39" s="233">
        <v>-10.1</v>
      </c>
      <c r="K39" s="240">
        <v>840455</v>
      </c>
      <c r="L39" s="243">
        <v>695722</v>
      </c>
      <c r="M39" s="233">
        <v>-6.2</v>
      </c>
    </row>
    <row r="40" spans="1:13" s="96" customFormat="1" ht="11.25" customHeight="1">
      <c r="A40" s="139">
        <v>888</v>
      </c>
      <c r="B40" s="132"/>
      <c r="C40" s="140"/>
      <c r="D40" s="150"/>
      <c r="E40" s="400" t="s">
        <v>378</v>
      </c>
      <c r="F40" s="400"/>
      <c r="G40" s="152" t="s">
        <v>132</v>
      </c>
      <c r="H40" s="238">
        <v>27448</v>
      </c>
      <c r="I40" s="240">
        <v>81226</v>
      </c>
      <c r="J40" s="233">
        <v>46.6</v>
      </c>
      <c r="K40" s="240">
        <v>222128</v>
      </c>
      <c r="L40" s="243">
        <v>543637</v>
      </c>
      <c r="M40" s="233">
        <v>31.6</v>
      </c>
    </row>
    <row r="41" spans="1:13" s="96" customFormat="1" ht="11.25" customHeight="1">
      <c r="A41" s="139">
        <v>889</v>
      </c>
      <c r="B41" s="132"/>
      <c r="C41" s="140"/>
      <c r="D41" s="150"/>
      <c r="E41" s="400" t="s">
        <v>379</v>
      </c>
      <c r="F41" s="400"/>
      <c r="G41" s="152" t="s">
        <v>132</v>
      </c>
      <c r="H41" s="238">
        <v>214347</v>
      </c>
      <c r="I41" s="240">
        <v>143076</v>
      </c>
      <c r="J41" s="233">
        <v>13.1</v>
      </c>
      <c r="K41" s="240">
        <v>1740989</v>
      </c>
      <c r="L41" s="243">
        <v>1177487</v>
      </c>
      <c r="M41" s="233">
        <v>25.4</v>
      </c>
    </row>
    <row r="42" spans="1:13" s="124" customFormat="1" ht="11.25" customHeight="1">
      <c r="A42" s="139">
        <v>891</v>
      </c>
      <c r="B42" s="132"/>
      <c r="C42" s="140"/>
      <c r="D42" s="150"/>
      <c r="E42" s="400" t="s">
        <v>380</v>
      </c>
      <c r="F42" s="400"/>
      <c r="G42" s="152" t="s">
        <v>132</v>
      </c>
      <c r="H42" s="238" t="s">
        <v>992</v>
      </c>
      <c r="I42" s="240" t="s">
        <v>992</v>
      </c>
      <c r="J42" s="233" t="s">
        <v>993</v>
      </c>
      <c r="K42" s="240" t="s">
        <v>992</v>
      </c>
      <c r="L42" s="243" t="s">
        <v>992</v>
      </c>
      <c r="M42" s="233">
        <v>-100</v>
      </c>
    </row>
    <row r="43" spans="1:13" s="96" customFormat="1" ht="11.25" customHeight="1">
      <c r="A43" s="139">
        <v>896</v>
      </c>
      <c r="B43" s="132"/>
      <c r="C43" s="140"/>
      <c r="D43" s="150"/>
      <c r="E43" s="400" t="s">
        <v>381</v>
      </c>
      <c r="F43" s="400"/>
      <c r="G43" s="152" t="s">
        <v>132</v>
      </c>
      <c r="H43" s="238">
        <v>66548</v>
      </c>
      <c r="I43" s="240">
        <v>241201</v>
      </c>
      <c r="J43" s="233">
        <v>10.8</v>
      </c>
      <c r="K43" s="240">
        <v>598780</v>
      </c>
      <c r="L43" s="243">
        <v>2272706</v>
      </c>
      <c r="M43" s="233">
        <v>16.6</v>
      </c>
    </row>
    <row r="44" spans="1:13" s="96" customFormat="1" ht="11.25" customHeight="1">
      <c r="A44" s="144"/>
      <c r="B44" s="132"/>
      <c r="C44" s="140"/>
      <c r="D44" s="150"/>
      <c r="E44" s="121"/>
      <c r="F44" s="120" t="s">
        <v>160</v>
      </c>
      <c r="G44" s="152" t="s">
        <v>132</v>
      </c>
      <c r="H44" s="239">
        <v>9785341</v>
      </c>
      <c r="I44" s="241">
        <v>12669552</v>
      </c>
      <c r="J44" s="234">
        <v>1.1</v>
      </c>
      <c r="K44" s="241">
        <v>89199591</v>
      </c>
      <c r="L44" s="244">
        <v>111552426</v>
      </c>
      <c r="M44" s="234">
        <v>13.5</v>
      </c>
    </row>
    <row r="45" spans="1:13" s="96" customFormat="1" ht="11.25" customHeight="1">
      <c r="A45" s="144"/>
      <c r="B45" s="132"/>
      <c r="C45" s="140"/>
      <c r="D45" s="150"/>
      <c r="E45" s="116"/>
      <c r="F45" s="116"/>
      <c r="G45" s="152" t="s">
        <v>132</v>
      </c>
      <c r="H45" s="238" t="s">
        <v>146</v>
      </c>
      <c r="I45" s="240" t="s">
        <v>146</v>
      </c>
      <c r="J45" s="242" t="s">
        <v>146</v>
      </c>
      <c r="K45" s="240" t="s">
        <v>146</v>
      </c>
      <c r="L45" s="243" t="s">
        <v>146</v>
      </c>
      <c r="M45" s="242" t="s">
        <v>146</v>
      </c>
    </row>
    <row r="46" spans="1:13" s="96" customFormat="1" ht="11.25" customHeight="1">
      <c r="A46" s="161" t="s">
        <v>382</v>
      </c>
      <c r="B46" s="132"/>
      <c r="C46" s="140"/>
      <c r="D46" s="150"/>
      <c r="E46" s="116"/>
      <c r="F46" s="120" t="s">
        <v>383</v>
      </c>
      <c r="G46" s="152" t="s">
        <v>132</v>
      </c>
      <c r="H46" s="239">
        <v>16020449</v>
      </c>
      <c r="I46" s="241">
        <v>13854601</v>
      </c>
      <c r="J46" s="234">
        <v>3.1</v>
      </c>
      <c r="K46" s="241">
        <v>147071899</v>
      </c>
      <c r="L46" s="244">
        <v>121555723</v>
      </c>
      <c r="M46" s="234">
        <v>14.2</v>
      </c>
    </row>
    <row r="47" spans="1:13" s="96" customFormat="1" ht="11.25" customHeight="1">
      <c r="A47" s="109"/>
      <c r="B47" s="132"/>
      <c r="C47" s="140"/>
      <c r="D47" s="150"/>
      <c r="E47" s="116"/>
      <c r="F47" s="105"/>
      <c r="G47" s="152" t="s">
        <v>132</v>
      </c>
      <c r="H47" s="238" t="s">
        <v>146</v>
      </c>
      <c r="I47" s="240" t="s">
        <v>146</v>
      </c>
      <c r="J47" s="242" t="s">
        <v>146</v>
      </c>
      <c r="K47" s="240" t="s">
        <v>146</v>
      </c>
      <c r="L47" s="243" t="s">
        <v>146</v>
      </c>
      <c r="M47" s="242" t="s">
        <v>146</v>
      </c>
    </row>
    <row r="48" spans="1:13" s="96" customFormat="1" ht="11.25" customHeight="1">
      <c r="A48" s="162" t="s">
        <v>216</v>
      </c>
      <c r="B48" s="132"/>
      <c r="C48" s="140"/>
      <c r="D48" s="150"/>
      <c r="E48" s="116"/>
      <c r="F48" s="120" t="s">
        <v>384</v>
      </c>
      <c r="G48" s="152" t="s">
        <v>132</v>
      </c>
      <c r="H48" s="239">
        <v>56235055</v>
      </c>
      <c r="I48" s="241">
        <v>15699929</v>
      </c>
      <c r="J48" s="234">
        <v>5.1</v>
      </c>
      <c r="K48" s="241">
        <v>519203736</v>
      </c>
      <c r="L48" s="244">
        <v>136981592</v>
      </c>
      <c r="M48" s="234">
        <v>16.7</v>
      </c>
    </row>
    <row r="49" spans="1:13" s="96" customFormat="1" ht="11.25" customHeight="1">
      <c r="A49" s="144"/>
      <c r="B49" s="132"/>
      <c r="C49" s="140"/>
      <c r="D49" s="150"/>
      <c r="E49" s="116"/>
      <c r="F49" s="116"/>
      <c r="G49" s="152" t="s">
        <v>132</v>
      </c>
      <c r="H49" s="238" t="s">
        <v>146</v>
      </c>
      <c r="I49" s="240" t="s">
        <v>146</v>
      </c>
      <c r="J49" s="242" t="s">
        <v>146</v>
      </c>
      <c r="K49" s="240" t="s">
        <v>146</v>
      </c>
      <c r="L49" s="243" t="s">
        <v>146</v>
      </c>
      <c r="M49" s="242" t="s">
        <v>146</v>
      </c>
    </row>
    <row r="50" spans="1:13" s="96" customFormat="1" ht="11.25" customHeight="1">
      <c r="A50" s="139">
        <v>901</v>
      </c>
      <c r="B50" s="132"/>
      <c r="C50" s="140"/>
      <c r="D50" s="150"/>
      <c r="E50" s="121"/>
      <c r="F50" s="116" t="s">
        <v>385</v>
      </c>
      <c r="G50" s="152" t="s">
        <v>132</v>
      </c>
      <c r="H50" s="238">
        <v>44333</v>
      </c>
      <c r="I50" s="240">
        <v>146155</v>
      </c>
      <c r="J50" s="233">
        <v>27.5</v>
      </c>
      <c r="K50" s="240">
        <v>370676</v>
      </c>
      <c r="L50" s="243">
        <v>1296566</v>
      </c>
      <c r="M50" s="233">
        <v>19.7</v>
      </c>
    </row>
    <row r="51" spans="1:13" s="96" customFormat="1" ht="11.25" customHeight="1">
      <c r="A51" s="139">
        <v>903</v>
      </c>
      <c r="B51" s="132"/>
      <c r="C51" s="140"/>
      <c r="D51" s="150"/>
      <c r="E51" s="116"/>
      <c r="F51" s="116" t="s">
        <v>386</v>
      </c>
      <c r="G51" s="152" t="s">
        <v>132</v>
      </c>
      <c r="H51" s="238">
        <v>1452</v>
      </c>
      <c r="I51" s="240">
        <v>4945</v>
      </c>
      <c r="J51" s="233">
        <v>5.7</v>
      </c>
      <c r="K51" s="240">
        <v>16775</v>
      </c>
      <c r="L51" s="243">
        <v>47636</v>
      </c>
      <c r="M51" s="233">
        <v>13.5</v>
      </c>
    </row>
    <row r="52" spans="1:13" s="96" customFormat="1" ht="11.25" customHeight="1">
      <c r="A52" s="139">
        <v>905</v>
      </c>
      <c r="B52" s="132"/>
      <c r="C52" s="140"/>
      <c r="D52" s="150"/>
      <c r="E52" s="163"/>
      <c r="F52" s="322" t="s">
        <v>985</v>
      </c>
      <c r="G52" s="152" t="s">
        <v>132</v>
      </c>
      <c r="H52" s="238">
        <v>9</v>
      </c>
      <c r="I52" s="240">
        <v>2</v>
      </c>
      <c r="J52" s="233">
        <v>100</v>
      </c>
      <c r="K52" s="240">
        <v>375</v>
      </c>
      <c r="L52" s="243">
        <v>62</v>
      </c>
      <c r="M52" s="233">
        <v>81.8</v>
      </c>
    </row>
    <row r="53" spans="1:13" s="96" customFormat="1" ht="11.25" customHeight="1">
      <c r="A53" s="139">
        <v>906</v>
      </c>
      <c r="B53" s="132"/>
      <c r="C53" s="140"/>
      <c r="D53" s="150"/>
      <c r="E53" s="163"/>
      <c r="F53" s="322" t="s">
        <v>986</v>
      </c>
      <c r="G53" s="152"/>
      <c r="H53" s="238">
        <v>2272235</v>
      </c>
      <c r="I53" s="240">
        <v>765294</v>
      </c>
      <c r="J53" s="233" t="s">
        <v>994</v>
      </c>
      <c r="K53" s="240">
        <v>11941519</v>
      </c>
      <c r="L53" s="243">
        <v>3915982</v>
      </c>
      <c r="M53" s="233" t="s">
        <v>994</v>
      </c>
    </row>
    <row r="54" spans="1:13" s="96" customFormat="1" ht="11.25" customHeight="1">
      <c r="A54" s="139">
        <v>907</v>
      </c>
      <c r="B54" s="132"/>
      <c r="C54" s="140"/>
      <c r="D54" s="150"/>
      <c r="E54" s="163"/>
      <c r="F54" s="322" t="s">
        <v>987</v>
      </c>
      <c r="G54" s="152"/>
      <c r="H54" s="238">
        <v>1220462</v>
      </c>
      <c r="I54" s="240">
        <v>413384</v>
      </c>
      <c r="J54" s="233">
        <v>8.9</v>
      </c>
      <c r="K54" s="240">
        <v>10777357</v>
      </c>
      <c r="L54" s="243">
        <v>3552820</v>
      </c>
      <c r="M54" s="233">
        <v>13.5</v>
      </c>
    </row>
    <row r="55" spans="1:13" s="96" customFormat="1" ht="11.25" customHeight="1">
      <c r="A55" s="139">
        <v>908</v>
      </c>
      <c r="B55" s="132"/>
      <c r="C55" s="140"/>
      <c r="D55" s="150"/>
      <c r="E55" s="163"/>
      <c r="F55" s="322" t="s">
        <v>988</v>
      </c>
      <c r="G55" s="152"/>
      <c r="H55" s="238" t="s">
        <v>992</v>
      </c>
      <c r="I55" s="240" t="s">
        <v>992</v>
      </c>
      <c r="J55" s="233" t="s">
        <v>993</v>
      </c>
      <c r="K55" s="240" t="s">
        <v>992</v>
      </c>
      <c r="L55" s="243" t="s">
        <v>992</v>
      </c>
      <c r="M55" s="233" t="s">
        <v>993</v>
      </c>
    </row>
    <row r="56" spans="1:13" s="96" customFormat="1" ht="11.25" customHeight="1">
      <c r="A56" s="144"/>
      <c r="B56" s="132"/>
      <c r="C56" s="140"/>
      <c r="D56" s="140"/>
      <c r="E56" s="116"/>
      <c r="F56" s="95"/>
      <c r="G56" s="152" t="s">
        <v>132</v>
      </c>
      <c r="H56" s="238" t="s">
        <v>146</v>
      </c>
      <c r="I56" s="240" t="s">
        <v>146</v>
      </c>
      <c r="J56" s="242" t="s">
        <v>146</v>
      </c>
      <c r="K56" s="240" t="s">
        <v>146</v>
      </c>
      <c r="L56" s="243" t="s">
        <v>146</v>
      </c>
      <c r="M56" s="242" t="s">
        <v>146</v>
      </c>
    </row>
    <row r="57" spans="1:13" s="96" customFormat="1" ht="11.25" customHeight="1">
      <c r="A57" s="144"/>
      <c r="B57" s="132"/>
      <c r="C57" s="140"/>
      <c r="D57" s="140"/>
      <c r="E57" s="116"/>
      <c r="F57" s="95"/>
      <c r="G57" s="152" t="s">
        <v>132</v>
      </c>
      <c r="H57" s="238" t="s">
        <v>146</v>
      </c>
      <c r="I57" s="240" t="s">
        <v>146</v>
      </c>
      <c r="J57" s="242" t="s">
        <v>146</v>
      </c>
      <c r="K57" s="240" t="s">
        <v>146</v>
      </c>
      <c r="L57" s="243" t="s">
        <v>146</v>
      </c>
      <c r="M57" s="242" t="s">
        <v>146</v>
      </c>
    </row>
    <row r="58" spans="1:13" s="96" customFormat="1" ht="11.25" customHeight="1">
      <c r="A58" s="144"/>
      <c r="B58" s="132"/>
      <c r="C58" s="140"/>
      <c r="D58" s="140"/>
      <c r="E58" s="116"/>
      <c r="F58" s="120" t="s">
        <v>387</v>
      </c>
      <c r="G58" s="152" t="s">
        <v>132</v>
      </c>
      <c r="H58" s="239">
        <v>66469906</v>
      </c>
      <c r="I58" s="241">
        <v>17994924</v>
      </c>
      <c r="J58" s="234">
        <v>9.4</v>
      </c>
      <c r="K58" s="241">
        <v>603079298</v>
      </c>
      <c r="L58" s="244">
        <v>153949590</v>
      </c>
      <c r="M58" s="234">
        <v>18.2</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121</v>
      </c>
      <c r="D60" s="10"/>
      <c r="E60" s="10"/>
      <c r="F60" s="10"/>
      <c r="G60" s="10"/>
      <c r="H60" s="10"/>
      <c r="I60" s="11"/>
    </row>
    <row r="61" spans="1:13" s="1" customFormat="1" ht="12.75" customHeight="1">
      <c r="A61" s="407" t="s">
        <v>971</v>
      </c>
      <c r="B61" s="408"/>
      <c r="C61" s="408"/>
      <c r="D61" s="408"/>
      <c r="E61" s="408"/>
      <c r="F61" s="408"/>
      <c r="G61" s="408"/>
      <c r="H61" s="408"/>
      <c r="I61" s="408"/>
      <c r="J61" s="409"/>
      <c r="K61" s="409"/>
      <c r="L61" s="409"/>
      <c r="M61" s="409"/>
    </row>
    <row r="62" spans="8:14" ht="11.25">
      <c r="H62" s="96"/>
      <c r="I62" s="96"/>
      <c r="J62" s="96"/>
      <c r="K62" s="96"/>
      <c r="L62" s="96"/>
      <c r="M62" s="96"/>
      <c r="N62" s="96"/>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N68" s="96"/>
    </row>
    <row r="69" spans="8:12" ht="9.75">
      <c r="H69" s="127"/>
      <c r="I69" s="127"/>
      <c r="J69" s="127"/>
      <c r="K69" s="127"/>
      <c r="L69" s="127"/>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sheetData>
  <sheetProtection/>
  <mergeCells count="37">
    <mergeCell ref="A61:M61"/>
    <mergeCell ref="H4:J4"/>
    <mergeCell ref="H3:M3"/>
    <mergeCell ref="K4:M4"/>
    <mergeCell ref="A2:G2"/>
    <mergeCell ref="E11:F11"/>
    <mergeCell ref="E40:F40"/>
    <mergeCell ref="E32:F32"/>
    <mergeCell ref="E33:F33"/>
    <mergeCell ref="E34:F34"/>
    <mergeCell ref="A1:L1"/>
    <mergeCell ref="A3:A5"/>
    <mergeCell ref="B3:G5"/>
    <mergeCell ref="E41:F41"/>
    <mergeCell ref="E42:F42"/>
    <mergeCell ref="E43:F43"/>
    <mergeCell ref="E9:F9"/>
    <mergeCell ref="E37:F37"/>
    <mergeCell ref="E38:F38"/>
    <mergeCell ref="E39:F39"/>
    <mergeCell ref="E35:F35"/>
    <mergeCell ref="E28:F28"/>
    <mergeCell ref="E29:F29"/>
    <mergeCell ref="E30:F30"/>
    <mergeCell ref="E31:F31"/>
    <mergeCell ref="E20:F20"/>
    <mergeCell ref="E21:F21"/>
    <mergeCell ref="E22:F22"/>
    <mergeCell ref="E24:F24"/>
    <mergeCell ref="E26:F26"/>
    <mergeCell ref="E27:F27"/>
    <mergeCell ref="E12:F12"/>
    <mergeCell ref="E14:F14"/>
    <mergeCell ref="E15:F15"/>
    <mergeCell ref="E16:F16"/>
    <mergeCell ref="E17:F17"/>
    <mergeCell ref="E18:F1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8515625" style="94" customWidth="1"/>
    <col min="7" max="7" width="0.9921875" style="94" customWidth="1"/>
    <col min="8" max="9" width="9.28125" style="94" customWidth="1"/>
    <col min="10" max="10" width="5.421875" style="94" customWidth="1"/>
    <col min="11" max="11" width="9.28125" style="94" customWidth="1"/>
    <col min="12" max="12" width="10.00390625" style="94" bestFit="1" customWidth="1"/>
    <col min="13" max="13" width="5.421875" style="94" customWidth="1"/>
    <col min="14" max="16384" width="11.421875" style="94" customWidth="1"/>
  </cols>
  <sheetData>
    <row r="1" spans="1:13" ht="13.5" customHeight="1">
      <c r="A1" s="405" t="s">
        <v>977</v>
      </c>
      <c r="B1" s="405"/>
      <c r="C1" s="405"/>
      <c r="D1" s="405"/>
      <c r="E1" s="405"/>
      <c r="F1" s="405"/>
      <c r="G1" s="405"/>
      <c r="H1" s="405"/>
      <c r="I1" s="405"/>
      <c r="J1" s="405"/>
      <c r="K1" s="405"/>
      <c r="L1" s="405"/>
      <c r="M1" s="405"/>
    </row>
    <row r="2" spans="1:7" ht="12.75" customHeight="1">
      <c r="A2" s="406"/>
      <c r="B2" s="406"/>
      <c r="C2" s="406"/>
      <c r="D2" s="406"/>
      <c r="E2" s="406"/>
      <c r="F2" s="406"/>
      <c r="G2" s="406"/>
    </row>
    <row r="3" spans="1:13" s="96" customFormat="1" ht="21" customHeight="1">
      <c r="A3" s="402" t="s">
        <v>388</v>
      </c>
      <c r="B3" s="404" t="s">
        <v>389</v>
      </c>
      <c r="C3" s="404"/>
      <c r="D3" s="404"/>
      <c r="E3" s="404"/>
      <c r="F3" s="404"/>
      <c r="G3" s="404"/>
      <c r="H3" s="436" t="s">
        <v>149</v>
      </c>
      <c r="I3" s="437"/>
      <c r="J3" s="437"/>
      <c r="K3" s="437"/>
      <c r="L3" s="437"/>
      <c r="M3" s="437"/>
    </row>
    <row r="4" spans="1:13" s="96" customFormat="1" ht="21" customHeight="1">
      <c r="A4" s="403"/>
      <c r="B4" s="404"/>
      <c r="C4" s="404"/>
      <c r="D4" s="404"/>
      <c r="E4" s="404"/>
      <c r="F4" s="404"/>
      <c r="G4" s="404"/>
      <c r="H4" s="412" t="s">
        <v>1019</v>
      </c>
      <c r="I4" s="411"/>
      <c r="J4" s="418"/>
      <c r="K4" s="412" t="s">
        <v>1020</v>
      </c>
      <c r="L4" s="411"/>
      <c r="M4" s="411"/>
    </row>
    <row r="5" spans="1:13" s="96" customFormat="1" ht="21" customHeight="1">
      <c r="A5" s="403"/>
      <c r="B5" s="404"/>
      <c r="C5" s="404"/>
      <c r="D5" s="404"/>
      <c r="E5" s="404"/>
      <c r="F5" s="404"/>
      <c r="G5" s="404"/>
      <c r="H5" s="164" t="s">
        <v>150</v>
      </c>
      <c r="I5" s="164" t="s">
        <v>151</v>
      </c>
      <c r="J5" s="232" t="s">
        <v>22</v>
      </c>
      <c r="K5" s="164" t="s">
        <v>150</v>
      </c>
      <c r="L5" s="165" t="s">
        <v>151</v>
      </c>
      <c r="M5" s="237" t="s">
        <v>23</v>
      </c>
    </row>
    <row r="6" spans="1:10" s="102" customFormat="1" ht="9" customHeight="1">
      <c r="A6" s="97" t="s">
        <v>146</v>
      </c>
      <c r="B6" s="98"/>
      <c r="C6" s="98"/>
      <c r="D6" s="98"/>
      <c r="E6" s="99"/>
      <c r="F6" s="99"/>
      <c r="G6" s="99"/>
      <c r="H6" s="100"/>
      <c r="I6" s="101"/>
      <c r="J6" s="101"/>
    </row>
    <row r="7" spans="1:12" s="102" customFormat="1" ht="12.75" customHeight="1">
      <c r="A7" s="166"/>
      <c r="B7" s="98"/>
      <c r="C7" s="167"/>
      <c r="D7" s="168" t="s">
        <v>390</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391</v>
      </c>
      <c r="B9" s="132"/>
      <c r="C9" s="121"/>
      <c r="D9" s="121"/>
      <c r="E9" s="419" t="s">
        <v>392</v>
      </c>
      <c r="F9" s="419"/>
      <c r="G9" s="135" t="s">
        <v>132</v>
      </c>
      <c r="H9" s="238">
        <v>1761453</v>
      </c>
      <c r="I9" s="240">
        <v>706471</v>
      </c>
      <c r="J9" s="233">
        <v>8.5</v>
      </c>
      <c r="K9" s="240">
        <v>16046401</v>
      </c>
      <c r="L9" s="240">
        <v>6073771</v>
      </c>
      <c r="M9" s="233">
        <v>24.4</v>
      </c>
    </row>
    <row r="10" spans="1:13" s="96" customFormat="1" ht="11.25">
      <c r="A10" s="144" t="s">
        <v>393</v>
      </c>
      <c r="B10" s="132"/>
      <c r="C10" s="121"/>
      <c r="D10" s="121"/>
      <c r="E10" s="419" t="s">
        <v>394</v>
      </c>
      <c r="F10" s="419"/>
      <c r="G10" s="135" t="s">
        <v>132</v>
      </c>
      <c r="H10" s="238">
        <v>2492508</v>
      </c>
      <c r="I10" s="240">
        <v>869922</v>
      </c>
      <c r="J10" s="233">
        <v>-7.8</v>
      </c>
      <c r="K10" s="240">
        <v>21183444</v>
      </c>
      <c r="L10" s="240">
        <v>7667460</v>
      </c>
      <c r="M10" s="233">
        <v>9.5</v>
      </c>
    </row>
    <row r="11" spans="1:13" s="96" customFormat="1" ht="11.25" customHeight="1">
      <c r="A11" s="144" t="s">
        <v>395</v>
      </c>
      <c r="B11" s="132"/>
      <c r="C11" s="121"/>
      <c r="D11" s="121"/>
      <c r="E11" s="419" t="s">
        <v>396</v>
      </c>
      <c r="F11" s="419"/>
      <c r="G11" s="135" t="s">
        <v>132</v>
      </c>
      <c r="H11" s="238">
        <v>3250136</v>
      </c>
      <c r="I11" s="240">
        <v>1112638</v>
      </c>
      <c r="J11" s="233">
        <v>14.4</v>
      </c>
      <c r="K11" s="240">
        <v>27891596</v>
      </c>
      <c r="L11" s="240">
        <v>9976778</v>
      </c>
      <c r="M11" s="233">
        <v>19.5</v>
      </c>
    </row>
    <row r="12" spans="1:13" s="96" customFormat="1" ht="11.25" customHeight="1">
      <c r="A12" s="144" t="s">
        <v>397</v>
      </c>
      <c r="B12" s="132"/>
      <c r="C12" s="121"/>
      <c r="D12" s="121"/>
      <c r="E12" s="419" t="s">
        <v>398</v>
      </c>
      <c r="F12" s="419"/>
      <c r="G12" s="135" t="s">
        <v>132</v>
      </c>
      <c r="H12" s="238">
        <v>225539</v>
      </c>
      <c r="I12" s="240">
        <v>313225</v>
      </c>
      <c r="J12" s="233">
        <v>-29.4</v>
      </c>
      <c r="K12" s="240">
        <v>2079115</v>
      </c>
      <c r="L12" s="240">
        <v>3174797</v>
      </c>
      <c r="M12" s="233">
        <v>-18.9</v>
      </c>
    </row>
    <row r="13" spans="1:13" s="96" customFormat="1" ht="11.25" customHeight="1">
      <c r="A13" s="144" t="s">
        <v>399</v>
      </c>
      <c r="B13" s="132"/>
      <c r="C13" s="121"/>
      <c r="D13" s="121"/>
      <c r="E13" s="419" t="s">
        <v>400</v>
      </c>
      <c r="F13" s="419"/>
      <c r="G13" s="135" t="s">
        <v>132</v>
      </c>
      <c r="H13" s="238">
        <v>50760</v>
      </c>
      <c r="I13" s="240">
        <v>105892</v>
      </c>
      <c r="J13" s="233">
        <v>-31.6</v>
      </c>
      <c r="K13" s="240">
        <v>405683</v>
      </c>
      <c r="L13" s="240">
        <v>1140150</v>
      </c>
      <c r="M13" s="233">
        <v>14.6</v>
      </c>
    </row>
    <row r="14" spans="1:14" s="96" customFormat="1" ht="11.25" customHeight="1">
      <c r="A14" s="144" t="s">
        <v>401</v>
      </c>
      <c r="B14" s="132"/>
      <c r="C14" s="121"/>
      <c r="D14" s="121"/>
      <c r="E14" s="419" t="s">
        <v>402</v>
      </c>
      <c r="F14" s="419"/>
      <c r="G14" s="135" t="s">
        <v>132</v>
      </c>
      <c r="H14" s="238">
        <v>276765</v>
      </c>
      <c r="I14" s="240">
        <v>92239</v>
      </c>
      <c r="J14" s="233">
        <v>21</v>
      </c>
      <c r="K14" s="240">
        <v>4322510</v>
      </c>
      <c r="L14" s="240">
        <v>761042</v>
      </c>
      <c r="M14" s="233">
        <v>17.4</v>
      </c>
      <c r="N14" s="240"/>
    </row>
    <row r="15" spans="1:14" s="96" customFormat="1" ht="11.25" customHeight="1">
      <c r="A15" s="144" t="s">
        <v>403</v>
      </c>
      <c r="B15" s="132"/>
      <c r="C15" s="121"/>
      <c r="D15" s="121"/>
      <c r="E15" s="419" t="s">
        <v>404</v>
      </c>
      <c r="F15" s="419"/>
      <c r="G15" s="135" t="s">
        <v>132</v>
      </c>
      <c r="H15" s="238">
        <v>125060</v>
      </c>
      <c r="I15" s="240">
        <v>40310</v>
      </c>
      <c r="J15" s="233">
        <v>-9.7</v>
      </c>
      <c r="K15" s="240">
        <v>1459148</v>
      </c>
      <c r="L15" s="240">
        <v>445988</v>
      </c>
      <c r="M15" s="233">
        <v>8.4</v>
      </c>
      <c r="N15" s="240"/>
    </row>
    <row r="16" spans="1:14" s="96" customFormat="1" ht="11.25" customHeight="1">
      <c r="A16" s="144" t="s">
        <v>405</v>
      </c>
      <c r="B16" s="132"/>
      <c r="C16" s="121"/>
      <c r="D16" s="121"/>
      <c r="E16" s="419" t="s">
        <v>406</v>
      </c>
      <c r="F16" s="419"/>
      <c r="G16" s="135" t="s">
        <v>132</v>
      </c>
      <c r="H16" s="238">
        <v>209961</v>
      </c>
      <c r="I16" s="240">
        <v>134781</v>
      </c>
      <c r="J16" s="233">
        <v>-7.3</v>
      </c>
      <c r="K16" s="240">
        <v>1496988</v>
      </c>
      <c r="L16" s="240">
        <v>1121427</v>
      </c>
      <c r="M16" s="233">
        <v>6.1</v>
      </c>
      <c r="N16" s="240"/>
    </row>
    <row r="17" spans="1:14" s="96" customFormat="1" ht="11.25" customHeight="1">
      <c r="A17" s="144" t="s">
        <v>407</v>
      </c>
      <c r="B17" s="132"/>
      <c r="C17" s="121"/>
      <c r="D17" s="121"/>
      <c r="E17" s="419" t="s">
        <v>408</v>
      </c>
      <c r="F17" s="419"/>
      <c r="G17" s="135" t="s">
        <v>132</v>
      </c>
      <c r="H17" s="238">
        <v>629516</v>
      </c>
      <c r="I17" s="240">
        <v>315275</v>
      </c>
      <c r="J17" s="233">
        <v>4.6</v>
      </c>
      <c r="K17" s="240">
        <v>6743051</v>
      </c>
      <c r="L17" s="240">
        <v>3155433</v>
      </c>
      <c r="M17" s="233">
        <v>21.6</v>
      </c>
      <c r="N17" s="240"/>
    </row>
    <row r="18" spans="1:14" s="96" customFormat="1" ht="11.25" customHeight="1">
      <c r="A18" s="144" t="s">
        <v>412</v>
      </c>
      <c r="B18" s="132"/>
      <c r="C18" s="121"/>
      <c r="D18" s="121"/>
      <c r="E18" s="419" t="s">
        <v>413</v>
      </c>
      <c r="F18" s="419"/>
      <c r="G18" s="135" t="s">
        <v>132</v>
      </c>
      <c r="H18" s="238">
        <v>1610675</v>
      </c>
      <c r="I18" s="240">
        <v>501150</v>
      </c>
      <c r="J18" s="233">
        <v>19.7</v>
      </c>
      <c r="K18" s="240">
        <v>13678408</v>
      </c>
      <c r="L18" s="240">
        <v>3782148</v>
      </c>
      <c r="M18" s="233">
        <v>13.2</v>
      </c>
      <c r="N18" s="240"/>
    </row>
    <row r="19" spans="1:14" s="96" customFormat="1" ht="11.25" customHeight="1">
      <c r="A19" s="144" t="s">
        <v>414</v>
      </c>
      <c r="B19" s="132"/>
      <c r="C19" s="121"/>
      <c r="D19" s="121"/>
      <c r="E19" s="419" t="s">
        <v>415</v>
      </c>
      <c r="F19" s="419"/>
      <c r="G19" s="135" t="s">
        <v>132</v>
      </c>
      <c r="H19" s="238">
        <v>150056</v>
      </c>
      <c r="I19" s="240">
        <v>27379</v>
      </c>
      <c r="J19" s="233">
        <v>20.3</v>
      </c>
      <c r="K19" s="240">
        <v>1272405</v>
      </c>
      <c r="L19" s="240">
        <v>224078</v>
      </c>
      <c r="M19" s="233">
        <v>16.6</v>
      </c>
      <c r="N19" s="240"/>
    </row>
    <row r="20" spans="1:14" s="96" customFormat="1" ht="11.25" customHeight="1">
      <c r="A20" s="144" t="s">
        <v>419</v>
      </c>
      <c r="B20" s="132"/>
      <c r="C20" s="121"/>
      <c r="D20" s="121"/>
      <c r="E20" s="419" t="s">
        <v>420</v>
      </c>
      <c r="F20" s="419"/>
      <c r="G20" s="135" t="s">
        <v>132</v>
      </c>
      <c r="H20" s="238">
        <v>5165</v>
      </c>
      <c r="I20" s="240">
        <v>1826</v>
      </c>
      <c r="J20" s="233">
        <v>32</v>
      </c>
      <c r="K20" s="240">
        <v>80813</v>
      </c>
      <c r="L20" s="240">
        <v>28215</v>
      </c>
      <c r="M20" s="233">
        <v>56.5</v>
      </c>
      <c r="N20" s="240"/>
    </row>
    <row r="21" spans="1:14" s="96" customFormat="1" ht="11.25" customHeight="1">
      <c r="A21" s="144" t="s">
        <v>421</v>
      </c>
      <c r="B21" s="132"/>
      <c r="C21" s="121"/>
      <c r="D21" s="121"/>
      <c r="E21" s="419" t="s">
        <v>422</v>
      </c>
      <c r="F21" s="419"/>
      <c r="G21" s="135" t="s">
        <v>132</v>
      </c>
      <c r="H21" s="238">
        <v>954255</v>
      </c>
      <c r="I21" s="240">
        <v>58733</v>
      </c>
      <c r="J21" s="233">
        <v>136.9</v>
      </c>
      <c r="K21" s="240">
        <v>7575666</v>
      </c>
      <c r="L21" s="240">
        <v>357115</v>
      </c>
      <c r="M21" s="233">
        <v>75.1</v>
      </c>
      <c r="N21" s="240"/>
    </row>
    <row r="22" spans="1:14" s="96" customFormat="1" ht="11.25" customHeight="1">
      <c r="A22" s="272">
        <v>30</v>
      </c>
      <c r="B22" s="132"/>
      <c r="C22" s="121"/>
      <c r="D22" s="121"/>
      <c r="E22" s="419" t="s">
        <v>409</v>
      </c>
      <c r="F22" s="419"/>
      <c r="G22" s="135" t="s">
        <v>132</v>
      </c>
      <c r="H22" s="238">
        <v>391950</v>
      </c>
      <c r="I22" s="240">
        <v>148041</v>
      </c>
      <c r="J22" s="233">
        <v>25</v>
      </c>
      <c r="K22" s="240">
        <v>3065082</v>
      </c>
      <c r="L22" s="240">
        <v>1114165</v>
      </c>
      <c r="M22" s="233">
        <v>14.3</v>
      </c>
      <c r="N22" s="240"/>
    </row>
    <row r="23" spans="1:14" s="96" customFormat="1" ht="11.25" customHeight="1">
      <c r="A23" s="272">
        <v>32</v>
      </c>
      <c r="B23" s="132"/>
      <c r="C23" s="121"/>
      <c r="D23" s="121"/>
      <c r="E23" s="419" t="s">
        <v>410</v>
      </c>
      <c r="F23" s="419"/>
      <c r="G23" s="135" t="s">
        <v>132</v>
      </c>
      <c r="H23" s="238">
        <v>227931</v>
      </c>
      <c r="I23" s="240">
        <v>51689</v>
      </c>
      <c r="J23" s="233">
        <v>4.7</v>
      </c>
      <c r="K23" s="240">
        <v>2276920</v>
      </c>
      <c r="L23" s="240">
        <v>443486</v>
      </c>
      <c r="M23" s="233">
        <v>18.3</v>
      </c>
      <c r="N23" s="328"/>
    </row>
    <row r="24" spans="1:13" s="96" customFormat="1" ht="11.25" customHeight="1">
      <c r="A24" s="144" t="s">
        <v>423</v>
      </c>
      <c r="B24" s="132"/>
      <c r="C24" s="121"/>
      <c r="D24" s="121"/>
      <c r="E24" s="419" t="s">
        <v>424</v>
      </c>
      <c r="F24" s="419"/>
      <c r="G24" s="135" t="s">
        <v>132</v>
      </c>
      <c r="H24" s="238">
        <v>7942</v>
      </c>
      <c r="I24" s="240">
        <v>9510</v>
      </c>
      <c r="J24" s="233">
        <v>-15.4</v>
      </c>
      <c r="K24" s="240">
        <v>73517</v>
      </c>
      <c r="L24" s="240">
        <v>90287</v>
      </c>
      <c r="M24" s="233">
        <v>-11.5</v>
      </c>
    </row>
    <row r="25" spans="1:13" s="96" customFormat="1" ht="11.25" customHeight="1">
      <c r="A25" s="272">
        <v>38</v>
      </c>
      <c r="B25" s="132"/>
      <c r="C25" s="121"/>
      <c r="D25" s="121"/>
      <c r="E25" s="419" t="s">
        <v>411</v>
      </c>
      <c r="F25" s="419"/>
      <c r="G25" s="135" t="s">
        <v>132</v>
      </c>
      <c r="H25" s="238">
        <v>8755025</v>
      </c>
      <c r="I25" s="240">
        <v>1494350</v>
      </c>
      <c r="J25" s="233">
        <v>17.3</v>
      </c>
      <c r="K25" s="240">
        <v>70629055</v>
      </c>
      <c r="L25" s="240">
        <v>12564174</v>
      </c>
      <c r="M25" s="233">
        <v>18.7</v>
      </c>
    </row>
    <row r="26" spans="1:13" s="96" customFormat="1" ht="11.25" customHeight="1">
      <c r="A26" s="144" t="s">
        <v>425</v>
      </c>
      <c r="B26" s="132"/>
      <c r="C26" s="121"/>
      <c r="D26" s="121"/>
      <c r="E26" s="419" t="s">
        <v>426</v>
      </c>
      <c r="F26" s="419"/>
      <c r="G26" s="135" t="s">
        <v>132</v>
      </c>
      <c r="H26" s="238">
        <v>768978</v>
      </c>
      <c r="I26" s="240">
        <v>370256</v>
      </c>
      <c r="J26" s="233">
        <v>-2.3</v>
      </c>
      <c r="K26" s="240">
        <v>6834590</v>
      </c>
      <c r="L26" s="240">
        <v>4190062</v>
      </c>
      <c r="M26" s="233">
        <v>21.4</v>
      </c>
    </row>
    <row r="27" spans="1:13" s="96" customFormat="1" ht="11.25" customHeight="1">
      <c r="A27" s="144" t="s">
        <v>427</v>
      </c>
      <c r="B27" s="132"/>
      <c r="C27" s="121"/>
      <c r="D27" s="121"/>
      <c r="E27" s="419" t="s">
        <v>428</v>
      </c>
      <c r="F27" s="419"/>
      <c r="G27" s="135" t="s">
        <v>132</v>
      </c>
      <c r="H27" s="238">
        <v>18</v>
      </c>
      <c r="I27" s="240">
        <v>21</v>
      </c>
      <c r="J27" s="233">
        <v>-19.2</v>
      </c>
      <c r="K27" s="240">
        <v>133</v>
      </c>
      <c r="L27" s="240">
        <v>163</v>
      </c>
      <c r="M27" s="233">
        <v>-61.8</v>
      </c>
    </row>
    <row r="28" spans="1:13" s="96" customFormat="1" ht="11.25" customHeight="1">
      <c r="A28" s="144" t="s">
        <v>429</v>
      </c>
      <c r="B28" s="132"/>
      <c r="C28" s="121"/>
      <c r="D28" s="121"/>
      <c r="E28" s="419" t="s">
        <v>430</v>
      </c>
      <c r="F28" s="419"/>
      <c r="G28" s="135" t="s">
        <v>132</v>
      </c>
      <c r="H28" s="238">
        <v>91</v>
      </c>
      <c r="I28" s="240">
        <v>86</v>
      </c>
      <c r="J28" s="233">
        <v>-25.8</v>
      </c>
      <c r="K28" s="240">
        <v>620</v>
      </c>
      <c r="L28" s="240">
        <v>571</v>
      </c>
      <c r="M28" s="233">
        <v>-55.7</v>
      </c>
    </row>
    <row r="29" spans="1:13" s="96" customFormat="1" ht="11.25" customHeight="1">
      <c r="A29" s="144" t="s">
        <v>431</v>
      </c>
      <c r="B29" s="132"/>
      <c r="C29" s="121"/>
      <c r="D29" s="121"/>
      <c r="E29" s="419" t="s">
        <v>432</v>
      </c>
      <c r="F29" s="419"/>
      <c r="G29" s="135" t="s">
        <v>132</v>
      </c>
      <c r="H29" s="238">
        <v>0</v>
      </c>
      <c r="I29" s="240">
        <v>7</v>
      </c>
      <c r="J29" s="233" t="s">
        <v>994</v>
      </c>
      <c r="K29" s="240">
        <v>4</v>
      </c>
      <c r="L29" s="240">
        <v>84</v>
      </c>
      <c r="M29" s="233">
        <v>-41.3</v>
      </c>
    </row>
    <row r="30" spans="1:13" s="96" customFormat="1" ht="11.25" customHeight="1">
      <c r="A30" s="144" t="s">
        <v>433</v>
      </c>
      <c r="B30" s="132"/>
      <c r="C30" s="121"/>
      <c r="D30" s="121"/>
      <c r="E30" s="419" t="s">
        <v>434</v>
      </c>
      <c r="F30" s="419"/>
      <c r="G30" s="135" t="s">
        <v>132</v>
      </c>
      <c r="H30" s="238">
        <v>25</v>
      </c>
      <c r="I30" s="240">
        <v>25</v>
      </c>
      <c r="J30" s="233">
        <v>59.2</v>
      </c>
      <c r="K30" s="240">
        <v>29</v>
      </c>
      <c r="L30" s="240">
        <v>189</v>
      </c>
      <c r="M30" s="233">
        <v>-6.5</v>
      </c>
    </row>
    <row r="31" spans="1:13" s="96" customFormat="1" ht="11.25" customHeight="1">
      <c r="A31" s="144" t="s">
        <v>435</v>
      </c>
      <c r="B31" s="132"/>
      <c r="C31" s="121"/>
      <c r="D31" s="121"/>
      <c r="E31" s="419" t="s">
        <v>436</v>
      </c>
      <c r="F31" s="419"/>
      <c r="G31" s="135" t="s">
        <v>132</v>
      </c>
      <c r="H31" s="238">
        <v>4670</v>
      </c>
      <c r="I31" s="240">
        <v>13701</v>
      </c>
      <c r="J31" s="233">
        <v>16</v>
      </c>
      <c r="K31" s="240">
        <v>51949</v>
      </c>
      <c r="L31" s="240">
        <v>146530</v>
      </c>
      <c r="M31" s="233">
        <v>9.5</v>
      </c>
    </row>
    <row r="32" spans="1:13" s="96" customFormat="1" ht="11.25" customHeight="1">
      <c r="A32" s="144" t="s">
        <v>437</v>
      </c>
      <c r="B32" s="132"/>
      <c r="C32" s="121"/>
      <c r="D32" s="121"/>
      <c r="E32" s="419" t="s">
        <v>438</v>
      </c>
      <c r="F32" s="419"/>
      <c r="G32" s="135" t="s">
        <v>132</v>
      </c>
      <c r="H32" s="238">
        <v>65</v>
      </c>
      <c r="I32" s="240">
        <v>99</v>
      </c>
      <c r="J32" s="233">
        <v>42.4</v>
      </c>
      <c r="K32" s="240">
        <v>626</v>
      </c>
      <c r="L32" s="240">
        <v>961</v>
      </c>
      <c r="M32" s="233">
        <v>-12.7</v>
      </c>
    </row>
    <row r="33" spans="1:13" s="96" customFormat="1" ht="11.25" customHeight="1">
      <c r="A33" s="144" t="s">
        <v>439</v>
      </c>
      <c r="B33" s="132"/>
      <c r="C33" s="121"/>
      <c r="D33" s="121"/>
      <c r="E33" s="419" t="s">
        <v>440</v>
      </c>
      <c r="F33" s="419"/>
      <c r="G33" s="135" t="s">
        <v>132</v>
      </c>
      <c r="H33" s="238">
        <v>757092</v>
      </c>
      <c r="I33" s="240">
        <v>235015</v>
      </c>
      <c r="J33" s="233">
        <v>2.3</v>
      </c>
      <c r="K33" s="240">
        <v>5986492</v>
      </c>
      <c r="L33" s="240">
        <v>2084061</v>
      </c>
      <c r="M33" s="233">
        <v>19.5</v>
      </c>
    </row>
    <row r="34" spans="1:13" s="96" customFormat="1" ht="11.25" customHeight="1">
      <c r="A34" s="144" t="s">
        <v>441</v>
      </c>
      <c r="B34" s="132"/>
      <c r="C34" s="121"/>
      <c r="D34" s="121"/>
      <c r="E34" s="419" t="s">
        <v>442</v>
      </c>
      <c r="F34" s="419"/>
      <c r="G34" s="135" t="s">
        <v>132</v>
      </c>
      <c r="H34" s="238">
        <v>34878</v>
      </c>
      <c r="I34" s="240">
        <v>8799</v>
      </c>
      <c r="J34" s="233">
        <v>-9.9</v>
      </c>
      <c r="K34" s="240">
        <v>302250</v>
      </c>
      <c r="L34" s="240">
        <v>73996</v>
      </c>
      <c r="M34" s="233">
        <v>-0.8</v>
      </c>
    </row>
    <row r="35" spans="1:13" s="96" customFormat="1" ht="11.25" customHeight="1">
      <c r="A35" s="144" t="s">
        <v>443</v>
      </c>
      <c r="B35" s="132"/>
      <c r="C35" s="121"/>
      <c r="D35" s="121"/>
      <c r="E35" s="419" t="s">
        <v>444</v>
      </c>
      <c r="F35" s="419"/>
      <c r="G35" s="135" t="s">
        <v>132</v>
      </c>
      <c r="H35" s="238">
        <v>85016</v>
      </c>
      <c r="I35" s="240">
        <v>14615</v>
      </c>
      <c r="J35" s="233">
        <v>20.3</v>
      </c>
      <c r="K35" s="240">
        <v>856559</v>
      </c>
      <c r="L35" s="240">
        <v>136318</v>
      </c>
      <c r="M35" s="233">
        <v>22.9</v>
      </c>
    </row>
    <row r="36" spans="1:13" s="96" customFormat="1" ht="11.25" customHeight="1">
      <c r="A36" s="144" t="s">
        <v>445</v>
      </c>
      <c r="B36" s="132"/>
      <c r="C36" s="121"/>
      <c r="D36" s="121"/>
      <c r="E36" s="419" t="s">
        <v>446</v>
      </c>
      <c r="F36" s="419"/>
      <c r="G36" s="135" t="s">
        <v>132</v>
      </c>
      <c r="H36" s="238">
        <v>70533</v>
      </c>
      <c r="I36" s="240">
        <v>23060</v>
      </c>
      <c r="J36" s="233">
        <v>17.6</v>
      </c>
      <c r="K36" s="240">
        <v>660530</v>
      </c>
      <c r="L36" s="240">
        <v>197380</v>
      </c>
      <c r="M36" s="233">
        <v>13.7</v>
      </c>
    </row>
    <row r="37" spans="1:13" s="96" customFormat="1" ht="11.25" customHeight="1">
      <c r="A37" s="144" t="s">
        <v>447</v>
      </c>
      <c r="B37" s="132"/>
      <c r="C37" s="121"/>
      <c r="D37" s="121"/>
      <c r="E37" s="419" t="s">
        <v>448</v>
      </c>
      <c r="F37" s="419"/>
      <c r="G37" s="135" t="s">
        <v>132</v>
      </c>
      <c r="H37" s="238">
        <v>2580421</v>
      </c>
      <c r="I37" s="240">
        <v>1296075</v>
      </c>
      <c r="J37" s="233">
        <v>9.5</v>
      </c>
      <c r="K37" s="240">
        <v>23806519</v>
      </c>
      <c r="L37" s="240">
        <v>11601520</v>
      </c>
      <c r="M37" s="233">
        <v>27.1</v>
      </c>
    </row>
    <row r="38" spans="1:13" s="96" customFormat="1" ht="11.25" customHeight="1">
      <c r="A38" s="144" t="s">
        <v>449</v>
      </c>
      <c r="B38" s="132"/>
      <c r="C38" s="121"/>
      <c r="D38" s="121"/>
      <c r="E38" s="421" t="s">
        <v>1002</v>
      </c>
      <c r="F38" s="419"/>
      <c r="G38" s="135" t="s">
        <v>132</v>
      </c>
      <c r="H38" s="238">
        <v>4554159</v>
      </c>
      <c r="I38" s="240">
        <v>1324941</v>
      </c>
      <c r="J38" s="233">
        <v>5.7</v>
      </c>
      <c r="K38" s="240">
        <v>42134057</v>
      </c>
      <c r="L38" s="240">
        <v>11307667</v>
      </c>
      <c r="M38" s="233">
        <v>15.3</v>
      </c>
    </row>
    <row r="39" spans="1:14" s="96" customFormat="1" ht="11.25" customHeight="1">
      <c r="A39" s="144" t="s">
        <v>451</v>
      </c>
      <c r="B39" s="132"/>
      <c r="C39" s="121"/>
      <c r="D39" s="121"/>
      <c r="E39" s="419" t="s">
        <v>452</v>
      </c>
      <c r="F39" s="419"/>
      <c r="G39" s="135" t="s">
        <v>132</v>
      </c>
      <c r="H39" s="238">
        <v>659641</v>
      </c>
      <c r="I39" s="240">
        <v>335009</v>
      </c>
      <c r="J39" s="233">
        <v>-20</v>
      </c>
      <c r="K39" s="240">
        <v>6726966</v>
      </c>
      <c r="L39" s="240">
        <v>3323269</v>
      </c>
      <c r="M39" s="233">
        <v>12.4</v>
      </c>
      <c r="N39" s="241"/>
    </row>
    <row r="40" spans="1:14" s="96" customFormat="1" ht="11.25" customHeight="1">
      <c r="A40" s="144" t="s">
        <v>453</v>
      </c>
      <c r="B40" s="132"/>
      <c r="C40" s="121"/>
      <c r="D40" s="121"/>
      <c r="E40" s="419" t="s">
        <v>454</v>
      </c>
      <c r="F40" s="419"/>
      <c r="G40" s="135" t="s">
        <v>132</v>
      </c>
      <c r="H40" s="238">
        <v>1046522</v>
      </c>
      <c r="I40" s="240">
        <v>820805</v>
      </c>
      <c r="J40" s="233">
        <v>-18.2</v>
      </c>
      <c r="K40" s="240">
        <v>9819349</v>
      </c>
      <c r="L40" s="240">
        <v>7603999</v>
      </c>
      <c r="M40" s="233">
        <v>8.5</v>
      </c>
      <c r="N40" s="241"/>
    </row>
    <row r="41" spans="1:14" s="96" customFormat="1" ht="11.25" customHeight="1">
      <c r="A41" s="144" t="s">
        <v>455</v>
      </c>
      <c r="B41" s="132"/>
      <c r="C41" s="121"/>
      <c r="D41" s="121"/>
      <c r="E41" s="419" t="s">
        <v>456</v>
      </c>
      <c r="F41" s="419"/>
      <c r="G41" s="135" t="s">
        <v>132</v>
      </c>
      <c r="H41" s="238">
        <v>414398</v>
      </c>
      <c r="I41" s="240">
        <v>282507</v>
      </c>
      <c r="J41" s="233">
        <v>-9.1</v>
      </c>
      <c r="K41" s="240">
        <v>3313269</v>
      </c>
      <c r="L41" s="240">
        <v>2666919</v>
      </c>
      <c r="M41" s="233">
        <v>14.1</v>
      </c>
      <c r="N41" s="241"/>
    </row>
    <row r="42" spans="1:14" s="96" customFormat="1" ht="11.25" customHeight="1">
      <c r="A42" s="144" t="s">
        <v>457</v>
      </c>
      <c r="B42" s="132"/>
      <c r="C42" s="121"/>
      <c r="D42" s="121"/>
      <c r="E42" s="419" t="s">
        <v>458</v>
      </c>
      <c r="F42" s="419"/>
      <c r="G42" s="135" t="s">
        <v>132</v>
      </c>
      <c r="H42" s="238">
        <v>168181</v>
      </c>
      <c r="I42" s="240">
        <v>95905</v>
      </c>
      <c r="J42" s="233">
        <v>25.2</v>
      </c>
      <c r="K42" s="240">
        <v>1291171</v>
      </c>
      <c r="L42" s="240">
        <v>779883</v>
      </c>
      <c r="M42" s="233">
        <v>24.3</v>
      </c>
      <c r="N42" s="241"/>
    </row>
    <row r="43" spans="1:14" s="96" customFormat="1" ht="11.25" customHeight="1">
      <c r="A43" s="144" t="s">
        <v>459</v>
      </c>
      <c r="B43" s="132"/>
      <c r="C43" s="121"/>
      <c r="D43" s="121"/>
      <c r="E43" s="419" t="s">
        <v>460</v>
      </c>
      <c r="F43" s="419"/>
      <c r="G43" s="135" t="s">
        <v>132</v>
      </c>
      <c r="H43" s="238">
        <v>5200</v>
      </c>
      <c r="I43" s="240">
        <v>3259</v>
      </c>
      <c r="J43" s="233">
        <v>-25.1</v>
      </c>
      <c r="K43" s="240">
        <v>48487</v>
      </c>
      <c r="L43" s="240">
        <v>35709</v>
      </c>
      <c r="M43" s="233">
        <v>-1.5</v>
      </c>
      <c r="N43" s="241"/>
    </row>
    <row r="44" spans="1:14" s="96" customFormat="1" ht="11.25" customHeight="1">
      <c r="A44" s="144" t="s">
        <v>461</v>
      </c>
      <c r="B44" s="132"/>
      <c r="C44" s="121"/>
      <c r="D44" s="121"/>
      <c r="E44" s="419" t="s">
        <v>462</v>
      </c>
      <c r="F44" s="419"/>
      <c r="G44" s="135" t="s">
        <v>132</v>
      </c>
      <c r="H44" s="238">
        <v>163574</v>
      </c>
      <c r="I44" s="240">
        <v>38363</v>
      </c>
      <c r="J44" s="233">
        <v>14.8</v>
      </c>
      <c r="K44" s="240">
        <v>1686420</v>
      </c>
      <c r="L44" s="240">
        <v>350359</v>
      </c>
      <c r="M44" s="233">
        <v>38.2</v>
      </c>
      <c r="N44" s="241"/>
    </row>
    <row r="45" spans="1:14" s="96" customFormat="1" ht="11.25" customHeight="1">
      <c r="A45" s="144" t="s">
        <v>463</v>
      </c>
      <c r="B45" s="132"/>
      <c r="C45" s="121"/>
      <c r="D45" s="121"/>
      <c r="E45" s="419" t="s">
        <v>464</v>
      </c>
      <c r="F45" s="419"/>
      <c r="G45" s="135" t="s">
        <v>132</v>
      </c>
      <c r="H45" s="238">
        <v>54919</v>
      </c>
      <c r="I45" s="240">
        <v>8835</v>
      </c>
      <c r="J45" s="233">
        <v>32</v>
      </c>
      <c r="K45" s="240">
        <v>822969</v>
      </c>
      <c r="L45" s="240">
        <v>87426</v>
      </c>
      <c r="M45" s="233">
        <v>86.4</v>
      </c>
      <c r="N45" s="328"/>
    </row>
    <row r="46" spans="1:13" s="96" customFormat="1" ht="11.25" customHeight="1">
      <c r="A46" s="144" t="s">
        <v>465</v>
      </c>
      <c r="B46" s="132"/>
      <c r="C46" s="121"/>
      <c r="D46" s="121"/>
      <c r="E46" s="419" t="s">
        <v>466</v>
      </c>
      <c r="F46" s="419"/>
      <c r="G46" s="135" t="s">
        <v>132</v>
      </c>
      <c r="H46" s="238">
        <v>14212</v>
      </c>
      <c r="I46" s="240">
        <v>1920</v>
      </c>
      <c r="J46" s="233">
        <v>26.5</v>
      </c>
      <c r="K46" s="240">
        <v>25799</v>
      </c>
      <c r="L46" s="240">
        <v>12285</v>
      </c>
      <c r="M46" s="233">
        <v>-8.6</v>
      </c>
    </row>
    <row r="47" spans="1:13" s="96" customFormat="1" ht="11.25" customHeight="1">
      <c r="A47" s="144" t="s">
        <v>467</v>
      </c>
      <c r="B47" s="132"/>
      <c r="C47" s="121"/>
      <c r="D47" s="121"/>
      <c r="E47" s="419" t="s">
        <v>468</v>
      </c>
      <c r="F47" s="419"/>
      <c r="G47" s="135" t="s">
        <v>132</v>
      </c>
      <c r="H47" s="238">
        <v>16343640</v>
      </c>
      <c r="I47" s="240">
        <v>450584</v>
      </c>
      <c r="J47" s="233">
        <v>-29.3</v>
      </c>
      <c r="K47" s="240">
        <v>178676750</v>
      </c>
      <c r="L47" s="240">
        <v>4264304</v>
      </c>
      <c r="M47" s="233">
        <v>67.2</v>
      </c>
    </row>
    <row r="48" spans="1:13" s="96" customFormat="1" ht="11.25" customHeight="1">
      <c r="A48" s="144" t="s">
        <v>485</v>
      </c>
      <c r="B48" s="132"/>
      <c r="C48" s="121"/>
      <c r="D48" s="121"/>
      <c r="E48" s="419" t="s">
        <v>486</v>
      </c>
      <c r="F48" s="419"/>
      <c r="G48" s="135" t="s">
        <v>132</v>
      </c>
      <c r="H48" s="238">
        <v>324774</v>
      </c>
      <c r="I48" s="240">
        <v>121714</v>
      </c>
      <c r="J48" s="233">
        <v>12.5</v>
      </c>
      <c r="K48" s="240">
        <v>2848431</v>
      </c>
      <c r="L48" s="240">
        <v>998703</v>
      </c>
      <c r="M48" s="233">
        <v>23.4</v>
      </c>
    </row>
    <row r="49" spans="1:13" s="96" customFormat="1" ht="11.25" customHeight="1">
      <c r="A49" s="144" t="s">
        <v>487</v>
      </c>
      <c r="B49" s="132"/>
      <c r="C49" s="121"/>
      <c r="D49" s="121"/>
      <c r="E49" s="419" t="s">
        <v>488</v>
      </c>
      <c r="F49" s="419"/>
      <c r="G49" s="135" t="s">
        <v>132</v>
      </c>
      <c r="H49" s="238">
        <v>274223</v>
      </c>
      <c r="I49" s="240">
        <v>46948</v>
      </c>
      <c r="J49" s="233">
        <v>-4.7</v>
      </c>
      <c r="K49" s="240">
        <v>1665068</v>
      </c>
      <c r="L49" s="240">
        <v>405899</v>
      </c>
      <c r="M49" s="233">
        <v>9.9</v>
      </c>
    </row>
    <row r="50" spans="1:13" s="96" customFormat="1" ht="11.25" customHeight="1">
      <c r="A50" s="144" t="s">
        <v>489</v>
      </c>
      <c r="B50" s="132"/>
      <c r="C50" s="121"/>
      <c r="D50" s="121"/>
      <c r="E50" s="419" t="s">
        <v>490</v>
      </c>
      <c r="F50" s="419"/>
      <c r="G50" s="135" t="s">
        <v>132</v>
      </c>
      <c r="H50" s="238">
        <v>99094</v>
      </c>
      <c r="I50" s="240">
        <v>28957</v>
      </c>
      <c r="J50" s="233">
        <v>26.6</v>
      </c>
      <c r="K50" s="240">
        <v>764867</v>
      </c>
      <c r="L50" s="240">
        <v>212670</v>
      </c>
      <c r="M50" s="233">
        <v>26.9</v>
      </c>
    </row>
    <row r="51" spans="1:13" s="96" customFormat="1" ht="11.25" customHeight="1">
      <c r="A51" s="144" t="s">
        <v>491</v>
      </c>
      <c r="B51" s="132"/>
      <c r="C51" s="121"/>
      <c r="D51" s="121"/>
      <c r="E51" s="419" t="s">
        <v>492</v>
      </c>
      <c r="F51" s="419"/>
      <c r="G51" s="135" t="s">
        <v>132</v>
      </c>
      <c r="H51" s="238">
        <v>9051</v>
      </c>
      <c r="I51" s="240">
        <v>1802</v>
      </c>
      <c r="J51" s="233">
        <v>27.8</v>
      </c>
      <c r="K51" s="240">
        <v>47476</v>
      </c>
      <c r="L51" s="240">
        <v>9233</v>
      </c>
      <c r="M51" s="233">
        <v>30.3</v>
      </c>
    </row>
    <row r="52" spans="1:13" s="96" customFormat="1" ht="11.25" customHeight="1">
      <c r="A52" s="144" t="s">
        <v>493</v>
      </c>
      <c r="B52" s="132"/>
      <c r="C52" s="121"/>
      <c r="D52" s="121"/>
      <c r="E52" s="421" t="s">
        <v>1003</v>
      </c>
      <c r="F52" s="419"/>
      <c r="G52" s="135" t="s">
        <v>132</v>
      </c>
      <c r="H52" s="238">
        <v>41471</v>
      </c>
      <c r="I52" s="240">
        <v>176120</v>
      </c>
      <c r="J52" s="233">
        <v>-20</v>
      </c>
      <c r="K52" s="240">
        <v>430117</v>
      </c>
      <c r="L52" s="240">
        <v>2179773</v>
      </c>
      <c r="M52" s="233">
        <v>53.5</v>
      </c>
    </row>
    <row r="53" spans="1:13" s="96" customFormat="1" ht="11.25" customHeight="1">
      <c r="A53" s="144" t="s">
        <v>495</v>
      </c>
      <c r="B53" s="132"/>
      <c r="C53" s="121"/>
      <c r="D53" s="121"/>
      <c r="E53" s="419" t="s">
        <v>496</v>
      </c>
      <c r="F53" s="419"/>
      <c r="G53" s="135" t="s">
        <v>132</v>
      </c>
      <c r="H53" s="238">
        <v>2666</v>
      </c>
      <c r="I53" s="240">
        <v>627</v>
      </c>
      <c r="J53" s="233" t="s">
        <v>994</v>
      </c>
      <c r="K53" s="240">
        <v>8001</v>
      </c>
      <c r="L53" s="240">
        <v>3217</v>
      </c>
      <c r="M53" s="233">
        <v>72</v>
      </c>
    </row>
    <row r="54" spans="1:13" s="96" customFormat="1" ht="11.25" customHeight="1">
      <c r="A54" s="144" t="s">
        <v>497</v>
      </c>
      <c r="B54" s="132"/>
      <c r="C54" s="121"/>
      <c r="D54" s="121"/>
      <c r="E54" s="419" t="s">
        <v>498</v>
      </c>
      <c r="F54" s="419"/>
      <c r="G54" s="135" t="s">
        <v>132</v>
      </c>
      <c r="H54" s="238">
        <v>128450</v>
      </c>
      <c r="I54" s="240">
        <v>58994</v>
      </c>
      <c r="J54" s="233">
        <v>23.8</v>
      </c>
      <c r="K54" s="240">
        <v>1521345</v>
      </c>
      <c r="L54" s="240">
        <v>503619</v>
      </c>
      <c r="M54" s="233">
        <v>23.8</v>
      </c>
    </row>
    <row r="55" spans="1:13" s="96" customFormat="1" ht="11.25" customHeight="1">
      <c r="A55" s="144" t="s">
        <v>499</v>
      </c>
      <c r="B55" s="132"/>
      <c r="C55" s="121"/>
      <c r="D55" s="121"/>
      <c r="E55" s="419" t="s">
        <v>500</v>
      </c>
      <c r="F55" s="419"/>
      <c r="G55" s="135" t="s">
        <v>132</v>
      </c>
      <c r="H55" s="238">
        <v>1532</v>
      </c>
      <c r="I55" s="240">
        <v>842</v>
      </c>
      <c r="J55" s="233">
        <v>-32.3</v>
      </c>
      <c r="K55" s="240">
        <v>106866</v>
      </c>
      <c r="L55" s="240">
        <v>24688</v>
      </c>
      <c r="M55" s="233">
        <v>147.2</v>
      </c>
    </row>
    <row r="56" spans="1:13" s="96" customFormat="1" ht="11.25" customHeight="1">
      <c r="A56" s="144">
        <v>959</v>
      </c>
      <c r="B56" s="132"/>
      <c r="C56" s="121"/>
      <c r="D56" s="121"/>
      <c r="E56" s="419" t="s">
        <v>29</v>
      </c>
      <c r="F56" s="419"/>
      <c r="G56" s="135"/>
      <c r="H56" s="238" t="s">
        <v>992</v>
      </c>
      <c r="I56" s="240" t="s">
        <v>992</v>
      </c>
      <c r="J56" s="233" t="s">
        <v>993</v>
      </c>
      <c r="K56" s="240" t="s">
        <v>992</v>
      </c>
      <c r="L56" s="240" t="s">
        <v>992</v>
      </c>
      <c r="M56" s="233" t="s">
        <v>993</v>
      </c>
    </row>
    <row r="57" spans="1:13" s="96" customFormat="1" ht="9" customHeight="1">
      <c r="A57" s="144"/>
      <c r="B57" s="132"/>
      <c r="C57" s="121"/>
      <c r="D57" s="121"/>
      <c r="E57" s="121"/>
      <c r="G57" s="135" t="s">
        <v>132</v>
      </c>
      <c r="H57" s="238" t="s">
        <v>146</v>
      </c>
      <c r="I57" s="240" t="s">
        <v>146</v>
      </c>
      <c r="J57" s="172" t="s">
        <v>146</v>
      </c>
      <c r="K57" s="240" t="s">
        <v>146</v>
      </c>
      <c r="L57" s="240" t="s">
        <v>146</v>
      </c>
      <c r="M57" s="172" t="s">
        <v>146</v>
      </c>
    </row>
    <row r="58" spans="1:13" s="96" customFormat="1" ht="11.25" customHeight="1">
      <c r="A58" s="144"/>
      <c r="B58" s="132"/>
      <c r="C58" s="105"/>
      <c r="D58" s="155"/>
      <c r="E58" s="105"/>
      <c r="F58" s="308" t="s">
        <v>160</v>
      </c>
      <c r="G58" s="135" t="s">
        <v>132</v>
      </c>
      <c r="H58" s="239">
        <v>49732191</v>
      </c>
      <c r="I58" s="241">
        <v>11743321</v>
      </c>
      <c r="J58" s="234">
        <v>0.4</v>
      </c>
      <c r="K58" s="241">
        <v>470717513</v>
      </c>
      <c r="L58" s="241">
        <v>105321969</v>
      </c>
      <c r="M58" s="234">
        <v>17.9</v>
      </c>
    </row>
    <row r="59" spans="1:13" s="96" customFormat="1" ht="9" customHeight="1">
      <c r="A59" s="144"/>
      <c r="B59" s="132"/>
      <c r="C59" s="140"/>
      <c r="D59" s="140"/>
      <c r="E59" s="116"/>
      <c r="F59" s="120"/>
      <c r="G59" s="152"/>
      <c r="H59" s="238" t="s">
        <v>146</v>
      </c>
      <c r="I59" s="241" t="s">
        <v>146</v>
      </c>
      <c r="J59" s="234" t="s">
        <v>146</v>
      </c>
      <c r="K59" s="241" t="s">
        <v>146</v>
      </c>
      <c r="L59" s="244" t="s">
        <v>146</v>
      </c>
      <c r="M59" s="234" t="s">
        <v>146</v>
      </c>
    </row>
    <row r="60" spans="1:13" s="96" customFormat="1" ht="11.25" customHeight="1">
      <c r="A60" s="144"/>
      <c r="B60" s="132"/>
      <c r="C60" s="140"/>
      <c r="D60" s="426" t="s">
        <v>891</v>
      </c>
      <c r="E60" s="426"/>
      <c r="F60" s="426"/>
      <c r="G60" s="135" t="s">
        <v>132</v>
      </c>
      <c r="H60" s="239">
        <v>30150745</v>
      </c>
      <c r="I60" s="241">
        <v>9985059</v>
      </c>
      <c r="J60" s="234">
        <v>3.7</v>
      </c>
      <c r="K60" s="241">
        <v>264053677</v>
      </c>
      <c r="L60" s="244">
        <v>87736870</v>
      </c>
      <c r="M60" s="234">
        <v>17</v>
      </c>
    </row>
    <row r="61" spans="1:13" s="96" customFormat="1" ht="11.25" customHeight="1">
      <c r="A61" s="234"/>
      <c r="B61" s="132"/>
      <c r="C61" s="140"/>
      <c r="D61" s="114"/>
      <c r="E61" s="423" t="s">
        <v>892</v>
      </c>
      <c r="F61" s="423"/>
      <c r="G61" s="135" t="s">
        <v>132</v>
      </c>
      <c r="H61" s="286">
        <v>20444126</v>
      </c>
      <c r="I61" s="241">
        <v>5877596</v>
      </c>
      <c r="J61" s="234">
        <v>5.7</v>
      </c>
      <c r="K61" s="241">
        <v>174636652</v>
      </c>
      <c r="L61" s="244">
        <v>51495776</v>
      </c>
      <c r="M61" s="234">
        <v>16.9</v>
      </c>
    </row>
    <row r="62" spans="1:13" s="96" customFormat="1" ht="11.25" customHeight="1">
      <c r="A62" s="234"/>
      <c r="B62" s="132"/>
      <c r="C62" s="140"/>
      <c r="D62" s="114"/>
      <c r="E62" s="279"/>
      <c r="F62" s="279"/>
      <c r="G62" s="135"/>
      <c r="H62" s="286" t="s">
        <v>146</v>
      </c>
      <c r="I62" s="241" t="s">
        <v>146</v>
      </c>
      <c r="J62" s="234" t="s">
        <v>146</v>
      </c>
      <c r="K62" s="241" t="s">
        <v>146</v>
      </c>
      <c r="L62" s="244" t="s">
        <v>146</v>
      </c>
      <c r="M62" s="234" t="s">
        <v>146</v>
      </c>
    </row>
    <row r="63" spans="1:13" s="96" customFormat="1" ht="11.25" customHeight="1">
      <c r="A63" s="234"/>
      <c r="B63" s="132"/>
      <c r="C63" s="140"/>
      <c r="D63" s="424" t="s">
        <v>975</v>
      </c>
      <c r="E63" s="426"/>
      <c r="F63" s="426"/>
      <c r="G63" s="135"/>
      <c r="H63" s="286">
        <v>1736340</v>
      </c>
      <c r="I63" s="241">
        <v>440325</v>
      </c>
      <c r="J63" s="234">
        <v>5.7</v>
      </c>
      <c r="K63" s="241">
        <v>14564586</v>
      </c>
      <c r="L63" s="244">
        <v>4665679</v>
      </c>
      <c r="M63" s="234">
        <v>23.6</v>
      </c>
    </row>
    <row r="64" spans="1:13" s="96" customFormat="1" ht="9" customHeight="1">
      <c r="A64" s="144"/>
      <c r="B64" s="132"/>
      <c r="C64" s="140"/>
      <c r="D64" s="114"/>
      <c r="E64" s="279"/>
      <c r="F64" s="279"/>
      <c r="G64" s="135"/>
      <c r="H64" s="286" t="s">
        <v>146</v>
      </c>
      <c r="I64" s="241" t="s">
        <v>146</v>
      </c>
      <c r="J64" s="234" t="s">
        <v>146</v>
      </c>
      <c r="K64" s="241" t="s">
        <v>146</v>
      </c>
      <c r="L64" s="244" t="s">
        <v>146</v>
      </c>
      <c r="M64" s="234" t="s">
        <v>146</v>
      </c>
    </row>
    <row r="65" spans="1:13" s="96" customFormat="1" ht="10.5" customHeight="1">
      <c r="A65" s="144"/>
      <c r="B65" s="132"/>
      <c r="C65" s="282" t="s">
        <v>904</v>
      </c>
      <c r="D65" s="280"/>
      <c r="E65" s="281"/>
      <c r="F65" s="281"/>
      <c r="G65" s="145"/>
      <c r="H65" s="96" t="s">
        <v>146</v>
      </c>
      <c r="I65" s="96" t="s">
        <v>146</v>
      </c>
      <c r="J65" s="96" t="s">
        <v>146</v>
      </c>
      <c r="K65" s="96" t="s">
        <v>146</v>
      </c>
      <c r="L65" s="96" t="s">
        <v>146</v>
      </c>
      <c r="M65" s="96" t="s">
        <v>146</v>
      </c>
    </row>
    <row r="66" spans="1:13" s="96" customFormat="1" ht="8.25" customHeight="1">
      <c r="A66" s="144"/>
      <c r="B66" s="132"/>
      <c r="C66" s="121"/>
      <c r="D66" s="121"/>
      <c r="E66" s="121"/>
      <c r="G66" s="135"/>
      <c r="H66" s="171" t="s">
        <v>146</v>
      </c>
      <c r="I66" s="241" t="s">
        <v>146</v>
      </c>
      <c r="J66" s="234" t="s">
        <v>146</v>
      </c>
      <c r="K66" s="241" t="s">
        <v>146</v>
      </c>
      <c r="L66" s="244" t="s">
        <v>146</v>
      </c>
      <c r="M66" s="234" t="s">
        <v>146</v>
      </c>
    </row>
    <row r="67" spans="1:13" s="96" customFormat="1" ht="11.25" customHeight="1">
      <c r="A67" s="144"/>
      <c r="B67" s="132"/>
      <c r="C67" s="105"/>
      <c r="D67" s="280" t="s">
        <v>905</v>
      </c>
      <c r="G67" s="135"/>
      <c r="H67" s="171" t="s">
        <v>146</v>
      </c>
      <c r="I67" s="241" t="s">
        <v>146</v>
      </c>
      <c r="J67" s="234" t="s">
        <v>146</v>
      </c>
      <c r="K67" s="241" t="s">
        <v>146</v>
      </c>
      <c r="L67" s="244" t="s">
        <v>146</v>
      </c>
      <c r="M67" s="234" t="s">
        <v>146</v>
      </c>
    </row>
    <row r="68" spans="1:13" s="96" customFormat="1" ht="11.25" customHeight="1">
      <c r="A68" s="144"/>
      <c r="B68" s="132"/>
      <c r="C68" s="105"/>
      <c r="D68" s="155"/>
      <c r="E68" s="281" t="s">
        <v>906</v>
      </c>
      <c r="G68" s="135"/>
      <c r="H68" s="171" t="s">
        <v>146</v>
      </c>
      <c r="I68" s="241" t="s">
        <v>146</v>
      </c>
      <c r="J68" s="234" t="s">
        <v>146</v>
      </c>
      <c r="K68" s="241" t="s">
        <v>146</v>
      </c>
      <c r="L68" s="244" t="s">
        <v>146</v>
      </c>
      <c r="M68" s="234" t="s">
        <v>146</v>
      </c>
    </row>
    <row r="69" spans="1:13" s="96" customFormat="1" ht="11.25" customHeight="1">
      <c r="A69" s="144"/>
      <c r="B69" s="132"/>
      <c r="C69" s="105"/>
      <c r="D69" s="155"/>
      <c r="E69" s="425" t="s">
        <v>907</v>
      </c>
      <c r="F69" s="425"/>
      <c r="G69" s="135"/>
      <c r="H69" s="286">
        <v>53068578</v>
      </c>
      <c r="I69" s="241">
        <v>11907390</v>
      </c>
      <c r="J69" s="234">
        <v>0.5</v>
      </c>
      <c r="K69" s="241">
        <v>520275489</v>
      </c>
      <c r="L69" s="244">
        <v>107479649</v>
      </c>
      <c r="M69" s="234">
        <v>18.3</v>
      </c>
    </row>
    <row r="70" spans="1:9" s="1" customFormat="1" ht="12.75">
      <c r="A70" s="1" t="s">
        <v>121</v>
      </c>
      <c r="D70" s="10"/>
      <c r="E70" s="10"/>
      <c r="F70" s="10"/>
      <c r="G70" s="10"/>
      <c r="H70" s="10"/>
      <c r="I70" s="11"/>
    </row>
    <row r="71" spans="1:13" s="1" customFormat="1" ht="12.75" customHeight="1">
      <c r="A71" s="407" t="s">
        <v>971</v>
      </c>
      <c r="B71" s="408"/>
      <c r="C71" s="408"/>
      <c r="D71" s="408"/>
      <c r="E71" s="408"/>
      <c r="F71" s="408"/>
      <c r="G71" s="408"/>
      <c r="H71" s="408"/>
      <c r="I71" s="408"/>
      <c r="J71" s="409"/>
      <c r="K71" s="409"/>
      <c r="L71" s="409"/>
      <c r="M71" s="409"/>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0">
    <mergeCell ref="A71:M71"/>
    <mergeCell ref="K4:M4"/>
    <mergeCell ref="H3:M3"/>
    <mergeCell ref="A1:M1"/>
    <mergeCell ref="E47:F47"/>
    <mergeCell ref="D60:F60"/>
    <mergeCell ref="E61:F61"/>
    <mergeCell ref="E42:F42"/>
    <mergeCell ref="E43:F43"/>
    <mergeCell ref="E44:F44"/>
    <mergeCell ref="E54:F54"/>
    <mergeCell ref="E55:F55"/>
    <mergeCell ref="E51:F51"/>
    <mergeCell ref="E52:F52"/>
    <mergeCell ref="E53:F53"/>
    <mergeCell ref="E48:F48"/>
    <mergeCell ref="E49:F49"/>
    <mergeCell ref="E50:F50"/>
    <mergeCell ref="E41:F41"/>
    <mergeCell ref="E34:F34"/>
    <mergeCell ref="E45:F45"/>
    <mergeCell ref="E46:F46"/>
    <mergeCell ref="E35:F35"/>
    <mergeCell ref="E36:F36"/>
    <mergeCell ref="E37:F37"/>
    <mergeCell ref="E38:F38"/>
    <mergeCell ref="E39:F39"/>
    <mergeCell ref="E40:F40"/>
    <mergeCell ref="E28:F28"/>
    <mergeCell ref="E29:F29"/>
    <mergeCell ref="E30:F30"/>
    <mergeCell ref="E31:F31"/>
    <mergeCell ref="E32:F32"/>
    <mergeCell ref="E33:F33"/>
    <mergeCell ref="E18:F18"/>
    <mergeCell ref="E23:F23"/>
    <mergeCell ref="E24:F24"/>
    <mergeCell ref="E25:F25"/>
    <mergeCell ref="E26:F26"/>
    <mergeCell ref="E27:F27"/>
    <mergeCell ref="E12:F12"/>
    <mergeCell ref="E19:F19"/>
    <mergeCell ref="E20:F20"/>
    <mergeCell ref="E21:F21"/>
    <mergeCell ref="E22:F22"/>
    <mergeCell ref="E13:F13"/>
    <mergeCell ref="E14:F14"/>
    <mergeCell ref="E15:F15"/>
    <mergeCell ref="E16:F16"/>
    <mergeCell ref="E17:F17"/>
    <mergeCell ref="D63:F63"/>
    <mergeCell ref="E69:F69"/>
    <mergeCell ref="E56:F56"/>
    <mergeCell ref="H4:J4"/>
    <mergeCell ref="A2:G2"/>
    <mergeCell ref="A3:A5"/>
    <mergeCell ref="B3:G5"/>
    <mergeCell ref="E9:F9"/>
    <mergeCell ref="E10:F10"/>
    <mergeCell ref="E11:F11"/>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&amp;C32</oddFooter>
  </headerFooter>
</worksheet>
</file>

<file path=xl/worksheets/sheet28.xml><?xml version="1.0" encoding="utf-8"?>
<worksheet xmlns="http://schemas.openxmlformats.org/spreadsheetml/2006/main" xmlns:r="http://schemas.openxmlformats.org/officeDocument/2006/relationships">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5" t="s">
        <v>978</v>
      </c>
      <c r="B1" s="405"/>
      <c r="C1" s="405"/>
      <c r="D1" s="405"/>
      <c r="E1" s="405"/>
      <c r="F1" s="405"/>
      <c r="G1" s="405"/>
      <c r="H1" s="405"/>
      <c r="I1" s="405"/>
      <c r="J1" s="405"/>
      <c r="K1" s="405"/>
      <c r="L1" s="405"/>
      <c r="M1" s="405"/>
    </row>
    <row r="2" spans="1:7" ht="12.75" customHeight="1">
      <c r="A2" s="406"/>
      <c r="B2" s="406"/>
      <c r="C2" s="406"/>
      <c r="D2" s="406"/>
      <c r="E2" s="406"/>
      <c r="F2" s="406"/>
      <c r="G2" s="406"/>
    </row>
    <row r="3" spans="1:13" s="96" customFormat="1" ht="21" customHeight="1">
      <c r="A3" s="402" t="s">
        <v>388</v>
      </c>
      <c r="B3" s="404" t="s">
        <v>389</v>
      </c>
      <c r="C3" s="404"/>
      <c r="D3" s="404"/>
      <c r="E3" s="404"/>
      <c r="F3" s="404"/>
      <c r="G3" s="404"/>
      <c r="H3" s="436" t="s">
        <v>149</v>
      </c>
      <c r="I3" s="437"/>
      <c r="J3" s="437"/>
      <c r="K3" s="437"/>
      <c r="L3" s="437"/>
      <c r="M3" s="437"/>
    </row>
    <row r="4" spans="1:13" s="96" customFormat="1" ht="21" customHeight="1">
      <c r="A4" s="403"/>
      <c r="B4" s="404"/>
      <c r="C4" s="404"/>
      <c r="D4" s="404"/>
      <c r="E4" s="404"/>
      <c r="F4" s="404"/>
      <c r="G4" s="404"/>
      <c r="H4" s="412" t="s">
        <v>1019</v>
      </c>
      <c r="I4" s="411"/>
      <c r="J4" s="418"/>
      <c r="K4" s="412" t="s">
        <v>1020</v>
      </c>
      <c r="L4" s="411"/>
      <c r="M4" s="411"/>
    </row>
    <row r="5" spans="1:13" s="96" customFormat="1" ht="21" customHeight="1">
      <c r="A5" s="403"/>
      <c r="B5" s="404"/>
      <c r="C5" s="404"/>
      <c r="D5" s="404"/>
      <c r="E5" s="404"/>
      <c r="F5" s="404"/>
      <c r="G5" s="404"/>
      <c r="H5" s="164" t="s">
        <v>150</v>
      </c>
      <c r="I5" s="164" t="s">
        <v>151</v>
      </c>
      <c r="J5" s="232" t="s">
        <v>22</v>
      </c>
      <c r="K5" s="164" t="s">
        <v>150</v>
      </c>
      <c r="L5" s="165" t="s">
        <v>151</v>
      </c>
      <c r="M5" s="237" t="s">
        <v>23</v>
      </c>
    </row>
    <row r="6" spans="1:10" s="102" customFormat="1" ht="9" customHeight="1">
      <c r="A6" s="97" t="s">
        <v>146</v>
      </c>
      <c r="B6" s="98"/>
      <c r="C6" s="98"/>
      <c r="D6" s="98"/>
      <c r="E6" s="99"/>
      <c r="F6" s="99"/>
      <c r="G6" s="99"/>
      <c r="H6" s="100"/>
      <c r="I6" s="101"/>
      <c r="J6" s="101"/>
    </row>
    <row r="7" spans="1:12" s="102" customFormat="1" ht="12.75" customHeight="1">
      <c r="A7" s="166"/>
      <c r="B7" s="98"/>
      <c r="C7" s="167"/>
      <c r="D7" s="176" t="s">
        <v>501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502</v>
      </c>
      <c r="B9" s="132"/>
      <c r="C9" s="121"/>
      <c r="D9" s="134"/>
      <c r="E9" s="419" t="s">
        <v>503</v>
      </c>
      <c r="F9" s="419"/>
      <c r="G9" s="135" t="s">
        <v>132</v>
      </c>
      <c r="H9" s="238">
        <v>14422</v>
      </c>
      <c r="I9" s="240">
        <v>14677</v>
      </c>
      <c r="J9" s="233">
        <v>-15.9</v>
      </c>
      <c r="K9" s="240">
        <v>315836</v>
      </c>
      <c r="L9" s="243">
        <v>200965</v>
      </c>
      <c r="M9" s="233">
        <v>12.7</v>
      </c>
    </row>
    <row r="10" spans="1:13" s="96" customFormat="1" ht="11.25" customHeight="1">
      <c r="A10" s="144">
        <v>206</v>
      </c>
      <c r="B10" s="132"/>
      <c r="C10" s="121"/>
      <c r="D10" s="134"/>
      <c r="E10" s="427" t="s">
        <v>950</v>
      </c>
      <c r="F10" s="427"/>
      <c r="G10" s="135"/>
      <c r="H10" s="238" t="s">
        <v>992</v>
      </c>
      <c r="I10" s="240" t="s">
        <v>992</v>
      </c>
      <c r="J10" s="233" t="s">
        <v>993</v>
      </c>
      <c r="K10" s="240">
        <v>0</v>
      </c>
      <c r="L10" s="243">
        <v>1</v>
      </c>
      <c r="M10" s="233">
        <v>100</v>
      </c>
    </row>
    <row r="11" spans="1:13" s="96" customFormat="1" ht="11.25">
      <c r="A11" s="144" t="s">
        <v>504</v>
      </c>
      <c r="B11" s="132"/>
      <c r="C11" s="121"/>
      <c r="D11" s="134"/>
      <c r="E11" s="419" t="s">
        <v>505</v>
      </c>
      <c r="F11" s="419"/>
      <c r="G11" s="135" t="s">
        <v>132</v>
      </c>
      <c r="H11" s="238">
        <v>0</v>
      </c>
      <c r="I11" s="240">
        <v>2</v>
      </c>
      <c r="J11" s="233">
        <v>-100</v>
      </c>
      <c r="K11" s="240">
        <v>3820605</v>
      </c>
      <c r="L11" s="243">
        <v>172403</v>
      </c>
      <c r="M11" s="233">
        <v>-10.4</v>
      </c>
    </row>
    <row r="12" spans="1:13" s="96" customFormat="1" ht="11.25" customHeight="1">
      <c r="A12" s="144" t="s">
        <v>506</v>
      </c>
      <c r="B12" s="132"/>
      <c r="C12" s="121"/>
      <c r="D12" s="134"/>
      <c r="E12" s="419" t="s">
        <v>507</v>
      </c>
      <c r="F12" s="419"/>
      <c r="G12" s="135" t="s">
        <v>132</v>
      </c>
      <c r="H12" s="238">
        <v>22905</v>
      </c>
      <c r="I12" s="240">
        <v>45773</v>
      </c>
      <c r="J12" s="233">
        <v>-21.8</v>
      </c>
      <c r="K12" s="240">
        <v>239203</v>
      </c>
      <c r="L12" s="243">
        <v>460824</v>
      </c>
      <c r="M12" s="233">
        <v>26.1</v>
      </c>
    </row>
    <row r="13" spans="1:13" s="96" customFormat="1" ht="11.25" customHeight="1">
      <c r="A13" s="144" t="s">
        <v>508</v>
      </c>
      <c r="B13" s="132"/>
      <c r="C13" s="121"/>
      <c r="D13" s="134"/>
      <c r="E13" s="421" t="s">
        <v>996</v>
      </c>
      <c r="F13" s="419"/>
      <c r="G13" s="135" t="s">
        <v>132</v>
      </c>
      <c r="H13" s="238">
        <v>3729050</v>
      </c>
      <c r="I13" s="240">
        <v>177334</v>
      </c>
      <c r="J13" s="233" t="s">
        <v>994</v>
      </c>
      <c r="K13" s="240">
        <v>19199792</v>
      </c>
      <c r="L13" s="243">
        <v>808119</v>
      </c>
      <c r="M13" s="233">
        <v>137</v>
      </c>
    </row>
    <row r="14" spans="1:13" s="96" customFormat="1" ht="11.25" customHeight="1">
      <c r="A14" s="144" t="s">
        <v>510</v>
      </c>
      <c r="B14" s="132"/>
      <c r="C14" s="121"/>
      <c r="D14" s="134"/>
      <c r="E14" s="419" t="s">
        <v>511</v>
      </c>
      <c r="F14" s="419"/>
      <c r="G14" s="135" t="s">
        <v>132</v>
      </c>
      <c r="H14" s="238">
        <v>26797</v>
      </c>
      <c r="I14" s="240">
        <v>7683</v>
      </c>
      <c r="J14" s="233">
        <v>20.6</v>
      </c>
      <c r="K14" s="240">
        <v>232617</v>
      </c>
      <c r="L14" s="243">
        <v>61000</v>
      </c>
      <c r="M14" s="233">
        <v>19.4</v>
      </c>
    </row>
    <row r="15" spans="1:13" s="96" customFormat="1" ht="11.25" customHeight="1">
      <c r="A15" s="144" t="s">
        <v>512</v>
      </c>
      <c r="B15" s="132"/>
      <c r="C15" s="121"/>
      <c r="D15" s="134"/>
      <c r="E15" s="419" t="s">
        <v>513</v>
      </c>
      <c r="F15" s="419"/>
      <c r="G15" s="135" t="s">
        <v>132</v>
      </c>
      <c r="H15" s="238">
        <v>1200</v>
      </c>
      <c r="I15" s="240">
        <v>161</v>
      </c>
      <c r="J15" s="233">
        <v>-9.5</v>
      </c>
      <c r="K15" s="240">
        <v>9871</v>
      </c>
      <c r="L15" s="243">
        <v>1748</v>
      </c>
      <c r="M15" s="233">
        <v>65.8</v>
      </c>
    </row>
    <row r="16" spans="1:13" s="96" customFormat="1" ht="11.25" customHeight="1">
      <c r="A16" s="144">
        <v>225</v>
      </c>
      <c r="B16" s="132"/>
      <c r="C16" s="121"/>
      <c r="D16" s="134"/>
      <c r="E16" s="427" t="s">
        <v>951</v>
      </c>
      <c r="F16" s="428"/>
      <c r="G16" s="135"/>
      <c r="H16" s="238" t="s">
        <v>992</v>
      </c>
      <c r="I16" s="240" t="s">
        <v>992</v>
      </c>
      <c r="J16" s="233" t="s">
        <v>993</v>
      </c>
      <c r="K16" s="240">
        <v>1</v>
      </c>
      <c r="L16" s="243">
        <v>4</v>
      </c>
      <c r="M16" s="233" t="s">
        <v>994</v>
      </c>
    </row>
    <row r="17" spans="1:13" s="96" customFormat="1" ht="11.25" customHeight="1">
      <c r="A17" s="144" t="s">
        <v>514</v>
      </c>
      <c r="B17" s="132"/>
      <c r="C17" s="121"/>
      <c r="D17" s="134"/>
      <c r="E17" s="419" t="s">
        <v>515</v>
      </c>
      <c r="F17" s="419"/>
      <c r="G17" s="135" t="s">
        <v>132</v>
      </c>
      <c r="H17" s="238">
        <v>16</v>
      </c>
      <c r="I17" s="240">
        <v>141</v>
      </c>
      <c r="J17" s="233" t="s">
        <v>994</v>
      </c>
      <c r="K17" s="240">
        <v>45</v>
      </c>
      <c r="L17" s="243">
        <v>179</v>
      </c>
      <c r="M17" s="233" t="s">
        <v>994</v>
      </c>
    </row>
    <row r="18" spans="1:13" s="96" customFormat="1" ht="11.25" customHeight="1">
      <c r="A18" s="144" t="s">
        <v>516</v>
      </c>
      <c r="B18" s="132"/>
      <c r="C18" s="121"/>
      <c r="D18" s="134"/>
      <c r="E18" s="419" t="s">
        <v>517</v>
      </c>
      <c r="F18" s="419"/>
      <c r="G18" s="135" t="s">
        <v>132</v>
      </c>
      <c r="H18" s="238">
        <v>2</v>
      </c>
      <c r="I18" s="240">
        <v>18</v>
      </c>
      <c r="J18" s="233" t="s">
        <v>994</v>
      </c>
      <c r="K18" s="240">
        <v>361</v>
      </c>
      <c r="L18" s="243">
        <v>184</v>
      </c>
      <c r="M18" s="233">
        <v>67.2</v>
      </c>
    </row>
    <row r="19" spans="1:13" s="96" customFormat="1" ht="11.25" customHeight="1">
      <c r="A19" s="144" t="s">
        <v>518</v>
      </c>
      <c r="B19" s="132"/>
      <c r="C19" s="121"/>
      <c r="D19" s="134"/>
      <c r="E19" s="419" t="s">
        <v>519</v>
      </c>
      <c r="F19" s="419"/>
      <c r="G19" s="135" t="s">
        <v>132</v>
      </c>
      <c r="H19" s="238">
        <v>184</v>
      </c>
      <c r="I19" s="240">
        <v>166</v>
      </c>
      <c r="J19" s="233" t="s">
        <v>994</v>
      </c>
      <c r="K19" s="240">
        <v>2453</v>
      </c>
      <c r="L19" s="243">
        <v>937</v>
      </c>
      <c r="M19" s="233">
        <v>7</v>
      </c>
    </row>
    <row r="20" spans="1:13" s="96" customFormat="1" ht="11.25" customHeight="1">
      <c r="A20" s="144" t="s">
        <v>520</v>
      </c>
      <c r="B20" s="132"/>
      <c r="C20" s="121"/>
      <c r="D20" s="134"/>
      <c r="E20" s="419" t="s">
        <v>521</v>
      </c>
      <c r="F20" s="419"/>
      <c r="G20" s="135" t="s">
        <v>132</v>
      </c>
      <c r="H20" s="238">
        <v>0</v>
      </c>
      <c r="I20" s="240">
        <v>0</v>
      </c>
      <c r="J20" s="233">
        <v>-93.6</v>
      </c>
      <c r="K20" s="240">
        <v>2</v>
      </c>
      <c r="L20" s="243">
        <v>27</v>
      </c>
      <c r="M20" s="233">
        <v>14.1</v>
      </c>
    </row>
    <row r="21" spans="1:13" s="96" customFormat="1" ht="11.25" customHeight="1">
      <c r="A21" s="144" t="s">
        <v>522</v>
      </c>
      <c r="B21" s="132"/>
      <c r="C21" s="121"/>
      <c r="D21" s="134"/>
      <c r="E21" s="419" t="s">
        <v>523</v>
      </c>
      <c r="F21" s="419"/>
      <c r="G21" s="135" t="s">
        <v>132</v>
      </c>
      <c r="H21" s="238">
        <v>0</v>
      </c>
      <c r="I21" s="240">
        <v>12</v>
      </c>
      <c r="J21" s="233" t="s">
        <v>994</v>
      </c>
      <c r="K21" s="240">
        <v>0</v>
      </c>
      <c r="L21" s="243">
        <v>29</v>
      </c>
      <c r="M21" s="233">
        <v>251.9</v>
      </c>
    </row>
    <row r="22" spans="1:13" s="96" customFormat="1" ht="11.25" customHeight="1">
      <c r="A22" s="144" t="s">
        <v>524</v>
      </c>
      <c r="B22" s="132"/>
      <c r="C22" s="121"/>
      <c r="D22" s="134"/>
      <c r="E22" s="421" t="s">
        <v>1009</v>
      </c>
      <c r="F22" s="419"/>
      <c r="G22" s="135" t="s">
        <v>132</v>
      </c>
      <c r="H22" s="238">
        <v>0</v>
      </c>
      <c r="I22" s="240">
        <v>0</v>
      </c>
      <c r="J22" s="233">
        <v>100</v>
      </c>
      <c r="K22" s="240">
        <v>0</v>
      </c>
      <c r="L22" s="243">
        <v>0</v>
      </c>
      <c r="M22" s="233">
        <v>-97</v>
      </c>
    </row>
    <row r="23" spans="1:13" s="96" customFormat="1" ht="11.25" customHeight="1">
      <c r="A23" s="144" t="s">
        <v>526</v>
      </c>
      <c r="B23" s="132"/>
      <c r="C23" s="121"/>
      <c r="D23" s="134"/>
      <c r="E23" s="419" t="s">
        <v>527</v>
      </c>
      <c r="F23" s="419"/>
      <c r="G23" s="135" t="s">
        <v>132</v>
      </c>
      <c r="H23" s="238">
        <v>236</v>
      </c>
      <c r="I23" s="240">
        <v>144</v>
      </c>
      <c r="J23" s="233" t="s">
        <v>994</v>
      </c>
      <c r="K23" s="240">
        <v>3040</v>
      </c>
      <c r="L23" s="243">
        <v>1035</v>
      </c>
      <c r="M23" s="233">
        <v>-6.4</v>
      </c>
    </row>
    <row r="24" spans="1:13" s="96" customFormat="1" ht="11.25" customHeight="1">
      <c r="A24" s="144" t="s">
        <v>528</v>
      </c>
      <c r="B24" s="132"/>
      <c r="C24" s="121"/>
      <c r="D24" s="134"/>
      <c r="E24" s="419" t="s">
        <v>529</v>
      </c>
      <c r="F24" s="419"/>
      <c r="G24" s="135" t="s">
        <v>132</v>
      </c>
      <c r="H24" s="238">
        <v>4</v>
      </c>
      <c r="I24" s="240">
        <v>25</v>
      </c>
      <c r="J24" s="233">
        <v>13.3</v>
      </c>
      <c r="K24" s="240">
        <v>53</v>
      </c>
      <c r="L24" s="243">
        <v>161</v>
      </c>
      <c r="M24" s="233">
        <v>27.3</v>
      </c>
    </row>
    <row r="25" spans="1:13" s="96" customFormat="1" ht="11.25" customHeight="1">
      <c r="A25" s="144" t="s">
        <v>530</v>
      </c>
      <c r="B25" s="132"/>
      <c r="C25" s="121"/>
      <c r="D25" s="134"/>
      <c r="E25" s="419" t="s">
        <v>531</v>
      </c>
      <c r="F25" s="419"/>
      <c r="G25" s="135" t="s">
        <v>132</v>
      </c>
      <c r="H25" s="238" t="s">
        <v>992</v>
      </c>
      <c r="I25" s="240" t="s">
        <v>992</v>
      </c>
      <c r="J25" s="233" t="s">
        <v>993</v>
      </c>
      <c r="K25" s="240">
        <v>23</v>
      </c>
      <c r="L25" s="243">
        <v>62</v>
      </c>
      <c r="M25" s="233" t="s">
        <v>994</v>
      </c>
    </row>
    <row r="26" spans="1:13" s="96" customFormat="1" ht="11.25" customHeight="1">
      <c r="A26" s="144" t="s">
        <v>532</v>
      </c>
      <c r="B26" s="132"/>
      <c r="C26" s="121"/>
      <c r="D26" s="134"/>
      <c r="E26" s="419" t="s">
        <v>533</v>
      </c>
      <c r="F26" s="419"/>
      <c r="G26" s="135" t="s">
        <v>132</v>
      </c>
      <c r="H26" s="238">
        <v>7</v>
      </c>
      <c r="I26" s="240">
        <v>132</v>
      </c>
      <c r="J26" s="233">
        <v>-49.1</v>
      </c>
      <c r="K26" s="240">
        <v>228</v>
      </c>
      <c r="L26" s="243">
        <v>4255</v>
      </c>
      <c r="M26" s="233">
        <v>176.3</v>
      </c>
    </row>
    <row r="27" spans="1:13" s="96" customFormat="1" ht="11.25" customHeight="1">
      <c r="A27" s="144" t="s">
        <v>534</v>
      </c>
      <c r="B27" s="132"/>
      <c r="C27" s="121"/>
      <c r="D27" s="134"/>
      <c r="E27" s="419" t="s">
        <v>535</v>
      </c>
      <c r="F27" s="419"/>
      <c r="G27" s="135" t="s">
        <v>132</v>
      </c>
      <c r="H27" s="238">
        <v>98</v>
      </c>
      <c r="I27" s="240">
        <v>100</v>
      </c>
      <c r="J27" s="233" t="s">
        <v>994</v>
      </c>
      <c r="K27" s="240">
        <v>332</v>
      </c>
      <c r="L27" s="243">
        <v>491</v>
      </c>
      <c r="M27" s="233">
        <v>65.2</v>
      </c>
    </row>
    <row r="28" spans="1:13" s="96" customFormat="1" ht="11.25" customHeight="1">
      <c r="A28" s="144" t="s">
        <v>536</v>
      </c>
      <c r="B28" s="132"/>
      <c r="C28" s="121"/>
      <c r="D28" s="134"/>
      <c r="E28" s="419" t="s">
        <v>537</v>
      </c>
      <c r="F28" s="419"/>
      <c r="G28" s="135" t="s">
        <v>132</v>
      </c>
      <c r="H28" s="238">
        <v>3</v>
      </c>
      <c r="I28" s="240">
        <v>8</v>
      </c>
      <c r="J28" s="233">
        <v>-59.4</v>
      </c>
      <c r="K28" s="240">
        <v>83</v>
      </c>
      <c r="L28" s="243">
        <v>206</v>
      </c>
      <c r="M28" s="233" t="s">
        <v>994</v>
      </c>
    </row>
    <row r="29" spans="1:13" s="96" customFormat="1" ht="11.25" customHeight="1">
      <c r="A29" s="144" t="s">
        <v>538</v>
      </c>
      <c r="B29" s="132"/>
      <c r="C29" s="121"/>
      <c r="D29" s="134"/>
      <c r="E29" s="419" t="s">
        <v>539</v>
      </c>
      <c r="F29" s="419"/>
      <c r="G29" s="135" t="s">
        <v>132</v>
      </c>
      <c r="H29" s="238">
        <v>472545</v>
      </c>
      <c r="I29" s="240">
        <v>21296</v>
      </c>
      <c r="J29" s="233" t="s">
        <v>994</v>
      </c>
      <c r="K29" s="240">
        <v>482037</v>
      </c>
      <c r="L29" s="243">
        <v>23310</v>
      </c>
      <c r="M29" s="233" t="s">
        <v>994</v>
      </c>
    </row>
    <row r="30" spans="1:13" s="96" customFormat="1" ht="11.25" customHeight="1">
      <c r="A30" s="144" t="s">
        <v>540</v>
      </c>
      <c r="B30" s="132"/>
      <c r="C30" s="121"/>
      <c r="D30" s="134"/>
      <c r="E30" s="419" t="s">
        <v>541</v>
      </c>
      <c r="F30" s="419"/>
      <c r="G30" s="135" t="s">
        <v>132</v>
      </c>
      <c r="H30" s="238">
        <v>1308</v>
      </c>
      <c r="I30" s="240">
        <v>499</v>
      </c>
      <c r="J30" s="233">
        <v>55.6</v>
      </c>
      <c r="K30" s="240">
        <v>12121</v>
      </c>
      <c r="L30" s="243">
        <v>4830</v>
      </c>
      <c r="M30" s="233">
        <v>15.8</v>
      </c>
    </row>
    <row r="31" spans="1:13" s="96" customFormat="1" ht="11.25" customHeight="1">
      <c r="A31" s="144" t="s">
        <v>542</v>
      </c>
      <c r="B31" s="132"/>
      <c r="C31" s="121"/>
      <c r="D31" s="134"/>
      <c r="E31" s="419" t="s">
        <v>543</v>
      </c>
      <c r="F31" s="419"/>
      <c r="G31" s="135" t="s">
        <v>132</v>
      </c>
      <c r="H31" s="238">
        <v>5</v>
      </c>
      <c r="I31" s="240">
        <v>1</v>
      </c>
      <c r="J31" s="233">
        <v>-77.1</v>
      </c>
      <c r="K31" s="240">
        <v>249</v>
      </c>
      <c r="L31" s="243">
        <v>53</v>
      </c>
      <c r="M31" s="233">
        <v>55.4</v>
      </c>
    </row>
    <row r="32" spans="1:13" s="96" customFormat="1" ht="11.25" customHeight="1">
      <c r="A32" s="144" t="s">
        <v>544</v>
      </c>
      <c r="B32" s="132"/>
      <c r="C32" s="121"/>
      <c r="D32" s="134"/>
      <c r="E32" s="419" t="s">
        <v>545</v>
      </c>
      <c r="F32" s="419"/>
      <c r="G32" s="135" t="s">
        <v>132</v>
      </c>
      <c r="H32" s="238">
        <v>22</v>
      </c>
      <c r="I32" s="240">
        <v>18</v>
      </c>
      <c r="J32" s="233">
        <v>27.2</v>
      </c>
      <c r="K32" s="240">
        <v>666</v>
      </c>
      <c r="L32" s="243">
        <v>456</v>
      </c>
      <c r="M32" s="233">
        <v>85.7</v>
      </c>
    </row>
    <row r="33" spans="1:13" s="96" customFormat="1" ht="11.25" customHeight="1">
      <c r="A33" s="144" t="s">
        <v>546</v>
      </c>
      <c r="B33" s="132"/>
      <c r="C33" s="121"/>
      <c r="D33" s="134"/>
      <c r="E33" s="419" t="s">
        <v>547</v>
      </c>
      <c r="F33" s="419"/>
      <c r="G33" s="135" t="s">
        <v>132</v>
      </c>
      <c r="H33" s="238">
        <v>6524</v>
      </c>
      <c r="I33" s="240">
        <v>1475</v>
      </c>
      <c r="J33" s="233">
        <v>-90.7</v>
      </c>
      <c r="K33" s="240">
        <v>2741091</v>
      </c>
      <c r="L33" s="243">
        <v>118662</v>
      </c>
      <c r="M33" s="233">
        <v>-60.1</v>
      </c>
    </row>
    <row r="34" spans="1:13" s="96" customFormat="1" ht="11.25" customHeight="1">
      <c r="A34" s="144" t="s">
        <v>548</v>
      </c>
      <c r="B34" s="132"/>
      <c r="C34" s="121"/>
      <c r="D34" s="134"/>
      <c r="E34" s="419" t="s">
        <v>549</v>
      </c>
      <c r="F34" s="419"/>
      <c r="G34" s="135" t="s">
        <v>132</v>
      </c>
      <c r="H34" s="238">
        <v>17</v>
      </c>
      <c r="I34" s="240">
        <v>46</v>
      </c>
      <c r="J34" s="233">
        <v>-96</v>
      </c>
      <c r="K34" s="240">
        <v>9453</v>
      </c>
      <c r="L34" s="243">
        <v>2324</v>
      </c>
      <c r="M34" s="233">
        <v>-5.1</v>
      </c>
    </row>
    <row r="35" spans="1:13" s="96" customFormat="1" ht="11.25" customHeight="1">
      <c r="A35" s="144" t="s">
        <v>550</v>
      </c>
      <c r="B35" s="132"/>
      <c r="C35" s="121"/>
      <c r="D35" s="134"/>
      <c r="E35" s="419" t="s">
        <v>551</v>
      </c>
      <c r="F35" s="419"/>
      <c r="G35" s="135" t="s">
        <v>132</v>
      </c>
      <c r="H35" s="238">
        <v>1151</v>
      </c>
      <c r="I35" s="240">
        <v>112</v>
      </c>
      <c r="J35" s="233" t="s">
        <v>994</v>
      </c>
      <c r="K35" s="240">
        <v>7134</v>
      </c>
      <c r="L35" s="243">
        <v>508</v>
      </c>
      <c r="M35" s="233" t="s">
        <v>994</v>
      </c>
    </row>
    <row r="36" spans="1:13" s="96" customFormat="1" ht="11.25" customHeight="1">
      <c r="A36" s="144" t="s">
        <v>552</v>
      </c>
      <c r="B36" s="132"/>
      <c r="C36" s="121"/>
      <c r="D36" s="134"/>
      <c r="E36" s="419" t="s">
        <v>553</v>
      </c>
      <c r="F36" s="419"/>
      <c r="G36" s="135" t="s">
        <v>132</v>
      </c>
      <c r="H36" s="238">
        <v>36622</v>
      </c>
      <c r="I36" s="240">
        <v>1071</v>
      </c>
      <c r="J36" s="233">
        <v>20.4</v>
      </c>
      <c r="K36" s="240">
        <v>269979</v>
      </c>
      <c r="L36" s="243">
        <v>7916</v>
      </c>
      <c r="M36" s="233">
        <v>51.6</v>
      </c>
    </row>
    <row r="37" spans="1:13" s="96" customFormat="1" ht="11.25" customHeight="1">
      <c r="A37" s="144" t="s">
        <v>554</v>
      </c>
      <c r="B37" s="132"/>
      <c r="C37" s="121"/>
      <c r="D37" s="134"/>
      <c r="E37" s="419" t="s">
        <v>881</v>
      </c>
      <c r="F37" s="419"/>
      <c r="G37" s="135" t="s">
        <v>132</v>
      </c>
      <c r="H37" s="238" t="s">
        <v>992</v>
      </c>
      <c r="I37" s="240" t="s">
        <v>992</v>
      </c>
      <c r="J37" s="233" t="s">
        <v>993</v>
      </c>
      <c r="K37" s="240" t="s">
        <v>992</v>
      </c>
      <c r="L37" s="243" t="s">
        <v>992</v>
      </c>
      <c r="M37" s="233" t="s">
        <v>993</v>
      </c>
    </row>
    <row r="38" spans="1:13" s="96" customFormat="1" ht="11.25" customHeight="1">
      <c r="A38" s="144" t="s">
        <v>555</v>
      </c>
      <c r="B38" s="132"/>
      <c r="C38" s="121"/>
      <c r="D38" s="134"/>
      <c r="E38" s="419" t="s">
        <v>556</v>
      </c>
      <c r="F38" s="419"/>
      <c r="G38" s="135" t="s">
        <v>132</v>
      </c>
      <c r="H38" s="238">
        <v>240</v>
      </c>
      <c r="I38" s="240">
        <v>11</v>
      </c>
      <c r="J38" s="233">
        <v>-21.3</v>
      </c>
      <c r="K38" s="240">
        <v>3792</v>
      </c>
      <c r="L38" s="243">
        <v>199</v>
      </c>
      <c r="M38" s="233">
        <v>-18.2</v>
      </c>
    </row>
    <row r="39" spans="1:13" s="96" customFormat="1" ht="11.25" customHeight="1">
      <c r="A39" s="144" t="s">
        <v>557</v>
      </c>
      <c r="B39" s="132"/>
      <c r="C39" s="121"/>
      <c r="D39" s="134"/>
      <c r="E39" s="419" t="s">
        <v>558</v>
      </c>
      <c r="F39" s="419"/>
      <c r="G39" s="135" t="s">
        <v>132</v>
      </c>
      <c r="H39" s="238">
        <v>10</v>
      </c>
      <c r="I39" s="240">
        <v>1</v>
      </c>
      <c r="J39" s="233">
        <v>-58.5</v>
      </c>
      <c r="K39" s="240">
        <v>757</v>
      </c>
      <c r="L39" s="243">
        <v>434</v>
      </c>
      <c r="M39" s="233">
        <v>50.7</v>
      </c>
    </row>
    <row r="40" spans="1:13" s="96" customFormat="1" ht="11.25" customHeight="1">
      <c r="A40" s="144" t="s">
        <v>559</v>
      </c>
      <c r="B40" s="132"/>
      <c r="C40" s="121"/>
      <c r="D40" s="134"/>
      <c r="E40" s="419" t="s">
        <v>560</v>
      </c>
      <c r="F40" s="419"/>
      <c r="G40" s="135" t="s">
        <v>132</v>
      </c>
      <c r="H40" s="238">
        <v>3980</v>
      </c>
      <c r="I40" s="240">
        <v>3164</v>
      </c>
      <c r="J40" s="233" t="s">
        <v>994</v>
      </c>
      <c r="K40" s="240">
        <v>70790</v>
      </c>
      <c r="L40" s="243">
        <v>51720</v>
      </c>
      <c r="M40" s="233">
        <v>174.3</v>
      </c>
    </row>
    <row r="41" spans="1:13" s="96" customFormat="1" ht="11.25" customHeight="1">
      <c r="A41" s="144" t="s">
        <v>561</v>
      </c>
      <c r="B41" s="132"/>
      <c r="C41" s="121"/>
      <c r="D41" s="134"/>
      <c r="E41" s="419" t="s">
        <v>562</v>
      </c>
      <c r="F41" s="419"/>
      <c r="G41" s="135" t="s">
        <v>132</v>
      </c>
      <c r="H41" s="238">
        <v>0</v>
      </c>
      <c r="I41" s="240">
        <v>25</v>
      </c>
      <c r="J41" s="233" t="s">
        <v>994</v>
      </c>
      <c r="K41" s="240">
        <v>15</v>
      </c>
      <c r="L41" s="243">
        <v>113</v>
      </c>
      <c r="M41" s="233">
        <v>-93.1</v>
      </c>
    </row>
    <row r="42" spans="1:13" s="96" customFormat="1" ht="11.25" customHeight="1">
      <c r="A42" s="144" t="s">
        <v>563</v>
      </c>
      <c r="B42" s="132"/>
      <c r="C42" s="121"/>
      <c r="D42" s="134"/>
      <c r="E42" s="419" t="s">
        <v>564</v>
      </c>
      <c r="F42" s="419"/>
      <c r="G42" s="135" t="s">
        <v>132</v>
      </c>
      <c r="H42" s="238" t="s">
        <v>992</v>
      </c>
      <c r="I42" s="240" t="s">
        <v>992</v>
      </c>
      <c r="J42" s="233">
        <v>-100</v>
      </c>
      <c r="K42" s="240">
        <v>1</v>
      </c>
      <c r="L42" s="243">
        <v>9</v>
      </c>
      <c r="M42" s="233">
        <v>-99.4</v>
      </c>
    </row>
    <row r="43" spans="1:13" s="96" customFormat="1" ht="11.25" customHeight="1">
      <c r="A43" s="144" t="s">
        <v>565</v>
      </c>
      <c r="B43" s="132"/>
      <c r="C43" s="121"/>
      <c r="D43" s="134"/>
      <c r="E43" s="419" t="s">
        <v>566</v>
      </c>
      <c r="F43" s="419"/>
      <c r="G43" s="135" t="s">
        <v>132</v>
      </c>
      <c r="H43" s="238" t="s">
        <v>992</v>
      </c>
      <c r="I43" s="240" t="s">
        <v>992</v>
      </c>
      <c r="J43" s="233" t="s">
        <v>993</v>
      </c>
      <c r="K43" s="240">
        <v>0</v>
      </c>
      <c r="L43" s="243">
        <v>19</v>
      </c>
      <c r="M43" s="233">
        <v>100</v>
      </c>
    </row>
    <row r="44" spans="1:13" s="96" customFormat="1" ht="11.25" customHeight="1">
      <c r="A44" s="144" t="s">
        <v>567</v>
      </c>
      <c r="B44" s="132"/>
      <c r="C44" s="121"/>
      <c r="D44" s="134"/>
      <c r="E44" s="419" t="s">
        <v>568</v>
      </c>
      <c r="F44" s="419"/>
      <c r="G44" s="135" t="s">
        <v>132</v>
      </c>
      <c r="H44" s="238">
        <v>20</v>
      </c>
      <c r="I44" s="240">
        <v>61</v>
      </c>
      <c r="J44" s="233">
        <v>12.1</v>
      </c>
      <c r="K44" s="240">
        <v>523</v>
      </c>
      <c r="L44" s="243">
        <v>578</v>
      </c>
      <c r="M44" s="233">
        <v>53.5</v>
      </c>
    </row>
    <row r="45" spans="1:13" s="96" customFormat="1" ht="11.25" customHeight="1">
      <c r="A45" s="144" t="s">
        <v>569</v>
      </c>
      <c r="B45" s="132"/>
      <c r="C45" s="121"/>
      <c r="D45" s="134"/>
      <c r="E45" s="419" t="s">
        <v>570</v>
      </c>
      <c r="F45" s="419"/>
      <c r="G45" s="135" t="s">
        <v>132</v>
      </c>
      <c r="H45" s="238">
        <v>172</v>
      </c>
      <c r="I45" s="240">
        <v>163</v>
      </c>
      <c r="J45" s="233">
        <v>-65.1</v>
      </c>
      <c r="K45" s="240">
        <v>2455</v>
      </c>
      <c r="L45" s="243">
        <v>1181</v>
      </c>
      <c r="M45" s="233">
        <v>-51.4</v>
      </c>
    </row>
    <row r="46" spans="1:13" s="96" customFormat="1" ht="11.25" customHeight="1">
      <c r="A46" s="144" t="s">
        <v>571</v>
      </c>
      <c r="B46" s="132"/>
      <c r="C46" s="121"/>
      <c r="D46" s="134"/>
      <c r="E46" s="419" t="s">
        <v>572</v>
      </c>
      <c r="F46" s="419"/>
      <c r="G46" s="135" t="s">
        <v>132</v>
      </c>
      <c r="H46" s="238">
        <v>0</v>
      </c>
      <c r="I46" s="240">
        <v>0</v>
      </c>
      <c r="J46" s="233">
        <v>22.1</v>
      </c>
      <c r="K46" s="240">
        <v>2</v>
      </c>
      <c r="L46" s="243">
        <v>26</v>
      </c>
      <c r="M46" s="233" t="s">
        <v>994</v>
      </c>
    </row>
    <row r="47" spans="1:13" s="96" customFormat="1" ht="11.25" customHeight="1">
      <c r="A47" s="144" t="s">
        <v>573</v>
      </c>
      <c r="B47" s="132"/>
      <c r="C47" s="121"/>
      <c r="D47" s="134"/>
      <c r="E47" s="419" t="s">
        <v>574</v>
      </c>
      <c r="F47" s="419"/>
      <c r="G47" s="135" t="s">
        <v>132</v>
      </c>
      <c r="H47" s="238">
        <v>5</v>
      </c>
      <c r="I47" s="240">
        <v>23</v>
      </c>
      <c r="J47" s="233">
        <v>-45.9</v>
      </c>
      <c r="K47" s="240">
        <v>24</v>
      </c>
      <c r="L47" s="243">
        <v>136</v>
      </c>
      <c r="M47" s="233">
        <v>-72.8</v>
      </c>
    </row>
    <row r="48" spans="1:13" s="96" customFormat="1" ht="11.25" customHeight="1">
      <c r="A48" s="144" t="s">
        <v>575</v>
      </c>
      <c r="B48" s="132"/>
      <c r="C48" s="121"/>
      <c r="D48" s="134"/>
      <c r="E48" s="419" t="s">
        <v>576</v>
      </c>
      <c r="F48" s="419"/>
      <c r="G48" s="135" t="s">
        <v>132</v>
      </c>
      <c r="H48" s="238" t="s">
        <v>992</v>
      </c>
      <c r="I48" s="240" t="s">
        <v>992</v>
      </c>
      <c r="J48" s="233">
        <v>-100</v>
      </c>
      <c r="K48" s="240">
        <v>195</v>
      </c>
      <c r="L48" s="243">
        <v>205</v>
      </c>
      <c r="M48" s="233">
        <v>19.7</v>
      </c>
    </row>
    <row r="49" spans="1:13" s="96" customFormat="1" ht="11.25" customHeight="1">
      <c r="A49" s="144" t="s">
        <v>577</v>
      </c>
      <c r="B49" s="132"/>
      <c r="C49" s="121"/>
      <c r="D49" s="134"/>
      <c r="E49" s="419" t="s">
        <v>578</v>
      </c>
      <c r="F49" s="419"/>
      <c r="G49" s="135" t="s">
        <v>132</v>
      </c>
      <c r="H49" s="238">
        <v>1230</v>
      </c>
      <c r="I49" s="240">
        <v>1163</v>
      </c>
      <c r="J49" s="233">
        <v>97.4</v>
      </c>
      <c r="K49" s="240">
        <v>13349</v>
      </c>
      <c r="L49" s="243">
        <v>8424</v>
      </c>
      <c r="M49" s="233">
        <v>72.8</v>
      </c>
    </row>
    <row r="50" spans="1:13" s="96" customFormat="1" ht="11.25" customHeight="1">
      <c r="A50" s="144" t="s">
        <v>579</v>
      </c>
      <c r="B50" s="132"/>
      <c r="C50" s="121"/>
      <c r="D50" s="134"/>
      <c r="E50" s="419" t="s">
        <v>580</v>
      </c>
      <c r="F50" s="419"/>
      <c r="G50" s="135" t="s">
        <v>132</v>
      </c>
      <c r="H50" s="238">
        <v>677</v>
      </c>
      <c r="I50" s="240">
        <v>469</v>
      </c>
      <c r="J50" s="233">
        <v>101.2</v>
      </c>
      <c r="K50" s="240">
        <v>2500</v>
      </c>
      <c r="L50" s="243">
        <v>1518</v>
      </c>
      <c r="M50" s="233">
        <v>21.2</v>
      </c>
    </row>
    <row r="51" spans="1:13" s="96" customFormat="1" ht="11.25" customHeight="1">
      <c r="A51" s="144" t="s">
        <v>581</v>
      </c>
      <c r="B51" s="132"/>
      <c r="C51" s="121"/>
      <c r="D51" s="134"/>
      <c r="E51" s="419" t="s">
        <v>582</v>
      </c>
      <c r="F51" s="419"/>
      <c r="G51" s="135" t="s">
        <v>132</v>
      </c>
      <c r="H51" s="238">
        <v>579</v>
      </c>
      <c r="I51" s="240">
        <v>325</v>
      </c>
      <c r="J51" s="233">
        <v>49.6</v>
      </c>
      <c r="K51" s="240">
        <v>3528</v>
      </c>
      <c r="L51" s="243">
        <v>2202</v>
      </c>
      <c r="M51" s="233">
        <v>18.1</v>
      </c>
    </row>
    <row r="52" spans="1:13" s="96" customFormat="1" ht="11.25" customHeight="1">
      <c r="A52" s="144" t="s">
        <v>583</v>
      </c>
      <c r="B52" s="132"/>
      <c r="C52" s="121"/>
      <c r="D52" s="134"/>
      <c r="E52" s="419" t="s">
        <v>584</v>
      </c>
      <c r="F52" s="419"/>
      <c r="G52" s="135" t="s">
        <v>132</v>
      </c>
      <c r="H52" s="238">
        <v>1</v>
      </c>
      <c r="I52" s="240">
        <v>1</v>
      </c>
      <c r="J52" s="233">
        <v>-96.9</v>
      </c>
      <c r="K52" s="240">
        <v>223</v>
      </c>
      <c r="L52" s="243">
        <v>489</v>
      </c>
      <c r="M52" s="233">
        <v>267.1</v>
      </c>
    </row>
    <row r="53" spans="1:13" s="96" customFormat="1" ht="11.25" customHeight="1">
      <c r="A53" s="144" t="s">
        <v>585</v>
      </c>
      <c r="B53" s="132"/>
      <c r="C53" s="121"/>
      <c r="D53" s="134"/>
      <c r="E53" s="419" t="s">
        <v>880</v>
      </c>
      <c r="F53" s="419"/>
      <c r="G53" s="135" t="s">
        <v>132</v>
      </c>
      <c r="H53" s="238" t="s">
        <v>992</v>
      </c>
      <c r="I53" s="240" t="s">
        <v>992</v>
      </c>
      <c r="J53" s="233" t="s">
        <v>993</v>
      </c>
      <c r="K53" s="240" t="s">
        <v>992</v>
      </c>
      <c r="L53" s="243" t="s">
        <v>992</v>
      </c>
      <c r="M53" s="233">
        <v>-100</v>
      </c>
    </row>
    <row r="54" spans="1:13" s="96" customFormat="1" ht="11.25" customHeight="1">
      <c r="A54" s="144" t="s">
        <v>586</v>
      </c>
      <c r="B54" s="132"/>
      <c r="C54" s="121"/>
      <c r="D54" s="134"/>
      <c r="E54" s="419" t="s">
        <v>587</v>
      </c>
      <c r="F54" s="419"/>
      <c r="G54" s="135" t="s">
        <v>132</v>
      </c>
      <c r="H54" s="238">
        <v>73050</v>
      </c>
      <c r="I54" s="240">
        <v>2049</v>
      </c>
      <c r="J54" s="233">
        <v>166.4</v>
      </c>
      <c r="K54" s="240">
        <v>174920</v>
      </c>
      <c r="L54" s="243">
        <v>24630</v>
      </c>
      <c r="M54" s="233" t="s">
        <v>994</v>
      </c>
    </row>
    <row r="55" spans="1:13" s="96" customFormat="1" ht="11.25" customHeight="1">
      <c r="A55" s="144" t="s">
        <v>588</v>
      </c>
      <c r="B55" s="132"/>
      <c r="C55" s="121"/>
      <c r="D55" s="134"/>
      <c r="E55" s="419" t="s">
        <v>589</v>
      </c>
      <c r="F55" s="419"/>
      <c r="G55" s="135" t="s">
        <v>132</v>
      </c>
      <c r="H55" s="238">
        <v>501</v>
      </c>
      <c r="I55" s="240">
        <v>1960</v>
      </c>
      <c r="J55" s="233">
        <v>9.4</v>
      </c>
      <c r="K55" s="240">
        <v>19468</v>
      </c>
      <c r="L55" s="243">
        <v>11025</v>
      </c>
      <c r="M55" s="233">
        <v>29.3</v>
      </c>
    </row>
    <row r="56" spans="1:13" s="96" customFormat="1" ht="11.25" customHeight="1">
      <c r="A56" s="144" t="s">
        <v>590</v>
      </c>
      <c r="B56" s="132"/>
      <c r="C56" s="121"/>
      <c r="D56" s="134"/>
      <c r="E56" s="419" t="s">
        <v>591</v>
      </c>
      <c r="F56" s="419"/>
      <c r="G56" s="135" t="s">
        <v>132</v>
      </c>
      <c r="H56" s="238">
        <v>361</v>
      </c>
      <c r="I56" s="240">
        <v>758</v>
      </c>
      <c r="J56" s="233">
        <v>-10.7</v>
      </c>
      <c r="K56" s="240">
        <v>1334</v>
      </c>
      <c r="L56" s="243">
        <v>4668</v>
      </c>
      <c r="M56" s="233">
        <v>-18.8</v>
      </c>
    </row>
    <row r="57" spans="1:13" s="96" customFormat="1" ht="11.25" customHeight="1">
      <c r="A57" s="144" t="s">
        <v>592</v>
      </c>
      <c r="B57" s="132"/>
      <c r="C57" s="121"/>
      <c r="D57" s="134"/>
      <c r="E57" s="419" t="s">
        <v>593</v>
      </c>
      <c r="F57" s="419"/>
      <c r="G57" s="135" t="s">
        <v>132</v>
      </c>
      <c r="H57" s="238" t="s">
        <v>992</v>
      </c>
      <c r="I57" s="240" t="s">
        <v>992</v>
      </c>
      <c r="J57" s="233">
        <v>-100</v>
      </c>
      <c r="K57" s="240">
        <v>88</v>
      </c>
      <c r="L57" s="243">
        <v>1026</v>
      </c>
      <c r="M57" s="233">
        <v>-48.6</v>
      </c>
    </row>
    <row r="58" spans="1:13" s="96" customFormat="1" ht="11.25" customHeight="1">
      <c r="A58" s="144" t="s">
        <v>594</v>
      </c>
      <c r="B58" s="132"/>
      <c r="C58" s="121"/>
      <c r="D58" s="134"/>
      <c r="E58" s="419" t="s">
        <v>595</v>
      </c>
      <c r="F58" s="419"/>
      <c r="G58" s="135" t="s">
        <v>132</v>
      </c>
      <c r="H58" s="238">
        <v>29</v>
      </c>
      <c r="I58" s="240">
        <v>57</v>
      </c>
      <c r="J58" s="233">
        <v>-16.8</v>
      </c>
      <c r="K58" s="240">
        <v>1233</v>
      </c>
      <c r="L58" s="243">
        <v>1234</v>
      </c>
      <c r="M58" s="233">
        <v>-82.2</v>
      </c>
    </row>
    <row r="59" spans="1:13" s="96" customFormat="1" ht="11.25" customHeight="1">
      <c r="A59" s="144" t="s">
        <v>596</v>
      </c>
      <c r="B59" s="132"/>
      <c r="C59" s="121"/>
      <c r="D59" s="134"/>
      <c r="E59" s="419" t="s">
        <v>597</v>
      </c>
      <c r="F59" s="419"/>
      <c r="G59" s="135" t="s">
        <v>132</v>
      </c>
      <c r="H59" s="238">
        <v>4376</v>
      </c>
      <c r="I59" s="240">
        <v>789</v>
      </c>
      <c r="J59" s="233">
        <v>132.1</v>
      </c>
      <c r="K59" s="240">
        <v>18093</v>
      </c>
      <c r="L59" s="243">
        <v>4733</v>
      </c>
      <c r="M59" s="233">
        <v>159</v>
      </c>
    </row>
    <row r="60" spans="1:13" s="96" customFormat="1" ht="11.25" customHeight="1">
      <c r="A60" s="144" t="s">
        <v>598</v>
      </c>
      <c r="B60" s="132"/>
      <c r="C60" s="121"/>
      <c r="D60" s="134"/>
      <c r="E60" s="419" t="s">
        <v>599</v>
      </c>
      <c r="F60" s="419"/>
      <c r="G60" s="135" t="s">
        <v>132</v>
      </c>
      <c r="H60" s="238">
        <v>1625</v>
      </c>
      <c r="I60" s="240">
        <v>640</v>
      </c>
      <c r="J60" s="233">
        <v>-27.8</v>
      </c>
      <c r="K60" s="240">
        <v>14383</v>
      </c>
      <c r="L60" s="243">
        <v>3882</v>
      </c>
      <c r="M60" s="233">
        <v>-27.9</v>
      </c>
    </row>
    <row r="61" spans="1:13" s="96" customFormat="1" ht="11.25" customHeight="1">
      <c r="A61" s="144" t="s">
        <v>600</v>
      </c>
      <c r="B61" s="132"/>
      <c r="C61" s="121"/>
      <c r="D61" s="134"/>
      <c r="E61" s="419" t="s">
        <v>601</v>
      </c>
      <c r="F61" s="419"/>
      <c r="G61" s="135" t="s">
        <v>132</v>
      </c>
      <c r="H61" s="238">
        <v>119407</v>
      </c>
      <c r="I61" s="240">
        <v>180828</v>
      </c>
      <c r="J61" s="233">
        <v>50.1</v>
      </c>
      <c r="K61" s="240">
        <v>896218</v>
      </c>
      <c r="L61" s="243">
        <v>1341638</v>
      </c>
      <c r="M61" s="233">
        <v>12.8</v>
      </c>
    </row>
    <row r="62" spans="1:13" s="96" customFormat="1" ht="11.25" customHeight="1">
      <c r="A62" s="144" t="s">
        <v>602</v>
      </c>
      <c r="B62" s="132"/>
      <c r="C62" s="121"/>
      <c r="D62" s="134"/>
      <c r="E62" s="419" t="s">
        <v>603</v>
      </c>
      <c r="F62" s="419"/>
      <c r="G62" s="135" t="s">
        <v>132</v>
      </c>
      <c r="H62" s="238">
        <v>228</v>
      </c>
      <c r="I62" s="240">
        <v>835</v>
      </c>
      <c r="J62" s="233" t="s">
        <v>994</v>
      </c>
      <c r="K62" s="240">
        <v>3761</v>
      </c>
      <c r="L62" s="243">
        <v>3657</v>
      </c>
      <c r="M62" s="233">
        <v>157.3</v>
      </c>
    </row>
    <row r="63" spans="1:13" s="96" customFormat="1" ht="11.25" customHeight="1">
      <c r="A63" s="144" t="s">
        <v>604</v>
      </c>
      <c r="B63" s="132"/>
      <c r="C63" s="121"/>
      <c r="D63" s="134"/>
      <c r="E63" s="419" t="s">
        <v>605</v>
      </c>
      <c r="F63" s="419"/>
      <c r="G63" s="135" t="s">
        <v>132</v>
      </c>
      <c r="H63" s="238">
        <v>0</v>
      </c>
      <c r="I63" s="240">
        <v>5</v>
      </c>
      <c r="J63" s="233">
        <v>127.5</v>
      </c>
      <c r="K63" s="240">
        <v>76</v>
      </c>
      <c r="L63" s="243">
        <v>21</v>
      </c>
      <c r="M63" s="233">
        <v>44.3</v>
      </c>
    </row>
    <row r="64" spans="1:13" s="96" customFormat="1" ht="11.25" customHeight="1">
      <c r="A64" s="144" t="s">
        <v>606</v>
      </c>
      <c r="B64" s="132"/>
      <c r="C64" s="121"/>
      <c r="D64" s="134"/>
      <c r="E64" s="419" t="s">
        <v>607</v>
      </c>
      <c r="F64" s="419"/>
      <c r="G64" s="135" t="s">
        <v>132</v>
      </c>
      <c r="H64" s="238" t="s">
        <v>992</v>
      </c>
      <c r="I64" s="240">
        <v>1</v>
      </c>
      <c r="J64" s="233">
        <v>-70.3</v>
      </c>
      <c r="K64" s="240">
        <v>4</v>
      </c>
      <c r="L64" s="243">
        <v>30</v>
      </c>
      <c r="M64" s="233">
        <v>-13.8</v>
      </c>
    </row>
    <row r="65" spans="1:13" s="96" customFormat="1" ht="11.25" customHeight="1">
      <c r="A65" s="144" t="s">
        <v>608</v>
      </c>
      <c r="B65" s="132"/>
      <c r="C65" s="121"/>
      <c r="D65" s="134"/>
      <c r="E65" s="419" t="s">
        <v>609</v>
      </c>
      <c r="F65" s="419"/>
      <c r="G65" s="135" t="s">
        <v>132</v>
      </c>
      <c r="H65" s="238">
        <v>221</v>
      </c>
      <c r="I65" s="240">
        <v>68</v>
      </c>
      <c r="J65" s="233">
        <v>-64.5</v>
      </c>
      <c r="K65" s="240">
        <v>2193</v>
      </c>
      <c r="L65" s="243">
        <v>539</v>
      </c>
      <c r="M65" s="233">
        <v>0.8</v>
      </c>
    </row>
    <row r="66" spans="1:13" s="96" customFormat="1" ht="11.25" customHeight="1">
      <c r="A66" s="272">
        <v>20</v>
      </c>
      <c r="B66" s="132"/>
      <c r="C66" s="121"/>
      <c r="D66" s="121"/>
      <c r="E66" s="419" t="s">
        <v>416</v>
      </c>
      <c r="F66" s="419"/>
      <c r="G66" s="135" t="s">
        <v>132</v>
      </c>
      <c r="H66" s="238" t="s">
        <v>992</v>
      </c>
      <c r="I66" s="240" t="s">
        <v>992</v>
      </c>
      <c r="J66" s="233" t="s">
        <v>993</v>
      </c>
      <c r="K66" s="240" t="s">
        <v>992</v>
      </c>
      <c r="L66" s="240" t="s">
        <v>992</v>
      </c>
      <c r="M66" s="233">
        <v>-100</v>
      </c>
    </row>
    <row r="67" spans="1:13" s="96" customFormat="1" ht="11.25" customHeight="1">
      <c r="A67" s="144" t="s">
        <v>417</v>
      </c>
      <c r="B67" s="132"/>
      <c r="C67" s="121"/>
      <c r="D67" s="121"/>
      <c r="E67" s="419" t="s">
        <v>418</v>
      </c>
      <c r="F67" s="419"/>
      <c r="G67" s="135" t="s">
        <v>132</v>
      </c>
      <c r="H67" s="238" t="s">
        <v>992</v>
      </c>
      <c r="I67" s="240" t="s">
        <v>992</v>
      </c>
      <c r="J67" s="233" t="s">
        <v>993</v>
      </c>
      <c r="K67" s="240" t="s">
        <v>992</v>
      </c>
      <c r="L67" s="240" t="s">
        <v>992</v>
      </c>
      <c r="M67" s="233" t="s">
        <v>993</v>
      </c>
    </row>
    <row r="68" spans="1:13" s="96" customFormat="1" ht="9" customHeight="1">
      <c r="A68" s="144"/>
      <c r="B68" s="132"/>
      <c r="C68" s="121"/>
      <c r="D68" s="134"/>
      <c r="E68" s="134"/>
      <c r="F68" s="158"/>
      <c r="G68" s="135" t="s">
        <v>132</v>
      </c>
      <c r="H68" s="312" t="s">
        <v>146</v>
      </c>
      <c r="I68" s="311" t="s">
        <v>146</v>
      </c>
      <c r="J68" s="311" t="s">
        <v>146</v>
      </c>
      <c r="K68" s="311" t="s">
        <v>146</v>
      </c>
      <c r="L68" s="311" t="s">
        <v>146</v>
      </c>
      <c r="M68" s="311" t="s">
        <v>146</v>
      </c>
    </row>
    <row r="69" spans="1:13" s="96" customFormat="1" ht="11.25" customHeight="1">
      <c r="A69" s="144"/>
      <c r="B69" s="132"/>
      <c r="C69" s="121"/>
      <c r="D69" s="110"/>
      <c r="E69" s="110"/>
      <c r="F69" s="308" t="s">
        <v>160</v>
      </c>
      <c r="G69" s="135" t="s">
        <v>132</v>
      </c>
      <c r="H69" s="239">
        <v>4519833</v>
      </c>
      <c r="I69" s="241">
        <v>464288</v>
      </c>
      <c r="J69" s="234">
        <v>93.1</v>
      </c>
      <c r="K69" s="241">
        <v>28577202</v>
      </c>
      <c r="L69" s="241">
        <v>3335024</v>
      </c>
      <c r="M69" s="234">
        <v>23.2</v>
      </c>
    </row>
    <row r="70" spans="1:13" s="96" customFormat="1" ht="6" customHeight="1">
      <c r="A70" s="144"/>
      <c r="B70" s="132"/>
      <c r="C70" s="121"/>
      <c r="D70" s="110"/>
      <c r="E70" s="110"/>
      <c r="F70" s="155"/>
      <c r="G70" s="135"/>
      <c r="H70" s="312" t="s">
        <v>146</v>
      </c>
      <c r="I70" s="311" t="s">
        <v>146</v>
      </c>
      <c r="J70" s="311" t="s">
        <v>146</v>
      </c>
      <c r="K70" s="311" t="s">
        <v>146</v>
      </c>
      <c r="L70" s="311" t="s">
        <v>146</v>
      </c>
      <c r="M70" s="311" t="s">
        <v>146</v>
      </c>
    </row>
    <row r="71" spans="1:13" s="96" customFormat="1" ht="11.25" customHeight="1">
      <c r="A71" s="144"/>
      <c r="B71" s="132"/>
      <c r="C71" s="282" t="s">
        <v>904</v>
      </c>
      <c r="D71" s="280"/>
      <c r="E71" s="281"/>
      <c r="F71" s="281"/>
      <c r="G71" s="145"/>
      <c r="H71" s="96" t="s">
        <v>146</v>
      </c>
      <c r="I71" s="96" t="s">
        <v>146</v>
      </c>
      <c r="J71" s="96" t="s">
        <v>146</v>
      </c>
      <c r="K71" s="96" t="s">
        <v>146</v>
      </c>
      <c r="L71" s="96" t="s">
        <v>146</v>
      </c>
      <c r="M71" s="96" t="s">
        <v>146</v>
      </c>
    </row>
    <row r="72" spans="1:13" s="96" customFormat="1" ht="6.75" customHeight="1">
      <c r="A72" s="144"/>
      <c r="B72" s="132"/>
      <c r="C72" s="121"/>
      <c r="D72" s="121"/>
      <c r="E72" s="121"/>
      <c r="G72" s="135"/>
      <c r="H72" s="239" t="s">
        <v>146</v>
      </c>
      <c r="I72" s="241" t="s">
        <v>146</v>
      </c>
      <c r="J72" s="234" t="s">
        <v>146</v>
      </c>
      <c r="K72" s="241" t="s">
        <v>146</v>
      </c>
      <c r="L72" s="241" t="s">
        <v>146</v>
      </c>
      <c r="M72" s="234" t="s">
        <v>146</v>
      </c>
    </row>
    <row r="73" spans="1:13" s="96" customFormat="1" ht="11.25" customHeight="1">
      <c r="A73" s="144"/>
      <c r="B73" s="132"/>
      <c r="C73" s="105"/>
      <c r="D73" s="421" t="s">
        <v>908</v>
      </c>
      <c r="E73" s="419"/>
      <c r="F73" s="419"/>
      <c r="G73" s="152"/>
      <c r="H73" s="239">
        <v>4519833</v>
      </c>
      <c r="I73" s="241">
        <v>464288</v>
      </c>
      <c r="J73" s="234">
        <v>93.1</v>
      </c>
      <c r="K73" s="241">
        <v>28577202</v>
      </c>
      <c r="L73" s="241">
        <v>3335024</v>
      </c>
      <c r="M73" s="234">
        <v>23.2</v>
      </c>
    </row>
    <row r="74" spans="1:9" s="1" customFormat="1" ht="6.75" customHeight="1">
      <c r="A74" s="1" t="s">
        <v>121</v>
      </c>
      <c r="D74" s="10"/>
      <c r="E74" s="10"/>
      <c r="F74" s="10"/>
      <c r="G74" s="10"/>
      <c r="H74" s="10"/>
      <c r="I74" s="11"/>
    </row>
    <row r="75" spans="1:13" s="1" customFormat="1" ht="12.75" customHeight="1">
      <c r="A75" s="407" t="s">
        <v>971</v>
      </c>
      <c r="B75" s="408"/>
      <c r="C75" s="408"/>
      <c r="D75" s="408"/>
      <c r="E75" s="408"/>
      <c r="F75" s="408"/>
      <c r="G75" s="408"/>
      <c r="H75" s="408"/>
      <c r="I75" s="408"/>
      <c r="J75" s="409"/>
      <c r="K75" s="409"/>
      <c r="L75" s="409"/>
      <c r="M75" s="409"/>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65:F65"/>
    <mergeCell ref="E58:F58"/>
    <mergeCell ref="E54:F54"/>
    <mergeCell ref="E10:F10"/>
    <mergeCell ref="E16:F16"/>
    <mergeCell ref="K4:M4"/>
    <mergeCell ref="E41:F41"/>
    <mergeCell ref="E42:F42"/>
    <mergeCell ref="E43:F43"/>
    <mergeCell ref="E44:F44"/>
    <mergeCell ref="A1:M1"/>
    <mergeCell ref="E62:F62"/>
    <mergeCell ref="E63:F63"/>
    <mergeCell ref="E56:F56"/>
    <mergeCell ref="E57:F57"/>
    <mergeCell ref="E48:F48"/>
    <mergeCell ref="E49:F49"/>
    <mergeCell ref="E50:F50"/>
    <mergeCell ref="E40:F40"/>
    <mergeCell ref="E61:F61"/>
    <mergeCell ref="E66:F66"/>
    <mergeCell ref="E67:F67"/>
    <mergeCell ref="A75:M75"/>
    <mergeCell ref="E64:F64"/>
    <mergeCell ref="E51:F51"/>
    <mergeCell ref="E52:F52"/>
    <mergeCell ref="E53:F53"/>
    <mergeCell ref="D73:F73"/>
    <mergeCell ref="E59:F59"/>
    <mergeCell ref="E60:F60"/>
    <mergeCell ref="E55:F55"/>
    <mergeCell ref="E45:F45"/>
    <mergeCell ref="E46:F46"/>
    <mergeCell ref="E47:F47"/>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5:F15"/>
    <mergeCell ref="E17:F17"/>
    <mergeCell ref="E18:F18"/>
    <mergeCell ref="E19:F19"/>
    <mergeCell ref="E20:F20"/>
    <mergeCell ref="E21:F21"/>
    <mergeCell ref="E12:F12"/>
    <mergeCell ref="E13:F13"/>
    <mergeCell ref="E14:F14"/>
    <mergeCell ref="H3:M3"/>
    <mergeCell ref="A2:G2"/>
    <mergeCell ref="A3:A5"/>
    <mergeCell ref="B3:G5"/>
    <mergeCell ref="E9:F9"/>
    <mergeCell ref="E11:F11"/>
    <mergeCell ref="H4:J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&amp;C33</oddFooter>
  </headerFooter>
</worksheet>
</file>

<file path=xl/worksheets/sheet29.xml><?xml version="1.0" encoding="utf-8"?>
<worksheet xmlns="http://schemas.openxmlformats.org/spreadsheetml/2006/main" xmlns:r="http://schemas.openxmlformats.org/officeDocument/2006/relationships">
  <dimension ref="A1:M13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8515625" style="94" customWidth="1"/>
    <col min="11" max="12" width="9.28125" style="94" customWidth="1"/>
    <col min="13" max="13" width="6.00390625" style="94" customWidth="1"/>
    <col min="14" max="16384" width="11.421875" style="94" customWidth="1"/>
  </cols>
  <sheetData>
    <row r="1" spans="1:13" ht="13.5" customHeight="1">
      <c r="A1" s="415" t="s">
        <v>978</v>
      </c>
      <c r="B1" s="405"/>
      <c r="C1" s="405"/>
      <c r="D1" s="405"/>
      <c r="E1" s="405"/>
      <c r="F1" s="405"/>
      <c r="G1" s="405"/>
      <c r="H1" s="405"/>
      <c r="I1" s="405"/>
      <c r="J1" s="405"/>
      <c r="K1" s="405"/>
      <c r="L1" s="405"/>
      <c r="M1" s="405"/>
    </row>
    <row r="2" spans="1:7" ht="12.75" customHeight="1">
      <c r="A2" s="406"/>
      <c r="B2" s="406"/>
      <c r="C2" s="406"/>
      <c r="D2" s="406"/>
      <c r="E2" s="406"/>
      <c r="F2" s="406"/>
      <c r="G2" s="406"/>
    </row>
    <row r="3" spans="1:13" s="96" customFormat="1" ht="21" customHeight="1">
      <c r="A3" s="402" t="s">
        <v>388</v>
      </c>
      <c r="B3" s="404" t="s">
        <v>389</v>
      </c>
      <c r="C3" s="404"/>
      <c r="D3" s="404"/>
      <c r="E3" s="404"/>
      <c r="F3" s="404"/>
      <c r="G3" s="404"/>
      <c r="H3" s="436" t="s">
        <v>149</v>
      </c>
      <c r="I3" s="437"/>
      <c r="J3" s="437"/>
      <c r="K3" s="437"/>
      <c r="L3" s="437"/>
      <c r="M3" s="437"/>
    </row>
    <row r="4" spans="1:13" s="96" customFormat="1" ht="21" customHeight="1">
      <c r="A4" s="403"/>
      <c r="B4" s="404"/>
      <c r="C4" s="404"/>
      <c r="D4" s="404"/>
      <c r="E4" s="404"/>
      <c r="F4" s="404"/>
      <c r="G4" s="404"/>
      <c r="H4" s="412" t="s">
        <v>1019</v>
      </c>
      <c r="I4" s="411"/>
      <c r="J4" s="418"/>
      <c r="K4" s="412" t="s">
        <v>1020</v>
      </c>
      <c r="L4" s="411"/>
      <c r="M4" s="411"/>
    </row>
    <row r="5" spans="1:13" s="96" customFormat="1" ht="21" customHeight="1">
      <c r="A5" s="403"/>
      <c r="B5" s="404"/>
      <c r="C5" s="404"/>
      <c r="D5" s="404"/>
      <c r="E5" s="404"/>
      <c r="F5" s="404"/>
      <c r="G5" s="404"/>
      <c r="H5" s="164" t="s">
        <v>150</v>
      </c>
      <c r="I5" s="164" t="s">
        <v>151</v>
      </c>
      <c r="J5" s="232" t="s">
        <v>22</v>
      </c>
      <c r="K5" s="164" t="s">
        <v>150</v>
      </c>
      <c r="L5" s="165" t="s">
        <v>151</v>
      </c>
      <c r="M5" s="237" t="s">
        <v>23</v>
      </c>
    </row>
    <row r="6" spans="1:10" s="102" customFormat="1" ht="9" customHeight="1">
      <c r="A6" s="97" t="s">
        <v>146</v>
      </c>
      <c r="B6" s="98"/>
      <c r="C6" s="98"/>
      <c r="D6" s="98"/>
      <c r="E6" s="99"/>
      <c r="F6" s="99"/>
      <c r="G6" s="99"/>
      <c r="H6" s="100"/>
      <c r="I6" s="101"/>
      <c r="J6" s="101"/>
    </row>
    <row r="7" spans="1:12" s="102" customFormat="1" ht="12.75" customHeight="1">
      <c r="A7" s="166"/>
      <c r="B7" s="98"/>
      <c r="C7" s="167"/>
      <c r="D7" s="176" t="s">
        <v>610</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611</v>
      </c>
      <c r="B9" s="132"/>
      <c r="C9" s="121"/>
      <c r="D9" s="134"/>
      <c r="E9" s="419" t="s">
        <v>612</v>
      </c>
      <c r="F9" s="419"/>
      <c r="G9" s="135" t="s">
        <v>132</v>
      </c>
      <c r="H9" s="238">
        <v>3677558</v>
      </c>
      <c r="I9" s="240">
        <v>1227216</v>
      </c>
      <c r="J9" s="233">
        <v>11.5</v>
      </c>
      <c r="K9" s="240">
        <v>16258652</v>
      </c>
      <c r="L9" s="243">
        <v>8888870</v>
      </c>
      <c r="M9" s="233">
        <v>-1.2</v>
      </c>
    </row>
    <row r="10" spans="1:13" s="96" customFormat="1" ht="11.25">
      <c r="A10" s="144" t="s">
        <v>613</v>
      </c>
      <c r="B10" s="132"/>
      <c r="C10" s="121"/>
      <c r="D10" s="134"/>
      <c r="E10" s="419" t="s">
        <v>614</v>
      </c>
      <c r="F10" s="419"/>
      <c r="G10" s="135" t="s">
        <v>132</v>
      </c>
      <c r="H10" s="238">
        <v>64012</v>
      </c>
      <c r="I10" s="240">
        <v>41065</v>
      </c>
      <c r="J10" s="233">
        <v>20.8</v>
      </c>
      <c r="K10" s="240">
        <v>593912</v>
      </c>
      <c r="L10" s="243">
        <v>354272</v>
      </c>
      <c r="M10" s="233">
        <v>0.8</v>
      </c>
    </row>
    <row r="11" spans="1:13" s="96" customFormat="1" ht="11.25" customHeight="1">
      <c r="A11" s="144" t="s">
        <v>615</v>
      </c>
      <c r="B11" s="132"/>
      <c r="C11" s="121"/>
      <c r="D11" s="134"/>
      <c r="E11" s="419" t="s">
        <v>616</v>
      </c>
      <c r="F11" s="419"/>
      <c r="G11" s="135" t="s">
        <v>132</v>
      </c>
      <c r="H11" s="238">
        <v>1</v>
      </c>
      <c r="I11" s="240">
        <v>1</v>
      </c>
      <c r="J11" s="233">
        <v>100</v>
      </c>
      <c r="K11" s="240">
        <v>83</v>
      </c>
      <c r="L11" s="243">
        <v>60</v>
      </c>
      <c r="M11" s="233" t="s">
        <v>994</v>
      </c>
    </row>
    <row r="12" spans="1:13" s="96" customFormat="1" ht="11.25" customHeight="1">
      <c r="A12" s="144" t="s">
        <v>617</v>
      </c>
      <c r="B12" s="132"/>
      <c r="C12" s="121"/>
      <c r="D12" s="134"/>
      <c r="E12" s="419" t="s">
        <v>618</v>
      </c>
      <c r="F12" s="419"/>
      <c r="G12" s="135" t="s">
        <v>132</v>
      </c>
      <c r="H12" s="238" t="s">
        <v>992</v>
      </c>
      <c r="I12" s="240" t="s">
        <v>992</v>
      </c>
      <c r="J12" s="233" t="s">
        <v>993</v>
      </c>
      <c r="K12" s="240" t="s">
        <v>992</v>
      </c>
      <c r="L12" s="243" t="s">
        <v>992</v>
      </c>
      <c r="M12" s="233" t="s">
        <v>993</v>
      </c>
    </row>
    <row r="13" spans="1:13" s="96" customFormat="1" ht="11.25" customHeight="1">
      <c r="A13" s="144" t="s">
        <v>619</v>
      </c>
      <c r="B13" s="132"/>
      <c r="C13" s="121"/>
      <c r="D13" s="134"/>
      <c r="E13" s="419" t="s">
        <v>620</v>
      </c>
      <c r="F13" s="419"/>
      <c r="G13" s="135" t="s">
        <v>132</v>
      </c>
      <c r="H13" s="238">
        <v>35193</v>
      </c>
      <c r="I13" s="240">
        <v>71848</v>
      </c>
      <c r="J13" s="233">
        <v>9.7</v>
      </c>
      <c r="K13" s="240">
        <v>287178</v>
      </c>
      <c r="L13" s="243">
        <v>574273</v>
      </c>
      <c r="M13" s="233">
        <v>16.8</v>
      </c>
    </row>
    <row r="14" spans="1:13" s="96" customFormat="1" ht="11.25" customHeight="1">
      <c r="A14" s="144" t="s">
        <v>621</v>
      </c>
      <c r="B14" s="132"/>
      <c r="C14" s="121"/>
      <c r="D14" s="134"/>
      <c r="E14" s="419" t="s">
        <v>622</v>
      </c>
      <c r="F14" s="419"/>
      <c r="G14" s="135" t="s">
        <v>132</v>
      </c>
      <c r="H14" s="238">
        <v>1</v>
      </c>
      <c r="I14" s="240">
        <v>4</v>
      </c>
      <c r="J14" s="233">
        <v>-48.7</v>
      </c>
      <c r="K14" s="240">
        <v>40</v>
      </c>
      <c r="L14" s="243">
        <v>53</v>
      </c>
      <c r="M14" s="233">
        <v>72.5</v>
      </c>
    </row>
    <row r="15" spans="1:13" s="96" customFormat="1" ht="11.25" customHeight="1">
      <c r="A15" s="144" t="s">
        <v>623</v>
      </c>
      <c r="B15" s="132"/>
      <c r="C15" s="121"/>
      <c r="D15" s="134"/>
      <c r="E15" s="419" t="s">
        <v>624</v>
      </c>
      <c r="F15" s="419"/>
      <c r="G15" s="135" t="s">
        <v>132</v>
      </c>
      <c r="H15" s="238">
        <v>16496</v>
      </c>
      <c r="I15" s="240">
        <v>1712</v>
      </c>
      <c r="J15" s="233">
        <v>72.6</v>
      </c>
      <c r="K15" s="240">
        <v>95774</v>
      </c>
      <c r="L15" s="243">
        <v>13663</v>
      </c>
      <c r="M15" s="233">
        <v>-10.9</v>
      </c>
    </row>
    <row r="16" spans="1:13" s="96" customFormat="1" ht="11.25" customHeight="1">
      <c r="A16" s="144" t="s">
        <v>625</v>
      </c>
      <c r="B16" s="132"/>
      <c r="C16" s="121"/>
      <c r="D16" s="134"/>
      <c r="E16" s="419" t="s">
        <v>626</v>
      </c>
      <c r="F16" s="419"/>
      <c r="G16" s="135" t="s">
        <v>132</v>
      </c>
      <c r="H16" s="238">
        <v>0</v>
      </c>
      <c r="I16" s="240">
        <v>3</v>
      </c>
      <c r="J16" s="233">
        <v>271.4</v>
      </c>
      <c r="K16" s="240">
        <v>64</v>
      </c>
      <c r="L16" s="243">
        <v>45</v>
      </c>
      <c r="M16" s="233">
        <v>23.6</v>
      </c>
    </row>
    <row r="17" spans="1:13" s="96" customFormat="1" ht="11.25" customHeight="1">
      <c r="A17" s="144" t="s">
        <v>627</v>
      </c>
      <c r="B17" s="132"/>
      <c r="C17" s="121"/>
      <c r="D17" s="134"/>
      <c r="E17" s="419" t="s">
        <v>628</v>
      </c>
      <c r="F17" s="419"/>
      <c r="G17" s="135" t="s">
        <v>132</v>
      </c>
      <c r="H17" s="238">
        <v>98</v>
      </c>
      <c r="I17" s="240">
        <v>243</v>
      </c>
      <c r="J17" s="233">
        <v>51.6</v>
      </c>
      <c r="K17" s="240">
        <v>2405</v>
      </c>
      <c r="L17" s="243">
        <v>2705</v>
      </c>
      <c r="M17" s="233">
        <v>7.9</v>
      </c>
    </row>
    <row r="18" spans="1:13" s="96" customFormat="1" ht="11.25" customHeight="1">
      <c r="A18" s="144" t="s">
        <v>629</v>
      </c>
      <c r="B18" s="132"/>
      <c r="C18" s="121"/>
      <c r="D18" s="134"/>
      <c r="E18" s="419" t="s">
        <v>630</v>
      </c>
      <c r="F18" s="419"/>
      <c r="G18" s="135" t="s">
        <v>132</v>
      </c>
      <c r="H18" s="238">
        <v>254</v>
      </c>
      <c r="I18" s="240">
        <v>4045</v>
      </c>
      <c r="J18" s="233" t="s">
        <v>994</v>
      </c>
      <c r="K18" s="240">
        <v>2126</v>
      </c>
      <c r="L18" s="243">
        <v>30848</v>
      </c>
      <c r="M18" s="233" t="s">
        <v>994</v>
      </c>
    </row>
    <row r="19" spans="1:13" s="96" customFormat="1" ht="11.25" customHeight="1">
      <c r="A19" s="144" t="s">
        <v>631</v>
      </c>
      <c r="B19" s="132"/>
      <c r="C19" s="121"/>
      <c r="D19" s="134"/>
      <c r="E19" s="419" t="s">
        <v>632</v>
      </c>
      <c r="F19" s="419"/>
      <c r="G19" s="135" t="s">
        <v>132</v>
      </c>
      <c r="H19" s="238">
        <v>40</v>
      </c>
      <c r="I19" s="240">
        <v>29</v>
      </c>
      <c r="J19" s="233">
        <v>-65.8</v>
      </c>
      <c r="K19" s="240">
        <v>1284</v>
      </c>
      <c r="L19" s="243">
        <v>662</v>
      </c>
      <c r="M19" s="233">
        <v>11.9</v>
      </c>
    </row>
    <row r="20" spans="1:13" s="96" customFormat="1" ht="11.25" customHeight="1">
      <c r="A20" s="144" t="s">
        <v>633</v>
      </c>
      <c r="B20" s="132"/>
      <c r="C20" s="121"/>
      <c r="D20" s="134"/>
      <c r="E20" s="419" t="s">
        <v>634</v>
      </c>
      <c r="F20" s="419"/>
      <c r="G20" s="135" t="s">
        <v>132</v>
      </c>
      <c r="H20" s="238">
        <v>11770</v>
      </c>
      <c r="I20" s="240">
        <v>3583</v>
      </c>
      <c r="J20" s="233">
        <v>-64.4</v>
      </c>
      <c r="K20" s="240">
        <v>460381</v>
      </c>
      <c r="L20" s="243">
        <v>55354</v>
      </c>
      <c r="M20" s="233">
        <v>20.5</v>
      </c>
    </row>
    <row r="21" spans="1:13" s="96" customFormat="1" ht="11.25" customHeight="1">
      <c r="A21" s="144" t="s">
        <v>635</v>
      </c>
      <c r="B21" s="132"/>
      <c r="C21" s="121"/>
      <c r="D21" s="134"/>
      <c r="E21" s="419" t="s">
        <v>882</v>
      </c>
      <c r="F21" s="419"/>
      <c r="G21" s="135" t="s">
        <v>132</v>
      </c>
      <c r="H21" s="238">
        <v>115</v>
      </c>
      <c r="I21" s="240">
        <v>25</v>
      </c>
      <c r="J21" s="233">
        <v>-88.5</v>
      </c>
      <c r="K21" s="240">
        <v>1220</v>
      </c>
      <c r="L21" s="243">
        <v>277</v>
      </c>
      <c r="M21" s="233">
        <v>-55.7</v>
      </c>
    </row>
    <row r="22" spans="1:13" s="96" customFormat="1" ht="11.25" customHeight="1">
      <c r="A22" s="144" t="s">
        <v>636</v>
      </c>
      <c r="B22" s="132"/>
      <c r="C22" s="121"/>
      <c r="D22" s="134"/>
      <c r="E22" s="419" t="s">
        <v>637</v>
      </c>
      <c r="F22" s="419"/>
      <c r="G22" s="135" t="s">
        <v>132</v>
      </c>
      <c r="H22" s="238" t="s">
        <v>992</v>
      </c>
      <c r="I22" s="240" t="s">
        <v>992</v>
      </c>
      <c r="J22" s="233" t="s">
        <v>993</v>
      </c>
      <c r="K22" s="240" t="s">
        <v>992</v>
      </c>
      <c r="L22" s="243" t="s">
        <v>992</v>
      </c>
      <c r="M22" s="233" t="s">
        <v>993</v>
      </c>
    </row>
    <row r="23" spans="1:13" s="96" customFormat="1" ht="11.25" customHeight="1">
      <c r="A23" s="144" t="s">
        <v>638</v>
      </c>
      <c r="B23" s="132"/>
      <c r="C23" s="121"/>
      <c r="D23" s="134"/>
      <c r="E23" s="419" t="s">
        <v>639</v>
      </c>
      <c r="F23" s="419"/>
      <c r="G23" s="135" t="s">
        <v>132</v>
      </c>
      <c r="H23" s="238">
        <v>2181</v>
      </c>
      <c r="I23" s="240">
        <v>633</v>
      </c>
      <c r="J23" s="233" t="s">
        <v>994</v>
      </c>
      <c r="K23" s="240">
        <v>6864</v>
      </c>
      <c r="L23" s="243">
        <v>1599</v>
      </c>
      <c r="M23" s="233">
        <v>165.9</v>
      </c>
    </row>
    <row r="24" spans="1:13" s="96" customFormat="1" ht="11.25" customHeight="1">
      <c r="A24" s="144" t="s">
        <v>640</v>
      </c>
      <c r="B24" s="132"/>
      <c r="C24" s="121"/>
      <c r="D24" s="134"/>
      <c r="E24" s="419" t="s">
        <v>641</v>
      </c>
      <c r="F24" s="419"/>
      <c r="G24" s="135" t="s">
        <v>132</v>
      </c>
      <c r="H24" s="238">
        <v>2</v>
      </c>
      <c r="I24" s="240">
        <v>41</v>
      </c>
      <c r="J24" s="233">
        <v>-85</v>
      </c>
      <c r="K24" s="240">
        <v>12</v>
      </c>
      <c r="L24" s="243">
        <v>311</v>
      </c>
      <c r="M24" s="233">
        <v>-82.3</v>
      </c>
    </row>
    <row r="25" spans="1:13" s="96" customFormat="1" ht="11.25" customHeight="1">
      <c r="A25" s="144" t="s">
        <v>642</v>
      </c>
      <c r="B25" s="132"/>
      <c r="C25" s="121"/>
      <c r="D25" s="134"/>
      <c r="E25" s="419" t="s">
        <v>643</v>
      </c>
      <c r="F25" s="419"/>
      <c r="G25" s="135" t="s">
        <v>132</v>
      </c>
      <c r="H25" s="238">
        <v>2</v>
      </c>
      <c r="I25" s="240">
        <v>13</v>
      </c>
      <c r="J25" s="233">
        <v>-33.7</v>
      </c>
      <c r="K25" s="240">
        <v>10</v>
      </c>
      <c r="L25" s="243">
        <v>71</v>
      </c>
      <c r="M25" s="233">
        <v>-54.1</v>
      </c>
    </row>
    <row r="26" spans="1:13" s="96" customFormat="1" ht="11.25" customHeight="1">
      <c r="A26" s="144" t="s">
        <v>644</v>
      </c>
      <c r="B26" s="132"/>
      <c r="C26" s="121"/>
      <c r="D26" s="134"/>
      <c r="E26" s="419" t="s">
        <v>645</v>
      </c>
      <c r="F26" s="419"/>
      <c r="G26" s="135" t="s">
        <v>132</v>
      </c>
      <c r="H26" s="238" t="s">
        <v>992</v>
      </c>
      <c r="I26" s="240" t="s">
        <v>992</v>
      </c>
      <c r="J26" s="233">
        <v>-100</v>
      </c>
      <c r="K26" s="240">
        <v>1517</v>
      </c>
      <c r="L26" s="243">
        <v>1058</v>
      </c>
      <c r="M26" s="233" t="s">
        <v>994</v>
      </c>
    </row>
    <row r="27" spans="1:13" s="96" customFormat="1" ht="11.25" customHeight="1">
      <c r="A27" s="144" t="s">
        <v>646</v>
      </c>
      <c r="B27" s="132"/>
      <c r="C27" s="121"/>
      <c r="D27" s="134"/>
      <c r="E27" s="419" t="s">
        <v>647</v>
      </c>
      <c r="F27" s="419"/>
      <c r="G27" s="135" t="s">
        <v>132</v>
      </c>
      <c r="H27" s="238" t="s">
        <v>992</v>
      </c>
      <c r="I27" s="240" t="s">
        <v>992</v>
      </c>
      <c r="J27" s="233" t="s">
        <v>993</v>
      </c>
      <c r="K27" s="240" t="s">
        <v>992</v>
      </c>
      <c r="L27" s="243" t="s">
        <v>992</v>
      </c>
      <c r="M27" s="233" t="s">
        <v>993</v>
      </c>
    </row>
    <row r="28" spans="1:13" s="96" customFormat="1" ht="11.25" customHeight="1">
      <c r="A28" s="144" t="s">
        <v>648</v>
      </c>
      <c r="B28" s="132"/>
      <c r="C28" s="121"/>
      <c r="D28" s="134"/>
      <c r="E28" s="419" t="s">
        <v>649</v>
      </c>
      <c r="F28" s="419"/>
      <c r="G28" s="135" t="s">
        <v>132</v>
      </c>
      <c r="H28" s="238">
        <v>3251</v>
      </c>
      <c r="I28" s="240">
        <v>1010</v>
      </c>
      <c r="J28" s="233">
        <v>-3.2</v>
      </c>
      <c r="K28" s="240">
        <v>48409</v>
      </c>
      <c r="L28" s="243">
        <v>11027</v>
      </c>
      <c r="M28" s="233">
        <v>2.4</v>
      </c>
    </row>
    <row r="29" spans="1:13" s="96" customFormat="1" ht="11.25" customHeight="1">
      <c r="A29" s="144" t="s">
        <v>650</v>
      </c>
      <c r="B29" s="132"/>
      <c r="C29" s="121"/>
      <c r="D29" s="134"/>
      <c r="E29" s="419" t="s">
        <v>651</v>
      </c>
      <c r="F29" s="419"/>
      <c r="G29" s="135" t="s">
        <v>132</v>
      </c>
      <c r="H29" s="238" t="s">
        <v>992</v>
      </c>
      <c r="I29" s="240" t="s">
        <v>992</v>
      </c>
      <c r="J29" s="233" t="s">
        <v>993</v>
      </c>
      <c r="K29" s="240" t="s">
        <v>992</v>
      </c>
      <c r="L29" s="243" t="s">
        <v>992</v>
      </c>
      <c r="M29" s="233" t="s">
        <v>993</v>
      </c>
    </row>
    <row r="30" spans="1:13" s="96" customFormat="1" ht="11.25" customHeight="1">
      <c r="A30" s="144" t="s">
        <v>652</v>
      </c>
      <c r="B30" s="132"/>
      <c r="C30" s="121"/>
      <c r="D30" s="134"/>
      <c r="E30" s="419" t="s">
        <v>653</v>
      </c>
      <c r="F30" s="419"/>
      <c r="G30" s="135" t="s">
        <v>132</v>
      </c>
      <c r="H30" s="238">
        <v>0</v>
      </c>
      <c r="I30" s="240">
        <v>7</v>
      </c>
      <c r="J30" s="233" t="s">
        <v>994</v>
      </c>
      <c r="K30" s="240">
        <v>10</v>
      </c>
      <c r="L30" s="243">
        <v>21</v>
      </c>
      <c r="M30" s="233">
        <v>1.5</v>
      </c>
    </row>
    <row r="31" spans="1:13" s="96" customFormat="1" ht="11.25" customHeight="1">
      <c r="A31" s="144" t="s">
        <v>654</v>
      </c>
      <c r="B31" s="132"/>
      <c r="C31" s="121"/>
      <c r="D31" s="134"/>
      <c r="E31" s="419" t="s">
        <v>655</v>
      </c>
      <c r="F31" s="419"/>
      <c r="G31" s="135" t="s">
        <v>132</v>
      </c>
      <c r="H31" s="238" t="s">
        <v>992</v>
      </c>
      <c r="I31" s="240" t="s">
        <v>992</v>
      </c>
      <c r="J31" s="233">
        <v>-100</v>
      </c>
      <c r="K31" s="240">
        <v>5</v>
      </c>
      <c r="L31" s="243">
        <v>4</v>
      </c>
      <c r="M31" s="233">
        <v>-42.6</v>
      </c>
    </row>
    <row r="32" spans="1:13" s="96" customFormat="1" ht="11.25" customHeight="1">
      <c r="A32" s="144" t="s">
        <v>656</v>
      </c>
      <c r="B32" s="132"/>
      <c r="C32" s="121"/>
      <c r="D32" s="134"/>
      <c r="E32" s="419" t="s">
        <v>657</v>
      </c>
      <c r="F32" s="419"/>
      <c r="G32" s="135" t="s">
        <v>132</v>
      </c>
      <c r="H32" s="238">
        <v>0</v>
      </c>
      <c r="I32" s="240">
        <v>0</v>
      </c>
      <c r="J32" s="233">
        <v>-99.4</v>
      </c>
      <c r="K32" s="240">
        <v>1</v>
      </c>
      <c r="L32" s="243">
        <v>5</v>
      </c>
      <c r="M32" s="233">
        <v>-75</v>
      </c>
    </row>
    <row r="33" spans="1:13" s="96" customFormat="1" ht="11.25" customHeight="1">
      <c r="A33" s="144" t="s">
        <v>658</v>
      </c>
      <c r="B33" s="132"/>
      <c r="C33" s="121"/>
      <c r="D33" s="134"/>
      <c r="E33" s="419" t="s">
        <v>659</v>
      </c>
      <c r="F33" s="419"/>
      <c r="G33" s="135" t="s">
        <v>132</v>
      </c>
      <c r="H33" s="238">
        <v>0</v>
      </c>
      <c r="I33" s="240">
        <v>0</v>
      </c>
      <c r="J33" s="233">
        <v>-96.1</v>
      </c>
      <c r="K33" s="240">
        <v>57</v>
      </c>
      <c r="L33" s="243">
        <v>103</v>
      </c>
      <c r="M33" s="233">
        <v>62.3</v>
      </c>
    </row>
    <row r="34" spans="1:13" s="96" customFormat="1" ht="11.25" customHeight="1">
      <c r="A34" s="144" t="s">
        <v>660</v>
      </c>
      <c r="B34" s="132"/>
      <c r="C34" s="121"/>
      <c r="D34" s="134"/>
      <c r="E34" s="419" t="s">
        <v>661</v>
      </c>
      <c r="F34" s="419"/>
      <c r="G34" s="135" t="s">
        <v>132</v>
      </c>
      <c r="H34" s="238" t="s">
        <v>992</v>
      </c>
      <c r="I34" s="240" t="s">
        <v>992</v>
      </c>
      <c r="J34" s="233">
        <v>-100</v>
      </c>
      <c r="K34" s="240">
        <v>0</v>
      </c>
      <c r="L34" s="243">
        <v>0</v>
      </c>
      <c r="M34" s="233">
        <v>93.3</v>
      </c>
    </row>
    <row r="35" spans="1:13" s="96" customFormat="1" ht="11.25" customHeight="1">
      <c r="A35" s="144" t="s">
        <v>662</v>
      </c>
      <c r="B35" s="132"/>
      <c r="C35" s="121"/>
      <c r="D35" s="134"/>
      <c r="E35" s="419" t="s">
        <v>663</v>
      </c>
      <c r="F35" s="419"/>
      <c r="G35" s="135" t="s">
        <v>132</v>
      </c>
      <c r="H35" s="238">
        <v>0</v>
      </c>
      <c r="I35" s="240">
        <v>6</v>
      </c>
      <c r="J35" s="233">
        <v>100</v>
      </c>
      <c r="K35" s="240">
        <v>0</v>
      </c>
      <c r="L35" s="243">
        <v>6</v>
      </c>
      <c r="M35" s="233">
        <v>-31.1</v>
      </c>
    </row>
    <row r="36" spans="1:13" s="96" customFormat="1" ht="11.25" customHeight="1">
      <c r="A36" s="144" t="s">
        <v>664</v>
      </c>
      <c r="B36" s="132"/>
      <c r="C36" s="121"/>
      <c r="D36" s="134"/>
      <c r="E36" s="419" t="s">
        <v>665</v>
      </c>
      <c r="F36" s="419"/>
      <c r="G36" s="135" t="s">
        <v>132</v>
      </c>
      <c r="H36" s="238">
        <v>0</v>
      </c>
      <c r="I36" s="240">
        <v>64</v>
      </c>
      <c r="J36" s="233">
        <v>100</v>
      </c>
      <c r="K36" s="240">
        <v>0</v>
      </c>
      <c r="L36" s="243">
        <v>64</v>
      </c>
      <c r="M36" s="233">
        <v>100</v>
      </c>
    </row>
    <row r="37" spans="1:13" s="96" customFormat="1" ht="11.25" customHeight="1">
      <c r="A37" s="144" t="s">
        <v>666</v>
      </c>
      <c r="B37" s="132"/>
      <c r="C37" s="121"/>
      <c r="D37" s="134"/>
      <c r="E37" s="419" t="s">
        <v>667</v>
      </c>
      <c r="F37" s="419"/>
      <c r="G37" s="135" t="s">
        <v>132</v>
      </c>
      <c r="H37" s="238">
        <v>1</v>
      </c>
      <c r="I37" s="240">
        <v>2</v>
      </c>
      <c r="J37" s="233">
        <v>-93.4</v>
      </c>
      <c r="K37" s="240">
        <v>134</v>
      </c>
      <c r="L37" s="243">
        <v>529</v>
      </c>
      <c r="M37" s="233">
        <v>74.5</v>
      </c>
    </row>
    <row r="38" spans="1:13" s="96" customFormat="1" ht="11.25" customHeight="1">
      <c r="A38" s="144" t="s">
        <v>668</v>
      </c>
      <c r="B38" s="132"/>
      <c r="C38" s="121"/>
      <c r="D38" s="134"/>
      <c r="E38" s="419" t="s">
        <v>669</v>
      </c>
      <c r="F38" s="419"/>
      <c r="G38" s="135" t="s">
        <v>132</v>
      </c>
      <c r="H38" s="238" t="s">
        <v>992</v>
      </c>
      <c r="I38" s="240" t="s">
        <v>992</v>
      </c>
      <c r="J38" s="233" t="s">
        <v>993</v>
      </c>
      <c r="K38" s="240" t="s">
        <v>992</v>
      </c>
      <c r="L38" s="243" t="s">
        <v>992</v>
      </c>
      <c r="M38" s="233">
        <v>-100</v>
      </c>
    </row>
    <row r="39" spans="1:13" s="96" customFormat="1" ht="11.25" customHeight="1">
      <c r="A39" s="144" t="s">
        <v>670</v>
      </c>
      <c r="B39" s="132"/>
      <c r="C39" s="121"/>
      <c r="D39" s="134"/>
      <c r="E39" s="419" t="s">
        <v>671</v>
      </c>
      <c r="F39" s="419"/>
      <c r="G39" s="135" t="s">
        <v>132</v>
      </c>
      <c r="H39" s="238">
        <v>0</v>
      </c>
      <c r="I39" s="240">
        <v>0</v>
      </c>
      <c r="J39" s="233">
        <v>40.6</v>
      </c>
      <c r="K39" s="240">
        <v>9990</v>
      </c>
      <c r="L39" s="243">
        <v>322</v>
      </c>
      <c r="M39" s="233" t="s">
        <v>994</v>
      </c>
    </row>
    <row r="40" spans="1:13" s="96" customFormat="1" ht="11.25" customHeight="1">
      <c r="A40" s="144" t="s">
        <v>672</v>
      </c>
      <c r="B40" s="132"/>
      <c r="C40" s="121"/>
      <c r="D40" s="134"/>
      <c r="E40" s="419" t="s">
        <v>883</v>
      </c>
      <c r="F40" s="419"/>
      <c r="G40" s="135" t="s">
        <v>132</v>
      </c>
      <c r="H40" s="238" t="s">
        <v>992</v>
      </c>
      <c r="I40" s="240" t="s">
        <v>992</v>
      </c>
      <c r="J40" s="233">
        <v>-100</v>
      </c>
      <c r="K40" s="240">
        <v>114</v>
      </c>
      <c r="L40" s="243">
        <v>246</v>
      </c>
      <c r="M40" s="233">
        <v>-5</v>
      </c>
    </row>
    <row r="41" spans="1:13" s="96" customFormat="1" ht="11.25" customHeight="1">
      <c r="A41" s="144" t="s">
        <v>673</v>
      </c>
      <c r="B41" s="132"/>
      <c r="C41" s="121"/>
      <c r="D41" s="134"/>
      <c r="E41" s="419" t="s">
        <v>674</v>
      </c>
      <c r="F41" s="419"/>
      <c r="G41" s="135" t="s">
        <v>132</v>
      </c>
      <c r="H41" s="238" t="s">
        <v>992</v>
      </c>
      <c r="I41" s="240" t="s">
        <v>992</v>
      </c>
      <c r="J41" s="233">
        <v>-100</v>
      </c>
      <c r="K41" s="240">
        <v>0</v>
      </c>
      <c r="L41" s="243">
        <v>1</v>
      </c>
      <c r="M41" s="233">
        <v>-83.2</v>
      </c>
    </row>
    <row r="42" spans="1:13" s="96" customFormat="1" ht="11.25" customHeight="1">
      <c r="A42" s="144">
        <v>475</v>
      </c>
      <c r="B42" s="132"/>
      <c r="C42" s="121"/>
      <c r="D42" s="134"/>
      <c r="E42" s="427" t="s">
        <v>1011</v>
      </c>
      <c r="F42" s="428"/>
      <c r="G42" s="135"/>
      <c r="H42" s="238" t="s">
        <v>992</v>
      </c>
      <c r="I42" s="240" t="s">
        <v>992</v>
      </c>
      <c r="J42" s="233" t="s">
        <v>993</v>
      </c>
      <c r="K42" s="240">
        <v>0</v>
      </c>
      <c r="L42" s="243">
        <v>1</v>
      </c>
      <c r="M42" s="233">
        <v>100</v>
      </c>
    </row>
    <row r="43" spans="1:13" s="96" customFormat="1" ht="11.25" customHeight="1">
      <c r="A43" s="144">
        <v>477</v>
      </c>
      <c r="B43" s="132"/>
      <c r="C43" s="121"/>
      <c r="D43" s="134"/>
      <c r="E43" s="427" t="s">
        <v>953</v>
      </c>
      <c r="F43" s="428"/>
      <c r="G43" s="135"/>
      <c r="H43" s="238" t="s">
        <v>992</v>
      </c>
      <c r="I43" s="240" t="s">
        <v>992</v>
      </c>
      <c r="J43" s="233">
        <v>-100</v>
      </c>
      <c r="K43" s="240">
        <v>0</v>
      </c>
      <c r="L43" s="243">
        <v>0</v>
      </c>
      <c r="M43" s="233">
        <v>-93.2</v>
      </c>
    </row>
    <row r="44" spans="1:13" s="307" customFormat="1" ht="11.25" customHeight="1">
      <c r="A44" s="144">
        <v>479</v>
      </c>
      <c r="B44" s="132"/>
      <c r="C44" s="121"/>
      <c r="D44" s="134"/>
      <c r="E44" s="427" t="s">
        <v>1010</v>
      </c>
      <c r="F44" s="428"/>
      <c r="G44" s="135"/>
      <c r="H44" s="238">
        <v>0</v>
      </c>
      <c r="I44" s="240">
        <v>0</v>
      </c>
      <c r="J44" s="233">
        <v>-78.8</v>
      </c>
      <c r="K44" s="240">
        <v>0</v>
      </c>
      <c r="L44" s="243">
        <v>0</v>
      </c>
      <c r="M44" s="233">
        <v>-81.1</v>
      </c>
    </row>
    <row r="45" spans="1:13" s="96" customFormat="1" ht="11.25" customHeight="1">
      <c r="A45" s="144" t="s">
        <v>675</v>
      </c>
      <c r="B45" s="132"/>
      <c r="C45" s="121"/>
      <c r="D45" s="134"/>
      <c r="E45" s="419" t="s">
        <v>676</v>
      </c>
      <c r="F45" s="419"/>
      <c r="G45" s="135" t="s">
        <v>132</v>
      </c>
      <c r="H45" s="238">
        <v>153305</v>
      </c>
      <c r="I45" s="240">
        <v>5954</v>
      </c>
      <c r="J45" s="233">
        <v>72.7</v>
      </c>
      <c r="K45" s="240">
        <v>731507</v>
      </c>
      <c r="L45" s="243">
        <v>45672</v>
      </c>
      <c r="M45" s="233">
        <v>16</v>
      </c>
    </row>
    <row r="46" spans="1:13" s="96" customFormat="1" ht="11.25" customHeight="1">
      <c r="A46" s="144">
        <v>481</v>
      </c>
      <c r="B46" s="132"/>
      <c r="C46" s="121"/>
      <c r="D46" s="134"/>
      <c r="E46" s="427" t="s">
        <v>954</v>
      </c>
      <c r="F46" s="428"/>
      <c r="G46" s="135"/>
      <c r="H46" s="238" t="s">
        <v>992</v>
      </c>
      <c r="I46" s="240" t="s">
        <v>992</v>
      </c>
      <c r="J46" s="233">
        <v>-100</v>
      </c>
      <c r="K46" s="240" t="s">
        <v>992</v>
      </c>
      <c r="L46" s="243" t="s">
        <v>992</v>
      </c>
      <c r="M46" s="233">
        <v>-100</v>
      </c>
    </row>
    <row r="47" spans="1:13" s="96" customFormat="1" ht="11.25" customHeight="1">
      <c r="A47" s="144" t="s">
        <v>677</v>
      </c>
      <c r="B47" s="132"/>
      <c r="C47" s="121"/>
      <c r="D47" s="134"/>
      <c r="E47" s="419" t="s">
        <v>678</v>
      </c>
      <c r="F47" s="419"/>
      <c r="G47" s="135" t="s">
        <v>132</v>
      </c>
      <c r="H47" s="238">
        <v>529</v>
      </c>
      <c r="I47" s="240">
        <v>206</v>
      </c>
      <c r="J47" s="233" t="s">
        <v>994</v>
      </c>
      <c r="K47" s="240">
        <v>2170</v>
      </c>
      <c r="L47" s="243">
        <v>767</v>
      </c>
      <c r="M47" s="233" t="s">
        <v>994</v>
      </c>
    </row>
    <row r="48" spans="1:13" s="96" customFormat="1" ht="11.25" customHeight="1">
      <c r="A48" s="144" t="s">
        <v>679</v>
      </c>
      <c r="B48" s="132"/>
      <c r="C48" s="121"/>
      <c r="D48" s="134"/>
      <c r="E48" s="419" t="s">
        <v>680</v>
      </c>
      <c r="F48" s="419"/>
      <c r="G48" s="135" t="s">
        <v>132</v>
      </c>
      <c r="H48" s="238">
        <v>3078</v>
      </c>
      <c r="I48" s="240">
        <v>125</v>
      </c>
      <c r="J48" s="233">
        <v>51.4</v>
      </c>
      <c r="K48" s="240">
        <v>16707</v>
      </c>
      <c r="L48" s="243">
        <v>710</v>
      </c>
      <c r="M48" s="233">
        <v>262.5</v>
      </c>
    </row>
    <row r="49" spans="1:13" s="96" customFormat="1" ht="11.25" customHeight="1">
      <c r="A49" s="144" t="s">
        <v>681</v>
      </c>
      <c r="B49" s="132"/>
      <c r="C49" s="121"/>
      <c r="D49" s="134"/>
      <c r="E49" s="419" t="s">
        <v>682</v>
      </c>
      <c r="F49" s="419"/>
      <c r="G49" s="135" t="s">
        <v>132</v>
      </c>
      <c r="H49" s="238">
        <v>676</v>
      </c>
      <c r="I49" s="240">
        <v>73</v>
      </c>
      <c r="J49" s="233">
        <v>164.1</v>
      </c>
      <c r="K49" s="240">
        <v>688</v>
      </c>
      <c r="L49" s="243">
        <v>134</v>
      </c>
      <c r="M49" s="233">
        <v>39.8</v>
      </c>
    </row>
    <row r="50" spans="1:13" s="96" customFormat="1" ht="11.25" customHeight="1">
      <c r="A50" s="144" t="s">
        <v>683</v>
      </c>
      <c r="B50" s="132"/>
      <c r="C50" s="121"/>
      <c r="D50" s="134"/>
      <c r="E50" s="419" t="s">
        <v>684</v>
      </c>
      <c r="F50" s="419"/>
      <c r="G50" s="135" t="s">
        <v>132</v>
      </c>
      <c r="H50" s="238">
        <v>21418</v>
      </c>
      <c r="I50" s="240">
        <v>1557</v>
      </c>
      <c r="J50" s="233">
        <v>-13.8</v>
      </c>
      <c r="K50" s="240">
        <v>215561</v>
      </c>
      <c r="L50" s="243">
        <v>18830</v>
      </c>
      <c r="M50" s="233">
        <v>-7.9</v>
      </c>
    </row>
    <row r="51" spans="1:13" s="96" customFormat="1" ht="11.25" customHeight="1">
      <c r="A51" s="144" t="s">
        <v>685</v>
      </c>
      <c r="B51" s="132"/>
      <c r="C51" s="121"/>
      <c r="D51" s="134"/>
      <c r="E51" s="419" t="s">
        <v>686</v>
      </c>
      <c r="F51" s="419"/>
      <c r="G51" s="135" t="s">
        <v>132</v>
      </c>
      <c r="H51" s="238">
        <v>24405</v>
      </c>
      <c r="I51" s="240">
        <v>9013</v>
      </c>
      <c r="J51" s="233">
        <v>270.5</v>
      </c>
      <c r="K51" s="240">
        <v>166081</v>
      </c>
      <c r="L51" s="243">
        <v>55662</v>
      </c>
      <c r="M51" s="233">
        <v>27.5</v>
      </c>
    </row>
    <row r="52" spans="1:13" s="96" customFormat="1" ht="11.25" customHeight="1">
      <c r="A52" s="144" t="s">
        <v>687</v>
      </c>
      <c r="B52" s="132"/>
      <c r="C52" s="121"/>
      <c r="D52" s="134"/>
      <c r="E52" s="419" t="s">
        <v>688</v>
      </c>
      <c r="F52" s="419"/>
      <c r="G52" s="135" t="s">
        <v>132</v>
      </c>
      <c r="H52" s="238">
        <v>120477</v>
      </c>
      <c r="I52" s="240">
        <v>33212</v>
      </c>
      <c r="J52" s="233">
        <v>53.2</v>
      </c>
      <c r="K52" s="240">
        <v>1266662</v>
      </c>
      <c r="L52" s="243">
        <v>265771</v>
      </c>
      <c r="M52" s="233">
        <v>30.7</v>
      </c>
    </row>
    <row r="53" spans="1:13" s="96" customFormat="1" ht="11.25" customHeight="1">
      <c r="A53" s="144" t="s">
        <v>689</v>
      </c>
      <c r="B53" s="132"/>
      <c r="C53" s="121"/>
      <c r="D53" s="134"/>
      <c r="E53" s="419" t="s">
        <v>690</v>
      </c>
      <c r="F53" s="419"/>
      <c r="G53" s="135" t="s">
        <v>132</v>
      </c>
      <c r="H53" s="238">
        <v>27139</v>
      </c>
      <c r="I53" s="240">
        <v>5530</v>
      </c>
      <c r="J53" s="233">
        <v>21.5</v>
      </c>
      <c r="K53" s="240">
        <v>234165</v>
      </c>
      <c r="L53" s="243">
        <v>52273</v>
      </c>
      <c r="M53" s="233">
        <v>3.7</v>
      </c>
    </row>
    <row r="54" spans="1:13" s="96" customFormat="1" ht="11.25" customHeight="1">
      <c r="A54" s="144" t="s">
        <v>691</v>
      </c>
      <c r="B54" s="132"/>
      <c r="C54" s="121"/>
      <c r="D54" s="134"/>
      <c r="E54" s="419" t="s">
        <v>692</v>
      </c>
      <c r="F54" s="419"/>
      <c r="G54" s="135" t="s">
        <v>132</v>
      </c>
      <c r="H54" s="238">
        <v>249</v>
      </c>
      <c r="I54" s="240">
        <v>63</v>
      </c>
      <c r="J54" s="233">
        <v>42</v>
      </c>
      <c r="K54" s="240">
        <v>2788</v>
      </c>
      <c r="L54" s="243">
        <v>1782</v>
      </c>
      <c r="M54" s="233">
        <v>-37</v>
      </c>
    </row>
    <row r="55" spans="1:13" s="96" customFormat="1" ht="11.25" customHeight="1">
      <c r="A55" s="144" t="s">
        <v>693</v>
      </c>
      <c r="B55" s="132"/>
      <c r="C55" s="121"/>
      <c r="D55" s="134"/>
      <c r="E55" s="419" t="s">
        <v>694</v>
      </c>
      <c r="F55" s="419"/>
      <c r="G55" s="135" t="s">
        <v>132</v>
      </c>
      <c r="H55" s="238">
        <v>4158</v>
      </c>
      <c r="I55" s="240">
        <v>861</v>
      </c>
      <c r="J55" s="233">
        <v>37.4</v>
      </c>
      <c r="K55" s="240">
        <v>18885</v>
      </c>
      <c r="L55" s="243">
        <v>5863</v>
      </c>
      <c r="M55" s="233">
        <v>48.8</v>
      </c>
    </row>
    <row r="56" spans="1:13" s="96" customFormat="1" ht="11.25" customHeight="1">
      <c r="A56" s="144" t="s">
        <v>695</v>
      </c>
      <c r="B56" s="132"/>
      <c r="C56" s="121"/>
      <c r="D56" s="134"/>
      <c r="E56" s="419" t="s">
        <v>696</v>
      </c>
      <c r="F56" s="419"/>
      <c r="G56" s="135" t="s">
        <v>132</v>
      </c>
      <c r="H56" s="238">
        <v>2445</v>
      </c>
      <c r="I56" s="240">
        <v>1452</v>
      </c>
      <c r="J56" s="233">
        <v>284.9</v>
      </c>
      <c r="K56" s="240">
        <v>11265</v>
      </c>
      <c r="L56" s="243">
        <v>6896</v>
      </c>
      <c r="M56" s="233">
        <v>20.7</v>
      </c>
    </row>
    <row r="57" spans="1:13" s="96" customFormat="1" ht="11.25" customHeight="1">
      <c r="A57" s="144">
        <v>528</v>
      </c>
      <c r="B57" s="132"/>
      <c r="C57" s="121"/>
      <c r="D57" s="134"/>
      <c r="E57" s="419" t="s">
        <v>697</v>
      </c>
      <c r="F57" s="419"/>
      <c r="G57" s="135" t="s">
        <v>132</v>
      </c>
      <c r="H57" s="238">
        <v>13169</v>
      </c>
      <c r="I57" s="240">
        <v>3677</v>
      </c>
      <c r="J57" s="233">
        <v>18.4</v>
      </c>
      <c r="K57" s="240">
        <v>85421</v>
      </c>
      <c r="L57" s="243">
        <v>32161</v>
      </c>
      <c r="M57" s="233">
        <v>-11.8</v>
      </c>
    </row>
    <row r="58" spans="1:13" s="96" customFormat="1" ht="11.25" customHeight="1">
      <c r="A58" s="144" t="s">
        <v>698</v>
      </c>
      <c r="B58" s="132"/>
      <c r="C58" s="121"/>
      <c r="D58" s="134"/>
      <c r="E58" s="421" t="s">
        <v>1007</v>
      </c>
      <c r="F58" s="419"/>
      <c r="G58" s="135" t="s">
        <v>132</v>
      </c>
      <c r="H58" s="238">
        <v>24</v>
      </c>
      <c r="I58" s="240">
        <v>11</v>
      </c>
      <c r="J58" s="233" t="s">
        <v>994</v>
      </c>
      <c r="K58" s="240">
        <v>731</v>
      </c>
      <c r="L58" s="243">
        <v>351</v>
      </c>
      <c r="M58" s="233">
        <v>45.9</v>
      </c>
    </row>
    <row r="59" spans="1:13" s="96" customFormat="1" ht="9" customHeight="1">
      <c r="A59" s="144"/>
      <c r="B59" s="132"/>
      <c r="C59" s="121"/>
      <c r="D59" s="134"/>
      <c r="E59" s="134"/>
      <c r="F59" s="158"/>
      <c r="G59" s="135" t="s">
        <v>132</v>
      </c>
      <c r="H59" s="178" t="s">
        <v>146</v>
      </c>
      <c r="I59" s="179" t="s">
        <v>146</v>
      </c>
      <c r="J59" s="179" t="s">
        <v>146</v>
      </c>
      <c r="K59" s="179" t="s">
        <v>146</v>
      </c>
      <c r="L59" s="179" t="s">
        <v>146</v>
      </c>
      <c r="M59" s="233" t="s">
        <v>146</v>
      </c>
    </row>
    <row r="60" spans="1:13" s="96" customFormat="1" ht="11.25" customHeight="1">
      <c r="A60" s="144"/>
      <c r="B60" s="132"/>
      <c r="C60" s="121"/>
      <c r="D60" s="155"/>
      <c r="E60" s="110"/>
      <c r="F60" s="308" t="s">
        <v>160</v>
      </c>
      <c r="G60" s="135" t="s">
        <v>132</v>
      </c>
      <c r="H60" s="239">
        <v>4182048</v>
      </c>
      <c r="I60" s="241">
        <v>1413285</v>
      </c>
      <c r="J60" s="234">
        <v>12.9</v>
      </c>
      <c r="K60" s="241">
        <v>20522872</v>
      </c>
      <c r="L60" s="241">
        <v>10423323</v>
      </c>
      <c r="M60" s="234">
        <v>0.9</v>
      </c>
    </row>
    <row r="61" spans="1:13" s="96" customFormat="1" ht="11.25" customHeight="1">
      <c r="A61" s="144"/>
      <c r="B61" s="132"/>
      <c r="C61" s="140"/>
      <c r="D61" s="140"/>
      <c r="E61" s="116"/>
      <c r="F61" s="120"/>
      <c r="G61" s="152"/>
      <c r="H61" s="178" t="s">
        <v>146</v>
      </c>
      <c r="I61" s="241" t="s">
        <v>146</v>
      </c>
      <c r="J61" s="234" t="s">
        <v>146</v>
      </c>
      <c r="K61" s="241" t="s">
        <v>146</v>
      </c>
      <c r="L61" s="244" t="s">
        <v>146</v>
      </c>
      <c r="M61" s="234" t="s">
        <v>146</v>
      </c>
    </row>
    <row r="62" spans="1:13" s="96" customFormat="1" ht="11.25" customHeight="1">
      <c r="A62" s="144"/>
      <c r="B62" s="132"/>
      <c r="C62" s="140"/>
      <c r="D62" s="426" t="s">
        <v>893</v>
      </c>
      <c r="E62" s="426"/>
      <c r="F62" s="426"/>
      <c r="G62" s="135" t="s">
        <v>132</v>
      </c>
      <c r="H62" s="239">
        <v>3776764</v>
      </c>
      <c r="I62" s="241">
        <v>1340129</v>
      </c>
      <c r="J62" s="234">
        <v>11.7</v>
      </c>
      <c r="K62" s="241">
        <v>17139742</v>
      </c>
      <c r="L62" s="244">
        <v>9817415</v>
      </c>
      <c r="M62" s="234">
        <v>-0.2</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407" t="s">
        <v>971</v>
      </c>
      <c r="B64" s="407"/>
      <c r="C64" s="407"/>
      <c r="D64" s="407"/>
      <c r="E64" s="407"/>
      <c r="F64" s="407"/>
      <c r="G64" s="407"/>
      <c r="H64" s="407"/>
      <c r="I64" s="407"/>
      <c r="J64" s="407"/>
      <c r="K64" s="407"/>
      <c r="L64" s="407"/>
      <c r="M64" s="407"/>
    </row>
    <row r="65" spans="1:13" ht="11.25">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9.75">
      <c r="A98" s="175"/>
      <c r="B98" s="175"/>
      <c r="C98" s="175"/>
      <c r="D98" s="182"/>
      <c r="E98" s="182"/>
      <c r="F98" s="182"/>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4:6" ht="9.75">
      <c r="D118" s="183"/>
      <c r="E118" s="183"/>
      <c r="F118" s="183"/>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sheetData>
  <sheetProtection/>
  <mergeCells count="59">
    <mergeCell ref="E46:F46"/>
    <mergeCell ref="A1:M1"/>
    <mergeCell ref="E50:F50"/>
    <mergeCell ref="E51:F51"/>
    <mergeCell ref="E41:F41"/>
    <mergeCell ref="E48:F48"/>
    <mergeCell ref="E47:F47"/>
    <mergeCell ref="E49:F49"/>
    <mergeCell ref="E29:F29"/>
    <mergeCell ref="E30:F30"/>
    <mergeCell ref="D62:F62"/>
    <mergeCell ref="A64:M64"/>
    <mergeCell ref="H4:J4"/>
    <mergeCell ref="K4:M4"/>
    <mergeCell ref="E56:F56"/>
    <mergeCell ref="E57:F57"/>
    <mergeCell ref="E58:F58"/>
    <mergeCell ref="E52:F52"/>
    <mergeCell ref="E53:F53"/>
    <mergeCell ref="E54:F54"/>
    <mergeCell ref="E55:F55"/>
    <mergeCell ref="E36:F36"/>
    <mergeCell ref="E37:F37"/>
    <mergeCell ref="E38:F38"/>
    <mergeCell ref="E39:F39"/>
    <mergeCell ref="E45:F45"/>
    <mergeCell ref="E40:F40"/>
    <mergeCell ref="E42:F42"/>
    <mergeCell ref="E43:F43"/>
    <mergeCell ref="E44:F44"/>
    <mergeCell ref="E31:F31"/>
    <mergeCell ref="E32:F32"/>
    <mergeCell ref="E33:F33"/>
    <mergeCell ref="E35:F35"/>
    <mergeCell ref="E34:F34"/>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H3:M3"/>
    <mergeCell ref="A2:G2"/>
    <mergeCell ref="A3:A5"/>
    <mergeCell ref="B3:G5"/>
    <mergeCell ref="E9:F9"/>
    <mergeCell ref="E10:F10"/>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&amp;C34</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B1" sqref="B1"/>
    </sheetView>
  </sheetViews>
  <sheetFormatPr defaultColWidth="11.421875" defaultRowHeight="12.75"/>
  <cols>
    <col min="1" max="1" width="91.8515625" style="207" customWidth="1"/>
    <col min="2" max="3" width="75.00390625" style="0" customWidth="1"/>
  </cols>
  <sheetData>
    <row r="1" ht="12.75" customHeight="1">
      <c r="A1" s="293" t="s">
        <v>84</v>
      </c>
    </row>
    <row r="3" ht="63.75">
      <c r="A3" s="298" t="s">
        <v>85</v>
      </c>
    </row>
    <row r="4" ht="12.75" customHeight="1">
      <c r="A4" s="298"/>
    </row>
    <row r="5" ht="12.75" customHeight="1">
      <c r="A5" s="293" t="s">
        <v>86</v>
      </c>
    </row>
    <row r="6" ht="12.75" customHeight="1">
      <c r="A6" s="293"/>
    </row>
    <row r="7" ht="25.5">
      <c r="A7" s="294" t="s">
        <v>100</v>
      </c>
    </row>
    <row r="8" ht="12.75" customHeight="1">
      <c r="A8" s="72"/>
    </row>
    <row r="9" ht="25.5">
      <c r="A9" s="294" t="s">
        <v>916</v>
      </c>
    </row>
    <row r="10" ht="12.75" customHeight="1">
      <c r="A10" s="72"/>
    </row>
    <row r="11" ht="63.75">
      <c r="A11" s="294" t="s">
        <v>87</v>
      </c>
    </row>
    <row r="12" ht="12.75" customHeight="1">
      <c r="A12" s="72"/>
    </row>
    <row r="13" ht="51">
      <c r="A13" s="294" t="s">
        <v>103</v>
      </c>
    </row>
    <row r="14" ht="12.75" customHeight="1">
      <c r="A14" s="72"/>
    </row>
    <row r="15" ht="25.5">
      <c r="A15" s="294" t="s">
        <v>917</v>
      </c>
    </row>
    <row r="16" ht="12.75" customHeight="1">
      <c r="A16" s="72"/>
    </row>
    <row r="17" ht="38.25">
      <c r="A17" s="294" t="s">
        <v>76</v>
      </c>
    </row>
    <row r="18" ht="12.75" customHeight="1">
      <c r="A18" s="72"/>
    </row>
    <row r="19" spans="1:8" ht="114.75">
      <c r="A19" s="294" t="s">
        <v>957</v>
      </c>
      <c r="B19" s="270"/>
      <c r="C19" s="270"/>
      <c r="D19" s="270"/>
      <c r="E19" s="270"/>
      <c r="F19" s="270"/>
      <c r="G19" s="270"/>
      <c r="H19" s="270"/>
    </row>
    <row r="20" ht="12.75" customHeight="1">
      <c r="A20" s="72"/>
    </row>
    <row r="21" ht="51">
      <c r="A21" s="294" t="s">
        <v>72</v>
      </c>
    </row>
    <row r="22" ht="12.75" customHeight="1">
      <c r="A22" s="72"/>
    </row>
    <row r="23" ht="25.5">
      <c r="A23" s="294" t="s">
        <v>18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57421875" style="94" customWidth="1"/>
    <col min="11" max="12" width="9.28125" style="94" customWidth="1"/>
    <col min="13" max="13" width="6.421875" style="94" customWidth="1"/>
    <col min="14" max="218" width="11.421875" style="94" customWidth="1"/>
    <col min="219" max="219" width="156.140625" style="94" bestFit="1" customWidth="1"/>
    <col min="220" max="220" width="157.140625" style="94" customWidth="1"/>
    <col min="221" max="221" width="9.8515625" style="94" customWidth="1"/>
    <col min="222" max="16384" width="11.421875" style="94" customWidth="1"/>
  </cols>
  <sheetData>
    <row r="1" spans="1:13" ht="13.5" customHeight="1">
      <c r="A1" s="415" t="s">
        <v>978</v>
      </c>
      <c r="B1" s="405"/>
      <c r="C1" s="405"/>
      <c r="D1" s="405"/>
      <c r="E1" s="405"/>
      <c r="F1" s="405"/>
      <c r="G1" s="405"/>
      <c r="H1" s="405"/>
      <c r="I1" s="405"/>
      <c r="J1" s="405"/>
      <c r="K1" s="405"/>
      <c r="L1" s="405"/>
      <c r="M1" s="405"/>
    </row>
    <row r="2" spans="1:7" ht="12.75" customHeight="1">
      <c r="A2" s="406"/>
      <c r="B2" s="406"/>
      <c r="C2" s="406"/>
      <c r="D2" s="406"/>
      <c r="E2" s="406"/>
      <c r="F2" s="406"/>
      <c r="G2" s="406"/>
    </row>
    <row r="3" spans="1:13" s="96" customFormat="1" ht="21" customHeight="1">
      <c r="A3" s="402" t="s">
        <v>388</v>
      </c>
      <c r="B3" s="404" t="s">
        <v>389</v>
      </c>
      <c r="C3" s="404"/>
      <c r="D3" s="404"/>
      <c r="E3" s="404"/>
      <c r="F3" s="404"/>
      <c r="G3" s="404"/>
      <c r="H3" s="436" t="s">
        <v>149</v>
      </c>
      <c r="I3" s="437"/>
      <c r="J3" s="437"/>
      <c r="K3" s="437"/>
      <c r="L3" s="437"/>
      <c r="M3" s="437"/>
    </row>
    <row r="4" spans="1:13" s="96" customFormat="1" ht="21" customHeight="1">
      <c r="A4" s="403"/>
      <c r="B4" s="404"/>
      <c r="C4" s="404"/>
      <c r="D4" s="404"/>
      <c r="E4" s="404"/>
      <c r="F4" s="404"/>
      <c r="G4" s="404"/>
      <c r="H4" s="412" t="s">
        <v>1019</v>
      </c>
      <c r="I4" s="411"/>
      <c r="J4" s="418"/>
      <c r="K4" s="412" t="s">
        <v>1020</v>
      </c>
      <c r="L4" s="411"/>
      <c r="M4" s="411"/>
    </row>
    <row r="5" spans="1:13" s="96" customFormat="1" ht="21" customHeight="1">
      <c r="A5" s="403"/>
      <c r="B5" s="404"/>
      <c r="C5" s="404"/>
      <c r="D5" s="404"/>
      <c r="E5" s="404"/>
      <c r="F5" s="404"/>
      <c r="G5" s="404"/>
      <c r="H5" s="164" t="s">
        <v>150</v>
      </c>
      <c r="I5" s="164" t="s">
        <v>151</v>
      </c>
      <c r="J5" s="232" t="s">
        <v>22</v>
      </c>
      <c r="K5" s="164" t="s">
        <v>150</v>
      </c>
      <c r="L5" s="165" t="s">
        <v>151</v>
      </c>
      <c r="M5" s="237" t="s">
        <v>23</v>
      </c>
    </row>
    <row r="6" spans="1:10" s="102" customFormat="1" ht="9" customHeight="1">
      <c r="A6" s="97" t="s">
        <v>146</v>
      </c>
      <c r="B6" s="98"/>
      <c r="C6" s="98"/>
      <c r="D6" s="98"/>
      <c r="E6" s="99"/>
      <c r="F6" s="99"/>
      <c r="G6" s="99"/>
      <c r="H6" s="100"/>
      <c r="I6" s="101"/>
      <c r="J6" s="101"/>
    </row>
    <row r="7" spans="1:12" s="102" customFormat="1" ht="12.75" customHeight="1">
      <c r="A7" s="166"/>
      <c r="B7" s="98"/>
      <c r="C7" s="167"/>
      <c r="D7" s="176" t="s">
        <v>699</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700</v>
      </c>
      <c r="B9" s="132"/>
      <c r="C9" s="121"/>
      <c r="D9" s="134"/>
      <c r="E9" s="419" t="s">
        <v>701</v>
      </c>
      <c r="F9" s="419"/>
      <c r="G9" s="135" t="s">
        <v>132</v>
      </c>
      <c r="H9" s="238">
        <v>205</v>
      </c>
      <c r="I9" s="240">
        <v>70</v>
      </c>
      <c r="J9" s="233">
        <v>-82.9</v>
      </c>
      <c r="K9" s="240">
        <v>7680</v>
      </c>
      <c r="L9" s="243">
        <v>2727</v>
      </c>
      <c r="M9" s="233">
        <v>-57.8</v>
      </c>
    </row>
    <row r="10" spans="1:13" s="96" customFormat="1" ht="11.25">
      <c r="A10" s="144" t="s">
        <v>702</v>
      </c>
      <c r="B10" s="132"/>
      <c r="C10" s="121"/>
      <c r="D10" s="134"/>
      <c r="E10" s="419" t="s">
        <v>703</v>
      </c>
      <c r="F10" s="419"/>
      <c r="G10" s="135" t="s">
        <v>132</v>
      </c>
      <c r="H10" s="238">
        <v>249</v>
      </c>
      <c r="I10" s="240">
        <v>104</v>
      </c>
      <c r="J10" s="233" t="s">
        <v>994</v>
      </c>
      <c r="K10" s="240">
        <v>2384</v>
      </c>
      <c r="L10" s="243">
        <v>588</v>
      </c>
      <c r="M10" s="233">
        <v>-34.3</v>
      </c>
    </row>
    <row r="11" spans="1:13" s="96" customFormat="1" ht="11.25" customHeight="1">
      <c r="A11" s="144" t="s">
        <v>704</v>
      </c>
      <c r="B11" s="132"/>
      <c r="C11" s="121"/>
      <c r="D11" s="134"/>
      <c r="E11" s="419" t="s">
        <v>705</v>
      </c>
      <c r="F11" s="419"/>
      <c r="G11" s="135" t="s">
        <v>132</v>
      </c>
      <c r="H11" s="238">
        <v>1908462</v>
      </c>
      <c r="I11" s="240">
        <v>80509</v>
      </c>
      <c r="J11" s="233">
        <v>109.4</v>
      </c>
      <c r="K11" s="240">
        <v>10428767</v>
      </c>
      <c r="L11" s="243">
        <v>414753</v>
      </c>
      <c r="M11" s="233">
        <v>165.6</v>
      </c>
    </row>
    <row r="12" spans="1:13" s="96" customFormat="1" ht="11.25" customHeight="1">
      <c r="A12" s="144" t="s">
        <v>706</v>
      </c>
      <c r="B12" s="132"/>
      <c r="C12" s="121"/>
      <c r="D12" s="134"/>
      <c r="E12" s="419" t="s">
        <v>707</v>
      </c>
      <c r="F12" s="419"/>
      <c r="G12" s="135" t="s">
        <v>132</v>
      </c>
      <c r="H12" s="238">
        <v>6065</v>
      </c>
      <c r="I12" s="240">
        <v>2635</v>
      </c>
      <c r="J12" s="233">
        <v>146</v>
      </c>
      <c r="K12" s="240">
        <v>19578</v>
      </c>
      <c r="L12" s="243">
        <v>10555</v>
      </c>
      <c r="M12" s="233">
        <v>30.7</v>
      </c>
    </row>
    <row r="13" spans="1:13" s="96" customFormat="1" ht="11.25" customHeight="1">
      <c r="A13" s="144" t="s">
        <v>708</v>
      </c>
      <c r="B13" s="132"/>
      <c r="C13" s="121"/>
      <c r="D13" s="134"/>
      <c r="E13" s="419" t="s">
        <v>709</v>
      </c>
      <c r="F13" s="419"/>
      <c r="G13" s="135" t="s">
        <v>132</v>
      </c>
      <c r="H13" s="238">
        <v>12454</v>
      </c>
      <c r="I13" s="240">
        <v>42817</v>
      </c>
      <c r="J13" s="233">
        <v>38.2</v>
      </c>
      <c r="K13" s="240">
        <v>177659</v>
      </c>
      <c r="L13" s="243">
        <v>350648</v>
      </c>
      <c r="M13" s="233">
        <v>19</v>
      </c>
    </row>
    <row r="14" spans="1:13" s="96" customFormat="1" ht="11.25" customHeight="1">
      <c r="A14" s="144" t="s">
        <v>710</v>
      </c>
      <c r="B14" s="132"/>
      <c r="C14" s="121"/>
      <c r="D14" s="134"/>
      <c r="E14" s="419" t="s">
        <v>711</v>
      </c>
      <c r="F14" s="419"/>
      <c r="G14" s="135" t="s">
        <v>132</v>
      </c>
      <c r="H14" s="238">
        <v>2</v>
      </c>
      <c r="I14" s="240">
        <v>1</v>
      </c>
      <c r="J14" s="233">
        <v>-98.7</v>
      </c>
      <c r="K14" s="240">
        <v>750</v>
      </c>
      <c r="L14" s="243">
        <v>522</v>
      </c>
      <c r="M14" s="233">
        <v>-48.7</v>
      </c>
    </row>
    <row r="15" spans="1:13" s="96" customFormat="1" ht="11.25" customHeight="1">
      <c r="A15" s="144" t="s">
        <v>712</v>
      </c>
      <c r="B15" s="132"/>
      <c r="C15" s="121"/>
      <c r="D15" s="134"/>
      <c r="E15" s="419" t="s">
        <v>885</v>
      </c>
      <c r="F15" s="419"/>
      <c r="G15" s="135" t="s">
        <v>132</v>
      </c>
      <c r="H15" s="238">
        <v>0</v>
      </c>
      <c r="I15" s="240">
        <v>0</v>
      </c>
      <c r="J15" s="233">
        <v>100</v>
      </c>
      <c r="K15" s="240">
        <v>0</v>
      </c>
      <c r="L15" s="243">
        <v>6</v>
      </c>
      <c r="M15" s="233">
        <v>-54.7</v>
      </c>
    </row>
    <row r="16" spans="1:13" s="96" customFormat="1" ht="11.25" customHeight="1">
      <c r="A16" s="144" t="s">
        <v>713</v>
      </c>
      <c r="B16" s="132"/>
      <c r="C16" s="121"/>
      <c r="D16" s="134"/>
      <c r="E16" s="419" t="s">
        <v>714</v>
      </c>
      <c r="F16" s="419"/>
      <c r="G16" s="135" t="s">
        <v>132</v>
      </c>
      <c r="H16" s="238">
        <v>5076</v>
      </c>
      <c r="I16" s="240">
        <v>1643</v>
      </c>
      <c r="J16" s="233">
        <v>225.5</v>
      </c>
      <c r="K16" s="240">
        <v>22381</v>
      </c>
      <c r="L16" s="243">
        <v>13572</v>
      </c>
      <c r="M16" s="233">
        <v>94.1</v>
      </c>
    </row>
    <row r="17" spans="1:13" s="96" customFormat="1" ht="11.25" customHeight="1">
      <c r="A17" s="144" t="s">
        <v>715</v>
      </c>
      <c r="B17" s="132"/>
      <c r="C17" s="121"/>
      <c r="D17" s="134"/>
      <c r="E17" s="419" t="s">
        <v>716</v>
      </c>
      <c r="F17" s="419"/>
      <c r="G17" s="135" t="s">
        <v>132</v>
      </c>
      <c r="H17" s="238">
        <v>35271</v>
      </c>
      <c r="I17" s="240">
        <v>7036</v>
      </c>
      <c r="J17" s="233">
        <v>87.1</v>
      </c>
      <c r="K17" s="240">
        <v>264352</v>
      </c>
      <c r="L17" s="243">
        <v>54312</v>
      </c>
      <c r="M17" s="233">
        <v>78.4</v>
      </c>
    </row>
    <row r="18" spans="1:13" s="96" customFormat="1" ht="11.25" customHeight="1">
      <c r="A18" s="144" t="s">
        <v>717</v>
      </c>
      <c r="B18" s="132"/>
      <c r="C18" s="121"/>
      <c r="D18" s="134"/>
      <c r="E18" s="419" t="s">
        <v>718</v>
      </c>
      <c r="F18" s="419"/>
      <c r="G18" s="135" t="s">
        <v>132</v>
      </c>
      <c r="H18" s="238">
        <v>589</v>
      </c>
      <c r="I18" s="240">
        <v>319</v>
      </c>
      <c r="J18" s="233">
        <v>108.7</v>
      </c>
      <c r="K18" s="240">
        <v>1901</v>
      </c>
      <c r="L18" s="243">
        <v>2229</v>
      </c>
      <c r="M18" s="233">
        <v>-11.3</v>
      </c>
    </row>
    <row r="19" spans="1:13" s="96" customFormat="1" ht="11.25" customHeight="1">
      <c r="A19" s="144" t="s">
        <v>719</v>
      </c>
      <c r="B19" s="132"/>
      <c r="C19" s="121"/>
      <c r="D19" s="134"/>
      <c r="E19" s="419" t="s">
        <v>720</v>
      </c>
      <c r="F19" s="419"/>
      <c r="G19" s="135" t="s">
        <v>132</v>
      </c>
      <c r="H19" s="238">
        <v>10712</v>
      </c>
      <c r="I19" s="240">
        <v>2145</v>
      </c>
      <c r="J19" s="233" t="s">
        <v>994</v>
      </c>
      <c r="K19" s="240">
        <v>60624</v>
      </c>
      <c r="L19" s="243">
        <v>11236</v>
      </c>
      <c r="M19" s="233">
        <v>242.3</v>
      </c>
    </row>
    <row r="20" spans="1:13" s="96" customFormat="1" ht="11.25" customHeight="1">
      <c r="A20" s="144" t="s">
        <v>721</v>
      </c>
      <c r="B20" s="132"/>
      <c r="C20" s="121"/>
      <c r="D20" s="134"/>
      <c r="E20" s="419" t="s">
        <v>722</v>
      </c>
      <c r="F20" s="419"/>
      <c r="G20" s="135" t="s">
        <v>132</v>
      </c>
      <c r="H20" s="238">
        <v>1925</v>
      </c>
      <c r="I20" s="240">
        <v>902</v>
      </c>
      <c r="J20" s="233">
        <v>2.6</v>
      </c>
      <c r="K20" s="240">
        <v>24461</v>
      </c>
      <c r="L20" s="243">
        <v>11517</v>
      </c>
      <c r="M20" s="233">
        <v>-22.4</v>
      </c>
    </row>
    <row r="21" spans="1:13" s="96" customFormat="1" ht="11.25" customHeight="1">
      <c r="A21" s="144" t="s">
        <v>723</v>
      </c>
      <c r="B21" s="132"/>
      <c r="C21" s="121"/>
      <c r="D21" s="134"/>
      <c r="E21" s="419" t="s">
        <v>724</v>
      </c>
      <c r="F21" s="419"/>
      <c r="G21" s="135" t="s">
        <v>132</v>
      </c>
      <c r="H21" s="238">
        <v>58535</v>
      </c>
      <c r="I21" s="240">
        <v>16229</v>
      </c>
      <c r="J21" s="233">
        <v>27.5</v>
      </c>
      <c r="K21" s="240">
        <v>404406</v>
      </c>
      <c r="L21" s="243">
        <v>120476</v>
      </c>
      <c r="M21" s="233">
        <v>27.4</v>
      </c>
    </row>
    <row r="22" spans="1:13" s="96" customFormat="1" ht="11.25" customHeight="1">
      <c r="A22" s="144" t="s">
        <v>725</v>
      </c>
      <c r="B22" s="132"/>
      <c r="C22" s="121"/>
      <c r="D22" s="134"/>
      <c r="E22" s="419" t="s">
        <v>726</v>
      </c>
      <c r="F22" s="419"/>
      <c r="G22" s="135" t="s">
        <v>132</v>
      </c>
      <c r="H22" s="238">
        <v>1</v>
      </c>
      <c r="I22" s="240">
        <v>8</v>
      </c>
      <c r="J22" s="233">
        <v>-84.6</v>
      </c>
      <c r="K22" s="240">
        <v>822</v>
      </c>
      <c r="L22" s="243">
        <v>519</v>
      </c>
      <c r="M22" s="233">
        <v>-40.9</v>
      </c>
    </row>
    <row r="23" spans="1:13" s="96" customFormat="1" ht="11.25" customHeight="1">
      <c r="A23" s="144" t="s">
        <v>727</v>
      </c>
      <c r="B23" s="132"/>
      <c r="C23" s="121"/>
      <c r="D23" s="134"/>
      <c r="E23" s="419" t="s">
        <v>728</v>
      </c>
      <c r="F23" s="419"/>
      <c r="G23" s="135" t="s">
        <v>132</v>
      </c>
      <c r="H23" s="238">
        <v>288150</v>
      </c>
      <c r="I23" s="240">
        <v>13277</v>
      </c>
      <c r="J23" s="233">
        <v>117.5</v>
      </c>
      <c r="K23" s="240">
        <v>1508367</v>
      </c>
      <c r="L23" s="243">
        <v>67292</v>
      </c>
      <c r="M23" s="233" t="s">
        <v>994</v>
      </c>
    </row>
    <row r="24" spans="1:13" s="96" customFormat="1" ht="11.25" customHeight="1">
      <c r="A24" s="144" t="s">
        <v>729</v>
      </c>
      <c r="B24" s="132"/>
      <c r="C24" s="121"/>
      <c r="D24" s="134"/>
      <c r="E24" s="419" t="s">
        <v>730</v>
      </c>
      <c r="F24" s="419"/>
      <c r="G24" s="135" t="s">
        <v>132</v>
      </c>
      <c r="H24" s="238">
        <v>101</v>
      </c>
      <c r="I24" s="240">
        <v>41</v>
      </c>
      <c r="J24" s="233">
        <v>66.6</v>
      </c>
      <c r="K24" s="240">
        <v>200</v>
      </c>
      <c r="L24" s="243">
        <v>275</v>
      </c>
      <c r="M24" s="233">
        <v>8.4</v>
      </c>
    </row>
    <row r="25" spans="1:13" s="96" customFormat="1" ht="11.25" customHeight="1">
      <c r="A25" s="144" t="s">
        <v>731</v>
      </c>
      <c r="B25" s="132"/>
      <c r="C25" s="121"/>
      <c r="D25" s="134"/>
      <c r="E25" s="419" t="s">
        <v>732</v>
      </c>
      <c r="F25" s="419"/>
      <c r="G25" s="135" t="s">
        <v>132</v>
      </c>
      <c r="H25" s="238">
        <v>19563</v>
      </c>
      <c r="I25" s="240">
        <v>19836</v>
      </c>
      <c r="J25" s="233">
        <v>23.4</v>
      </c>
      <c r="K25" s="240">
        <v>167898</v>
      </c>
      <c r="L25" s="243">
        <v>162396</v>
      </c>
      <c r="M25" s="233">
        <v>17.4</v>
      </c>
    </row>
    <row r="26" spans="1:13" s="96" customFormat="1" ht="11.25" customHeight="1">
      <c r="A26" s="144" t="s">
        <v>733</v>
      </c>
      <c r="B26" s="132"/>
      <c r="C26" s="121"/>
      <c r="D26" s="134"/>
      <c r="E26" s="419" t="s">
        <v>734</v>
      </c>
      <c r="F26" s="419"/>
      <c r="G26" s="135" t="s">
        <v>132</v>
      </c>
      <c r="H26" s="238">
        <v>227382</v>
      </c>
      <c r="I26" s="240">
        <v>137785</v>
      </c>
      <c r="J26" s="233">
        <v>21.1</v>
      </c>
      <c r="K26" s="240">
        <v>1862050</v>
      </c>
      <c r="L26" s="243">
        <v>1134342</v>
      </c>
      <c r="M26" s="233">
        <v>22.6</v>
      </c>
    </row>
    <row r="27" spans="1:13" s="96" customFormat="1" ht="11.25" customHeight="1">
      <c r="A27" s="144" t="s">
        <v>735</v>
      </c>
      <c r="B27" s="132"/>
      <c r="C27" s="121"/>
      <c r="D27" s="134"/>
      <c r="E27" s="419" t="s">
        <v>736</v>
      </c>
      <c r="F27" s="419"/>
      <c r="G27" s="135" t="s">
        <v>132</v>
      </c>
      <c r="H27" s="238">
        <v>30187</v>
      </c>
      <c r="I27" s="240">
        <v>50206</v>
      </c>
      <c r="J27" s="233">
        <v>0</v>
      </c>
      <c r="K27" s="240">
        <v>228605</v>
      </c>
      <c r="L27" s="243">
        <v>380316</v>
      </c>
      <c r="M27" s="233">
        <v>7.3</v>
      </c>
    </row>
    <row r="28" spans="1:13" s="96" customFormat="1" ht="11.25" customHeight="1">
      <c r="A28" s="144" t="s">
        <v>737</v>
      </c>
      <c r="B28" s="132"/>
      <c r="C28" s="121"/>
      <c r="D28" s="134"/>
      <c r="E28" s="419" t="s">
        <v>738</v>
      </c>
      <c r="F28" s="419"/>
      <c r="G28" s="135" t="s">
        <v>132</v>
      </c>
      <c r="H28" s="238">
        <v>6</v>
      </c>
      <c r="I28" s="240">
        <v>11</v>
      </c>
      <c r="J28" s="233">
        <v>-42.1</v>
      </c>
      <c r="K28" s="240">
        <v>31</v>
      </c>
      <c r="L28" s="243">
        <v>74</v>
      </c>
      <c r="M28" s="233">
        <v>-50.7</v>
      </c>
    </row>
    <row r="29" spans="1:13" s="96" customFormat="1" ht="11.25" customHeight="1">
      <c r="A29" s="144" t="s">
        <v>739</v>
      </c>
      <c r="B29" s="132"/>
      <c r="C29" s="121"/>
      <c r="D29" s="134"/>
      <c r="E29" s="419" t="s">
        <v>740</v>
      </c>
      <c r="F29" s="419"/>
      <c r="G29" s="135" t="s">
        <v>132</v>
      </c>
      <c r="H29" s="238">
        <v>9426</v>
      </c>
      <c r="I29" s="240">
        <v>9724</v>
      </c>
      <c r="J29" s="233">
        <v>23.1</v>
      </c>
      <c r="K29" s="240">
        <v>60530</v>
      </c>
      <c r="L29" s="243">
        <v>78576</v>
      </c>
      <c r="M29" s="233">
        <v>22.6</v>
      </c>
    </row>
    <row r="30" spans="1:13" s="96" customFormat="1" ht="11.25" customHeight="1">
      <c r="A30" s="144" t="s">
        <v>741</v>
      </c>
      <c r="B30" s="132"/>
      <c r="C30" s="121"/>
      <c r="D30" s="134"/>
      <c r="E30" s="419" t="s">
        <v>742</v>
      </c>
      <c r="F30" s="419"/>
      <c r="G30" s="135" t="s">
        <v>132</v>
      </c>
      <c r="H30" s="238">
        <v>101</v>
      </c>
      <c r="I30" s="240">
        <v>528</v>
      </c>
      <c r="J30" s="233">
        <v>1.5</v>
      </c>
      <c r="K30" s="240">
        <v>1833</v>
      </c>
      <c r="L30" s="243">
        <v>4598</v>
      </c>
      <c r="M30" s="233">
        <v>10.4</v>
      </c>
    </row>
    <row r="31" spans="1:13" s="96" customFormat="1" ht="11.25" customHeight="1">
      <c r="A31" s="144" t="s">
        <v>743</v>
      </c>
      <c r="B31" s="132"/>
      <c r="C31" s="121"/>
      <c r="D31" s="134"/>
      <c r="E31" s="419" t="s">
        <v>744</v>
      </c>
      <c r="F31" s="419"/>
      <c r="G31" s="135" t="s">
        <v>132</v>
      </c>
      <c r="H31" s="238" t="s">
        <v>992</v>
      </c>
      <c r="I31" s="240" t="s">
        <v>992</v>
      </c>
      <c r="J31" s="233">
        <v>-100</v>
      </c>
      <c r="K31" s="240" t="s">
        <v>992</v>
      </c>
      <c r="L31" s="243" t="s">
        <v>992</v>
      </c>
      <c r="M31" s="233">
        <v>-100</v>
      </c>
    </row>
    <row r="32" spans="1:13" s="96" customFormat="1" ht="11.25" customHeight="1">
      <c r="A32" s="144" t="s">
        <v>745</v>
      </c>
      <c r="B32" s="132"/>
      <c r="C32" s="121"/>
      <c r="D32" s="134"/>
      <c r="E32" s="419" t="s">
        <v>746</v>
      </c>
      <c r="F32" s="419"/>
      <c r="G32" s="135" t="s">
        <v>132</v>
      </c>
      <c r="H32" s="238">
        <v>4439</v>
      </c>
      <c r="I32" s="240">
        <v>7934</v>
      </c>
      <c r="J32" s="233">
        <v>-45.1</v>
      </c>
      <c r="K32" s="240">
        <v>25728</v>
      </c>
      <c r="L32" s="243">
        <v>51678</v>
      </c>
      <c r="M32" s="233">
        <v>-30.6</v>
      </c>
    </row>
    <row r="33" spans="1:13" s="96" customFormat="1" ht="11.25" customHeight="1">
      <c r="A33" s="144" t="s">
        <v>747</v>
      </c>
      <c r="B33" s="132"/>
      <c r="C33" s="121"/>
      <c r="D33" s="134"/>
      <c r="E33" s="419" t="s">
        <v>748</v>
      </c>
      <c r="F33" s="419"/>
      <c r="G33" s="135" t="s">
        <v>132</v>
      </c>
      <c r="H33" s="238">
        <v>35097</v>
      </c>
      <c r="I33" s="240">
        <v>105707</v>
      </c>
      <c r="J33" s="233">
        <v>32.1</v>
      </c>
      <c r="K33" s="240">
        <v>274159</v>
      </c>
      <c r="L33" s="243">
        <v>942291</v>
      </c>
      <c r="M33" s="233">
        <v>27.2</v>
      </c>
    </row>
    <row r="34" spans="1:13" s="96" customFormat="1" ht="11.25" customHeight="1">
      <c r="A34" s="144" t="s">
        <v>749</v>
      </c>
      <c r="B34" s="132"/>
      <c r="C34" s="121"/>
      <c r="D34" s="134"/>
      <c r="E34" s="419" t="s">
        <v>750</v>
      </c>
      <c r="F34" s="419"/>
      <c r="G34" s="135" t="s">
        <v>132</v>
      </c>
      <c r="H34" s="238">
        <v>859</v>
      </c>
      <c r="I34" s="240">
        <v>1845</v>
      </c>
      <c r="J34" s="233">
        <v>37.7</v>
      </c>
      <c r="K34" s="240">
        <v>4783</v>
      </c>
      <c r="L34" s="243">
        <v>9776</v>
      </c>
      <c r="M34" s="233">
        <v>52.5</v>
      </c>
    </row>
    <row r="35" spans="1:13" s="96" customFormat="1" ht="11.25" customHeight="1">
      <c r="A35" s="144" t="s">
        <v>751</v>
      </c>
      <c r="B35" s="132"/>
      <c r="C35" s="121"/>
      <c r="D35" s="134"/>
      <c r="E35" s="419" t="s">
        <v>752</v>
      </c>
      <c r="F35" s="419"/>
      <c r="G35" s="135" t="s">
        <v>132</v>
      </c>
      <c r="H35" s="238">
        <v>60412</v>
      </c>
      <c r="I35" s="240">
        <v>110881</v>
      </c>
      <c r="J35" s="233">
        <v>0.2</v>
      </c>
      <c r="K35" s="240">
        <v>689943</v>
      </c>
      <c r="L35" s="243">
        <v>1134847</v>
      </c>
      <c r="M35" s="233">
        <v>18.6</v>
      </c>
    </row>
    <row r="36" spans="1:13" s="96" customFormat="1" ht="11.25" customHeight="1">
      <c r="A36" s="144" t="s">
        <v>753</v>
      </c>
      <c r="B36" s="132"/>
      <c r="C36" s="121"/>
      <c r="D36" s="134"/>
      <c r="E36" s="419" t="s">
        <v>754</v>
      </c>
      <c r="F36" s="419"/>
      <c r="G36" s="135" t="s">
        <v>132</v>
      </c>
      <c r="H36" s="238">
        <v>13346</v>
      </c>
      <c r="I36" s="240">
        <v>31062</v>
      </c>
      <c r="J36" s="233">
        <v>2.3</v>
      </c>
      <c r="K36" s="240">
        <v>113408</v>
      </c>
      <c r="L36" s="243">
        <v>241188</v>
      </c>
      <c r="M36" s="233">
        <v>-3.3</v>
      </c>
    </row>
    <row r="37" spans="1:13" s="96" customFormat="1" ht="11.25" customHeight="1">
      <c r="A37" s="144" t="s">
        <v>755</v>
      </c>
      <c r="B37" s="132"/>
      <c r="C37" s="121"/>
      <c r="D37" s="134"/>
      <c r="E37" s="419" t="s">
        <v>756</v>
      </c>
      <c r="F37" s="419"/>
      <c r="G37" s="135" t="s">
        <v>132</v>
      </c>
      <c r="H37" s="238">
        <v>39360</v>
      </c>
      <c r="I37" s="240">
        <v>56125</v>
      </c>
      <c r="J37" s="233">
        <v>52.1</v>
      </c>
      <c r="K37" s="240">
        <v>306857</v>
      </c>
      <c r="L37" s="243">
        <v>399913</v>
      </c>
      <c r="M37" s="233">
        <v>6.7</v>
      </c>
    </row>
    <row r="38" spans="1:13" s="96" customFormat="1" ht="11.25" customHeight="1">
      <c r="A38" s="144" t="s">
        <v>757</v>
      </c>
      <c r="B38" s="132"/>
      <c r="C38" s="121"/>
      <c r="D38" s="134"/>
      <c r="E38" s="419" t="s">
        <v>758</v>
      </c>
      <c r="F38" s="419"/>
      <c r="G38" s="135" t="s">
        <v>132</v>
      </c>
      <c r="H38" s="238">
        <v>29197</v>
      </c>
      <c r="I38" s="240">
        <v>198001</v>
      </c>
      <c r="J38" s="233">
        <v>16.6</v>
      </c>
      <c r="K38" s="240">
        <v>345981</v>
      </c>
      <c r="L38" s="243">
        <v>1641383</v>
      </c>
      <c r="M38" s="233">
        <v>14.3</v>
      </c>
    </row>
    <row r="39" spans="1:13" s="96" customFormat="1" ht="11.25" customHeight="1">
      <c r="A39" s="144" t="s">
        <v>759</v>
      </c>
      <c r="B39" s="132"/>
      <c r="C39" s="121"/>
      <c r="D39" s="134"/>
      <c r="E39" s="419" t="s">
        <v>760</v>
      </c>
      <c r="F39" s="419"/>
      <c r="G39" s="135" t="s">
        <v>132</v>
      </c>
      <c r="H39" s="238">
        <v>1</v>
      </c>
      <c r="I39" s="240">
        <v>7</v>
      </c>
      <c r="J39" s="233">
        <v>-39.3</v>
      </c>
      <c r="K39" s="240">
        <v>5</v>
      </c>
      <c r="L39" s="243">
        <v>69</v>
      </c>
      <c r="M39" s="233">
        <v>-30</v>
      </c>
    </row>
    <row r="40" spans="1:13" s="96" customFormat="1" ht="11.25" customHeight="1">
      <c r="A40" s="144" t="s">
        <v>761</v>
      </c>
      <c r="B40" s="132"/>
      <c r="C40" s="121"/>
      <c r="D40" s="134"/>
      <c r="E40" s="419" t="s">
        <v>762</v>
      </c>
      <c r="F40" s="419"/>
      <c r="G40" s="135" t="s">
        <v>132</v>
      </c>
      <c r="H40" s="238">
        <v>8731</v>
      </c>
      <c r="I40" s="240">
        <v>39890</v>
      </c>
      <c r="J40" s="233">
        <v>40.4</v>
      </c>
      <c r="K40" s="240">
        <v>247859</v>
      </c>
      <c r="L40" s="243">
        <v>370722</v>
      </c>
      <c r="M40" s="233">
        <v>47.6</v>
      </c>
    </row>
    <row r="41" spans="1:13" s="96" customFormat="1" ht="11.25" customHeight="1">
      <c r="A41" s="144" t="s">
        <v>763</v>
      </c>
      <c r="B41" s="132"/>
      <c r="C41" s="121"/>
      <c r="D41" s="134"/>
      <c r="E41" s="419" t="s">
        <v>764</v>
      </c>
      <c r="F41" s="419"/>
      <c r="G41" s="135" t="s">
        <v>132</v>
      </c>
      <c r="H41" s="238">
        <v>8197</v>
      </c>
      <c r="I41" s="240">
        <v>63698</v>
      </c>
      <c r="J41" s="233">
        <v>12.4</v>
      </c>
      <c r="K41" s="240">
        <v>68576</v>
      </c>
      <c r="L41" s="243">
        <v>558272</v>
      </c>
      <c r="M41" s="233">
        <v>8.9</v>
      </c>
    </row>
    <row r="42" spans="1:13" s="96" customFormat="1" ht="11.25" customHeight="1">
      <c r="A42" s="144" t="s">
        <v>765</v>
      </c>
      <c r="B42" s="132"/>
      <c r="C42" s="121"/>
      <c r="D42" s="134"/>
      <c r="E42" s="419" t="s">
        <v>766</v>
      </c>
      <c r="F42" s="419"/>
      <c r="G42" s="135" t="s">
        <v>132</v>
      </c>
      <c r="H42" s="238">
        <v>9</v>
      </c>
      <c r="I42" s="240">
        <v>140</v>
      </c>
      <c r="J42" s="233">
        <v>-38.1</v>
      </c>
      <c r="K42" s="240">
        <v>578</v>
      </c>
      <c r="L42" s="243">
        <v>1323</v>
      </c>
      <c r="M42" s="233">
        <v>-14.3</v>
      </c>
    </row>
    <row r="43" spans="1:13" s="96" customFormat="1" ht="11.25" customHeight="1">
      <c r="A43" s="144" t="s">
        <v>767</v>
      </c>
      <c r="B43" s="132"/>
      <c r="C43" s="121"/>
      <c r="D43" s="134"/>
      <c r="E43" s="419" t="s">
        <v>768</v>
      </c>
      <c r="F43" s="419"/>
      <c r="G43" s="135" t="s">
        <v>132</v>
      </c>
      <c r="H43" s="238">
        <v>1568046</v>
      </c>
      <c r="I43" s="240">
        <v>2221986</v>
      </c>
      <c r="J43" s="233">
        <v>38.6</v>
      </c>
      <c r="K43" s="240">
        <v>13613539</v>
      </c>
      <c r="L43" s="243">
        <v>17218293</v>
      </c>
      <c r="M43" s="233">
        <v>28.5</v>
      </c>
    </row>
    <row r="44" spans="1:13" s="96" customFormat="1" ht="11.25" customHeight="1">
      <c r="A44" s="144" t="s">
        <v>769</v>
      </c>
      <c r="B44" s="132"/>
      <c r="C44" s="121"/>
      <c r="D44" s="134"/>
      <c r="E44" s="419" t="s">
        <v>770</v>
      </c>
      <c r="F44" s="419"/>
      <c r="G44" s="135" t="s">
        <v>132</v>
      </c>
      <c r="H44" s="238" t="s">
        <v>992</v>
      </c>
      <c r="I44" s="240" t="s">
        <v>992</v>
      </c>
      <c r="J44" s="233" t="s">
        <v>993</v>
      </c>
      <c r="K44" s="240" t="s">
        <v>992</v>
      </c>
      <c r="L44" s="243" t="s">
        <v>992</v>
      </c>
      <c r="M44" s="233" t="s">
        <v>993</v>
      </c>
    </row>
    <row r="45" spans="1:13" s="96" customFormat="1" ht="11.25" customHeight="1">
      <c r="A45" s="144" t="s">
        <v>771</v>
      </c>
      <c r="B45" s="132"/>
      <c r="C45" s="121"/>
      <c r="D45" s="134"/>
      <c r="E45" s="419" t="s">
        <v>772</v>
      </c>
      <c r="F45" s="419"/>
      <c r="G45" s="135" t="s">
        <v>132</v>
      </c>
      <c r="H45" s="238">
        <v>80142</v>
      </c>
      <c r="I45" s="240">
        <v>198201</v>
      </c>
      <c r="J45" s="233">
        <v>49.4</v>
      </c>
      <c r="K45" s="240">
        <v>792384</v>
      </c>
      <c r="L45" s="243">
        <v>1391055</v>
      </c>
      <c r="M45" s="233">
        <v>8.2</v>
      </c>
    </row>
    <row r="46" spans="1:13" s="96" customFormat="1" ht="11.25" customHeight="1">
      <c r="A46" s="144" t="s">
        <v>773</v>
      </c>
      <c r="B46" s="132"/>
      <c r="C46" s="121"/>
      <c r="D46" s="134"/>
      <c r="E46" s="419" t="s">
        <v>774</v>
      </c>
      <c r="F46" s="419"/>
      <c r="G46" s="135" t="s">
        <v>132</v>
      </c>
      <c r="H46" s="238">
        <v>80841</v>
      </c>
      <c r="I46" s="240">
        <v>384320</v>
      </c>
      <c r="J46" s="233">
        <v>33.2</v>
      </c>
      <c r="K46" s="240">
        <v>677155</v>
      </c>
      <c r="L46" s="243">
        <v>2874123</v>
      </c>
      <c r="M46" s="233">
        <v>14.9</v>
      </c>
    </row>
    <row r="47" spans="1:13" s="96" customFormat="1" ht="11.25" customHeight="1">
      <c r="A47" s="144" t="s">
        <v>775</v>
      </c>
      <c r="B47" s="132"/>
      <c r="C47" s="121"/>
      <c r="D47" s="134"/>
      <c r="E47" s="419" t="s">
        <v>776</v>
      </c>
      <c r="F47" s="419"/>
      <c r="G47" s="135" t="s">
        <v>132</v>
      </c>
      <c r="H47" s="238">
        <v>82273</v>
      </c>
      <c r="I47" s="240">
        <v>343865</v>
      </c>
      <c r="J47" s="233">
        <v>45.8</v>
      </c>
      <c r="K47" s="240">
        <v>602587</v>
      </c>
      <c r="L47" s="243">
        <v>2583693</v>
      </c>
      <c r="M47" s="233">
        <v>24.9</v>
      </c>
    </row>
    <row r="48" spans="1:13" s="96" customFormat="1" ht="11.25" customHeight="1">
      <c r="A48" s="144" t="s">
        <v>777</v>
      </c>
      <c r="B48" s="132"/>
      <c r="C48" s="121"/>
      <c r="D48" s="134"/>
      <c r="E48" s="419" t="s">
        <v>778</v>
      </c>
      <c r="F48" s="419"/>
      <c r="G48" s="135" t="s">
        <v>132</v>
      </c>
      <c r="H48" s="238">
        <v>12437</v>
      </c>
      <c r="I48" s="240">
        <v>26116</v>
      </c>
      <c r="J48" s="233">
        <v>56.4</v>
      </c>
      <c r="K48" s="240">
        <v>82860</v>
      </c>
      <c r="L48" s="243">
        <v>183825</v>
      </c>
      <c r="M48" s="233">
        <v>19.7</v>
      </c>
    </row>
    <row r="49" spans="1:13" s="96" customFormat="1" ht="11.25" customHeight="1">
      <c r="A49" s="144" t="s">
        <v>779</v>
      </c>
      <c r="B49" s="132"/>
      <c r="C49" s="121"/>
      <c r="D49" s="134"/>
      <c r="E49" s="419" t="s">
        <v>780</v>
      </c>
      <c r="F49" s="419"/>
      <c r="G49" s="135" t="s">
        <v>132</v>
      </c>
      <c r="H49" s="238">
        <v>16</v>
      </c>
      <c r="I49" s="240">
        <v>32</v>
      </c>
      <c r="J49" s="233">
        <v>-6.7</v>
      </c>
      <c r="K49" s="240">
        <v>1245</v>
      </c>
      <c r="L49" s="243">
        <v>828</v>
      </c>
      <c r="M49" s="233">
        <v>-50.3</v>
      </c>
    </row>
    <row r="50" spans="1:13" s="96" customFormat="1" ht="11.25" customHeight="1">
      <c r="A50" s="144" t="s">
        <v>469</v>
      </c>
      <c r="B50" s="132"/>
      <c r="C50" s="121"/>
      <c r="D50" s="121"/>
      <c r="E50" s="419" t="s">
        <v>470</v>
      </c>
      <c r="F50" s="419"/>
      <c r="G50" s="135" t="s">
        <v>132</v>
      </c>
      <c r="H50" s="238">
        <v>1737</v>
      </c>
      <c r="I50" s="240">
        <v>1404</v>
      </c>
      <c r="J50" s="233">
        <v>36.2</v>
      </c>
      <c r="K50" s="240">
        <v>16603</v>
      </c>
      <c r="L50" s="240">
        <v>12323</v>
      </c>
      <c r="M50" s="233">
        <v>27</v>
      </c>
    </row>
    <row r="51" spans="1:13" s="96" customFormat="1" ht="11.25" customHeight="1">
      <c r="A51" s="144" t="s">
        <v>471</v>
      </c>
      <c r="B51" s="132"/>
      <c r="C51" s="121"/>
      <c r="D51" s="121"/>
      <c r="E51" s="419" t="s">
        <v>472</v>
      </c>
      <c r="F51" s="419"/>
      <c r="G51" s="135" t="s">
        <v>132</v>
      </c>
      <c r="H51" s="238">
        <v>62</v>
      </c>
      <c r="I51" s="240">
        <v>604</v>
      </c>
      <c r="J51" s="233">
        <v>227.1</v>
      </c>
      <c r="K51" s="240">
        <v>513</v>
      </c>
      <c r="L51" s="240">
        <v>3957</v>
      </c>
      <c r="M51" s="233">
        <v>161.6</v>
      </c>
    </row>
    <row r="52" spans="1:13" s="96" customFormat="1" ht="11.25" customHeight="1">
      <c r="A52" s="144" t="s">
        <v>473</v>
      </c>
      <c r="B52" s="132"/>
      <c r="C52" s="121"/>
      <c r="D52" s="121"/>
      <c r="E52" s="419" t="s">
        <v>474</v>
      </c>
      <c r="F52" s="419"/>
      <c r="G52" s="135" t="s">
        <v>132</v>
      </c>
      <c r="H52" s="238">
        <v>333641</v>
      </c>
      <c r="I52" s="240">
        <v>16533</v>
      </c>
      <c r="J52" s="233">
        <v>-44.2</v>
      </c>
      <c r="K52" s="240">
        <v>3270959</v>
      </c>
      <c r="L52" s="240">
        <v>147378</v>
      </c>
      <c r="M52" s="233">
        <v>-31.4</v>
      </c>
    </row>
    <row r="53" spans="1:13" s="96" customFormat="1" ht="11.25" customHeight="1">
      <c r="A53" s="144" t="s">
        <v>475</v>
      </c>
      <c r="B53" s="132"/>
      <c r="C53" s="121"/>
      <c r="D53" s="121"/>
      <c r="E53" s="419" t="s">
        <v>476</v>
      </c>
      <c r="F53" s="419"/>
      <c r="G53" s="135" t="s">
        <v>132</v>
      </c>
      <c r="H53" s="238">
        <v>2998160</v>
      </c>
      <c r="I53" s="240">
        <v>143733</v>
      </c>
      <c r="J53" s="233">
        <v>28.9</v>
      </c>
      <c r="K53" s="240">
        <v>46246514</v>
      </c>
      <c r="L53" s="240">
        <v>1977783</v>
      </c>
      <c r="M53" s="233">
        <v>49.5</v>
      </c>
    </row>
    <row r="54" spans="1:13" s="96" customFormat="1" ht="11.25" customHeight="1">
      <c r="A54" s="144" t="s">
        <v>477</v>
      </c>
      <c r="B54" s="132"/>
      <c r="C54" s="121"/>
      <c r="D54" s="121"/>
      <c r="E54" s="419" t="s">
        <v>478</v>
      </c>
      <c r="F54" s="419"/>
      <c r="G54" s="135" t="s">
        <v>132</v>
      </c>
      <c r="H54" s="238">
        <v>9</v>
      </c>
      <c r="I54" s="240">
        <v>1</v>
      </c>
      <c r="J54" s="233">
        <v>-17.8</v>
      </c>
      <c r="K54" s="240">
        <v>271</v>
      </c>
      <c r="L54" s="240">
        <v>248</v>
      </c>
      <c r="M54" s="233">
        <v>25.4</v>
      </c>
    </row>
    <row r="55" spans="1:13" s="96" customFormat="1" ht="11.25" customHeight="1">
      <c r="A55" s="144" t="s">
        <v>479</v>
      </c>
      <c r="B55" s="132"/>
      <c r="C55" s="121"/>
      <c r="D55" s="121"/>
      <c r="E55" s="419" t="s">
        <v>480</v>
      </c>
      <c r="F55" s="419"/>
      <c r="G55" s="135" t="s">
        <v>132</v>
      </c>
      <c r="H55" s="238">
        <v>2512</v>
      </c>
      <c r="I55" s="240">
        <v>1298</v>
      </c>
      <c r="J55" s="233">
        <v>29.1</v>
      </c>
      <c r="K55" s="240">
        <v>18150</v>
      </c>
      <c r="L55" s="240">
        <v>6125</v>
      </c>
      <c r="M55" s="233">
        <v>-2.3</v>
      </c>
    </row>
    <row r="56" spans="1:13" s="96" customFormat="1" ht="11.25" customHeight="1">
      <c r="A56" s="144" t="s">
        <v>481</v>
      </c>
      <c r="B56" s="132"/>
      <c r="C56" s="121"/>
      <c r="D56" s="121"/>
      <c r="E56" s="419" t="s">
        <v>482</v>
      </c>
      <c r="F56" s="419"/>
      <c r="G56" s="135" t="s">
        <v>132</v>
      </c>
      <c r="H56" s="238">
        <v>12</v>
      </c>
      <c r="I56" s="240">
        <v>67</v>
      </c>
      <c r="J56" s="233">
        <v>87.5</v>
      </c>
      <c r="K56" s="240">
        <v>297</v>
      </c>
      <c r="L56" s="240">
        <v>355</v>
      </c>
      <c r="M56" s="233">
        <v>130.9</v>
      </c>
    </row>
    <row r="57" spans="1:13" s="96" customFormat="1" ht="11.25" customHeight="1">
      <c r="A57" s="144" t="s">
        <v>483</v>
      </c>
      <c r="B57" s="132"/>
      <c r="C57" s="121"/>
      <c r="D57" s="121"/>
      <c r="E57" s="421" t="s">
        <v>1008</v>
      </c>
      <c r="F57" s="419"/>
      <c r="G57" s="135" t="s">
        <v>132</v>
      </c>
      <c r="H57" s="238">
        <v>254</v>
      </c>
      <c r="I57" s="240">
        <v>428</v>
      </c>
      <c r="J57" s="233">
        <v>-77.8</v>
      </c>
      <c r="K57" s="240">
        <v>4670</v>
      </c>
      <c r="L57" s="240">
        <v>9512</v>
      </c>
      <c r="M57" s="233">
        <v>108.7</v>
      </c>
    </row>
    <row r="58" spans="1:13" s="96" customFormat="1" ht="11.25" customHeight="1">
      <c r="A58" s="144"/>
      <c r="B58" s="132"/>
      <c r="C58" s="121"/>
      <c r="D58" s="121"/>
      <c r="E58" s="121"/>
      <c r="G58" s="135" t="s">
        <v>132</v>
      </c>
      <c r="H58" s="171" t="s">
        <v>146</v>
      </c>
      <c r="I58" s="172" t="s">
        <v>146</v>
      </c>
      <c r="J58" s="172" t="s">
        <v>146</v>
      </c>
      <c r="K58" s="172" t="s">
        <v>146</v>
      </c>
      <c r="L58" s="172" t="s">
        <v>146</v>
      </c>
      <c r="M58" s="233" t="s">
        <v>146</v>
      </c>
    </row>
    <row r="59" spans="1:13" s="96" customFormat="1" ht="11.25">
      <c r="A59" s="144"/>
      <c r="B59" s="132"/>
      <c r="C59" s="121"/>
      <c r="D59" s="155"/>
      <c r="E59" s="105"/>
      <c r="F59" s="308" t="s">
        <v>160</v>
      </c>
      <c r="G59" s="135" t="s">
        <v>132</v>
      </c>
      <c r="H59" s="239">
        <v>7974254</v>
      </c>
      <c r="I59" s="241">
        <v>4339706</v>
      </c>
      <c r="J59" s="234">
        <v>34.1</v>
      </c>
      <c r="K59" s="241">
        <v>82650901</v>
      </c>
      <c r="L59" s="241">
        <v>34582492</v>
      </c>
      <c r="M59" s="234">
        <v>24.9</v>
      </c>
    </row>
    <row r="60" spans="1:13" s="96" customFormat="1" ht="11.25" customHeight="1">
      <c r="A60" s="144"/>
      <c r="B60" s="171"/>
      <c r="C60" s="140"/>
      <c r="D60" s="140"/>
      <c r="E60" s="116"/>
      <c r="F60" s="120"/>
      <c r="G60" s="152"/>
      <c r="H60" s="171" t="s">
        <v>146</v>
      </c>
      <c r="I60" s="241" t="s">
        <v>146</v>
      </c>
      <c r="J60" s="234" t="s">
        <v>146</v>
      </c>
      <c r="K60" s="241" t="s">
        <v>146</v>
      </c>
      <c r="L60" s="244" t="s">
        <v>146</v>
      </c>
      <c r="M60" s="234" t="s">
        <v>146</v>
      </c>
    </row>
    <row r="61" spans="1:13" s="96" customFormat="1" ht="11.25" customHeight="1">
      <c r="A61" s="144"/>
      <c r="B61" s="239"/>
      <c r="C61" s="140"/>
      <c r="D61" s="426" t="s">
        <v>894</v>
      </c>
      <c r="E61" s="426"/>
      <c r="F61" s="426"/>
      <c r="G61" s="135" t="s">
        <v>132</v>
      </c>
      <c r="H61" s="239">
        <v>199639</v>
      </c>
      <c r="I61" s="241">
        <v>615150</v>
      </c>
      <c r="J61" s="234">
        <v>16.4</v>
      </c>
      <c r="K61" s="241">
        <v>2077299</v>
      </c>
      <c r="L61" s="244">
        <v>5350139</v>
      </c>
      <c r="M61" s="234">
        <v>16.2</v>
      </c>
    </row>
    <row r="62" spans="1:13" s="96" customFormat="1" ht="9" customHeight="1">
      <c r="A62" s="144"/>
      <c r="B62" s="239"/>
      <c r="C62" s="140"/>
      <c r="D62" s="275"/>
      <c r="E62" s="275"/>
      <c r="F62" s="275"/>
      <c r="G62" s="135"/>
      <c r="H62" s="239" t="s">
        <v>146</v>
      </c>
      <c r="I62" s="241" t="s">
        <v>146</v>
      </c>
      <c r="J62" s="234" t="s">
        <v>146</v>
      </c>
      <c r="K62" s="241" t="s">
        <v>146</v>
      </c>
      <c r="L62" s="244" t="s">
        <v>146</v>
      </c>
      <c r="M62" s="234" t="s">
        <v>146</v>
      </c>
    </row>
    <row r="63" spans="1:13" s="96" customFormat="1" ht="11.25" customHeight="1">
      <c r="A63" s="144"/>
      <c r="B63" s="239"/>
      <c r="C63" s="282" t="s">
        <v>904</v>
      </c>
      <c r="D63" s="280"/>
      <c r="E63" s="281"/>
      <c r="F63" s="281"/>
      <c r="G63" s="145"/>
      <c r="H63" s="96" t="s">
        <v>146</v>
      </c>
      <c r="I63" s="96" t="s">
        <v>146</v>
      </c>
      <c r="J63" s="96" t="s">
        <v>146</v>
      </c>
      <c r="K63" s="96" t="s">
        <v>146</v>
      </c>
      <c r="L63" s="96" t="s">
        <v>146</v>
      </c>
      <c r="M63" s="96" t="s">
        <v>146</v>
      </c>
    </row>
    <row r="64" spans="1:13" s="96" customFormat="1" ht="8.25" customHeight="1">
      <c r="A64" s="144"/>
      <c r="B64" s="239"/>
      <c r="C64" s="121"/>
      <c r="D64" s="121"/>
      <c r="E64" s="121"/>
      <c r="G64" s="135"/>
      <c r="H64" s="239" t="s">
        <v>146</v>
      </c>
      <c r="I64" s="241" t="s">
        <v>146</v>
      </c>
      <c r="J64" s="234" t="s">
        <v>146</v>
      </c>
      <c r="K64" s="241" t="s">
        <v>146</v>
      </c>
      <c r="L64" s="244" t="s">
        <v>146</v>
      </c>
      <c r="M64" s="234" t="s">
        <v>146</v>
      </c>
    </row>
    <row r="65" spans="1:13" s="96" customFormat="1" ht="11.25" customHeight="1">
      <c r="A65" s="144"/>
      <c r="B65" s="239"/>
      <c r="C65" s="105"/>
      <c r="D65" s="280" t="s">
        <v>909</v>
      </c>
      <c r="G65" s="135"/>
      <c r="H65" s="239" t="s">
        <v>146</v>
      </c>
      <c r="I65" s="241" t="s">
        <v>146</v>
      </c>
      <c r="J65" s="234" t="s">
        <v>146</v>
      </c>
      <c r="K65" s="241" t="s">
        <v>146</v>
      </c>
      <c r="L65" s="244" t="s">
        <v>146</v>
      </c>
      <c r="M65" s="234" t="s">
        <v>146</v>
      </c>
    </row>
    <row r="66" spans="1:13" s="96" customFormat="1" ht="11.25" customHeight="1">
      <c r="A66" s="144"/>
      <c r="B66" s="239"/>
      <c r="C66" s="105"/>
      <c r="D66" s="155"/>
      <c r="E66" s="281" t="s">
        <v>969</v>
      </c>
      <c r="G66" s="135"/>
      <c r="H66" s="239" t="s">
        <v>146</v>
      </c>
      <c r="I66" s="241" t="s">
        <v>146</v>
      </c>
      <c r="J66" s="234" t="s">
        <v>146</v>
      </c>
      <c r="K66" s="241" t="s">
        <v>146</v>
      </c>
      <c r="L66" s="244" t="s">
        <v>146</v>
      </c>
      <c r="M66" s="234" t="s">
        <v>146</v>
      </c>
    </row>
    <row r="67" spans="1:13" s="96" customFormat="1" ht="11.25" customHeight="1">
      <c r="A67" s="144"/>
      <c r="B67" s="132"/>
      <c r="C67" s="105"/>
      <c r="D67" s="155"/>
      <c r="E67" s="425" t="s">
        <v>968</v>
      </c>
      <c r="F67" s="425"/>
      <c r="G67" s="135"/>
      <c r="H67" s="239">
        <v>4637867</v>
      </c>
      <c r="I67" s="241">
        <v>4175636</v>
      </c>
      <c r="J67" s="234">
        <v>35.1</v>
      </c>
      <c r="K67" s="241">
        <v>33092925</v>
      </c>
      <c r="L67" s="244">
        <v>32424811</v>
      </c>
      <c r="M67" s="234">
        <v>24.1</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407" t="s">
        <v>971</v>
      </c>
      <c r="B69" s="408"/>
      <c r="C69" s="408"/>
      <c r="D69" s="408"/>
      <c r="E69" s="408"/>
      <c r="F69" s="408"/>
      <c r="G69" s="408"/>
      <c r="H69" s="408"/>
      <c r="I69" s="408"/>
      <c r="J69" s="409"/>
      <c r="K69" s="409"/>
      <c r="L69" s="409"/>
      <c r="M69" s="409"/>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54:F54"/>
    <mergeCell ref="E55:F55"/>
    <mergeCell ref="E56:F56"/>
    <mergeCell ref="E50:F50"/>
    <mergeCell ref="E57:F57"/>
    <mergeCell ref="E51:F51"/>
    <mergeCell ref="E52:F52"/>
    <mergeCell ref="A1:M1"/>
    <mergeCell ref="E49:F49"/>
    <mergeCell ref="E45:F45"/>
    <mergeCell ref="E46:F46"/>
    <mergeCell ref="E47:F47"/>
    <mergeCell ref="E48:F48"/>
    <mergeCell ref="E40:F40"/>
    <mergeCell ref="E41:F41"/>
    <mergeCell ref="E42:F42"/>
    <mergeCell ref="E44:F44"/>
    <mergeCell ref="A69:M69"/>
    <mergeCell ref="E34:F34"/>
    <mergeCell ref="E35:F35"/>
    <mergeCell ref="E36:F36"/>
    <mergeCell ref="E37:F37"/>
    <mergeCell ref="E38:F38"/>
    <mergeCell ref="E39:F39"/>
    <mergeCell ref="E53:F53"/>
    <mergeCell ref="D61:F61"/>
    <mergeCell ref="E67:F67"/>
    <mergeCell ref="E29:F29"/>
    <mergeCell ref="E30:F30"/>
    <mergeCell ref="E31:F31"/>
    <mergeCell ref="E32:F32"/>
    <mergeCell ref="E33:F33"/>
    <mergeCell ref="E43:F43"/>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E10:F10"/>
    <mergeCell ref="H3:M3"/>
    <mergeCell ref="A2:G2"/>
    <mergeCell ref="A3:A5"/>
    <mergeCell ref="B3:G5"/>
    <mergeCell ref="E9:F9"/>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&amp;C35</oddFooter>
  </headerFooter>
</worksheet>
</file>

<file path=xl/worksheets/sheet31.xml><?xml version="1.0" encoding="utf-8"?>
<worksheet xmlns="http://schemas.openxmlformats.org/spreadsheetml/2006/main" xmlns:r="http://schemas.openxmlformats.org/officeDocument/2006/relationships">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00390625" style="94" customWidth="1"/>
    <col min="11" max="12" width="9.28125" style="94" customWidth="1"/>
    <col min="13" max="13" width="6.421875" style="94" customWidth="1"/>
    <col min="14" max="16384" width="11.421875" style="94" customWidth="1"/>
  </cols>
  <sheetData>
    <row r="1" spans="1:13" ht="13.5" customHeight="1">
      <c r="A1" s="415" t="s">
        <v>978</v>
      </c>
      <c r="B1" s="405"/>
      <c r="C1" s="405"/>
      <c r="D1" s="405"/>
      <c r="E1" s="405"/>
      <c r="F1" s="405"/>
      <c r="G1" s="405"/>
      <c r="H1" s="405"/>
      <c r="I1" s="405"/>
      <c r="J1" s="405"/>
      <c r="K1" s="405"/>
      <c r="L1" s="405"/>
      <c r="M1" s="439"/>
    </row>
    <row r="2" spans="1:7" ht="12.75" customHeight="1">
      <c r="A2" s="406"/>
      <c r="B2" s="406"/>
      <c r="C2" s="406"/>
      <c r="D2" s="406"/>
      <c r="E2" s="406"/>
      <c r="F2" s="406"/>
      <c r="G2" s="406"/>
    </row>
    <row r="3" spans="1:13" s="96" customFormat="1" ht="21" customHeight="1">
      <c r="A3" s="402" t="s">
        <v>388</v>
      </c>
      <c r="B3" s="438" t="s">
        <v>389</v>
      </c>
      <c r="C3" s="404"/>
      <c r="D3" s="404"/>
      <c r="E3" s="404"/>
      <c r="F3" s="404"/>
      <c r="G3" s="404"/>
      <c r="H3" s="436" t="s">
        <v>149</v>
      </c>
      <c r="I3" s="437"/>
      <c r="J3" s="437"/>
      <c r="K3" s="437"/>
      <c r="L3" s="437"/>
      <c r="M3" s="437"/>
    </row>
    <row r="4" spans="1:13" s="96" customFormat="1" ht="21" customHeight="1">
      <c r="A4" s="403"/>
      <c r="B4" s="404"/>
      <c r="C4" s="404"/>
      <c r="D4" s="404"/>
      <c r="E4" s="404"/>
      <c r="F4" s="404"/>
      <c r="G4" s="404"/>
      <c r="H4" s="412" t="s">
        <v>1019</v>
      </c>
      <c r="I4" s="411"/>
      <c r="J4" s="418"/>
      <c r="K4" s="412" t="s">
        <v>1020</v>
      </c>
      <c r="L4" s="411"/>
      <c r="M4" s="411"/>
    </row>
    <row r="5" spans="1:13" s="96" customFormat="1" ht="21" customHeight="1">
      <c r="A5" s="403"/>
      <c r="B5" s="404"/>
      <c r="C5" s="404"/>
      <c r="D5" s="404"/>
      <c r="E5" s="404"/>
      <c r="F5" s="404"/>
      <c r="G5" s="404"/>
      <c r="H5" s="164" t="s">
        <v>150</v>
      </c>
      <c r="I5" s="164" t="s">
        <v>151</v>
      </c>
      <c r="J5" s="232" t="s">
        <v>22</v>
      </c>
      <c r="K5" s="164" t="s">
        <v>150</v>
      </c>
      <c r="L5" s="165" t="s">
        <v>151</v>
      </c>
      <c r="M5" s="237" t="s">
        <v>23</v>
      </c>
    </row>
    <row r="6" spans="1:10" s="102" customFormat="1" ht="8.25" customHeight="1">
      <c r="A6" s="97" t="s">
        <v>146</v>
      </c>
      <c r="B6" s="98"/>
      <c r="C6" s="98"/>
      <c r="D6" s="98"/>
      <c r="E6" s="99"/>
      <c r="F6" s="99"/>
      <c r="G6" s="99"/>
      <c r="H6" s="100"/>
      <c r="I6" s="101"/>
      <c r="J6" s="101"/>
    </row>
    <row r="7" spans="1:12" s="102" customFormat="1" ht="12.75" customHeight="1">
      <c r="A7" s="166"/>
      <c r="B7" s="98"/>
      <c r="C7" s="167"/>
      <c r="D7" s="176" t="s">
        <v>781</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782</v>
      </c>
      <c r="B9" s="132"/>
      <c r="C9" s="121"/>
      <c r="D9" s="134"/>
      <c r="E9" s="419" t="s">
        <v>783</v>
      </c>
      <c r="F9" s="419"/>
      <c r="G9" s="135" t="s">
        <v>132</v>
      </c>
      <c r="H9" s="238">
        <v>2663</v>
      </c>
      <c r="I9" s="240">
        <v>9838</v>
      </c>
      <c r="J9" s="233">
        <v>16.1</v>
      </c>
      <c r="K9" s="240">
        <v>167016</v>
      </c>
      <c r="L9" s="243">
        <v>109938</v>
      </c>
      <c r="M9" s="233">
        <v>31.2</v>
      </c>
    </row>
    <row r="10" spans="1:13" s="96" customFormat="1" ht="11.25">
      <c r="A10" s="144" t="s">
        <v>784</v>
      </c>
      <c r="B10" s="132"/>
      <c r="C10" s="121"/>
      <c r="D10" s="134"/>
      <c r="E10" s="419" t="s">
        <v>785</v>
      </c>
      <c r="F10" s="419"/>
      <c r="G10" s="135" t="s">
        <v>132</v>
      </c>
      <c r="H10" s="238">
        <v>0</v>
      </c>
      <c r="I10" s="240">
        <v>0</v>
      </c>
      <c r="J10" s="233">
        <v>-100</v>
      </c>
      <c r="K10" s="240">
        <v>4321</v>
      </c>
      <c r="L10" s="243">
        <v>1095</v>
      </c>
      <c r="M10" s="233">
        <v>2</v>
      </c>
    </row>
    <row r="11" spans="1:13" s="96" customFormat="1" ht="11.25" customHeight="1">
      <c r="A11" s="144" t="s">
        <v>786</v>
      </c>
      <c r="B11" s="132"/>
      <c r="C11" s="121"/>
      <c r="D11" s="134"/>
      <c r="E11" s="419" t="s">
        <v>787</v>
      </c>
      <c r="F11" s="419"/>
      <c r="G11" s="135" t="s">
        <v>132</v>
      </c>
      <c r="H11" s="238" t="s">
        <v>992</v>
      </c>
      <c r="I11" s="240" t="s">
        <v>992</v>
      </c>
      <c r="J11" s="233" t="s">
        <v>993</v>
      </c>
      <c r="K11" s="240" t="s">
        <v>992</v>
      </c>
      <c r="L11" s="243" t="s">
        <v>992</v>
      </c>
      <c r="M11" s="233">
        <v>-100</v>
      </c>
    </row>
    <row r="12" spans="1:13" s="96" customFormat="1" ht="11.25" customHeight="1">
      <c r="A12" s="144" t="s">
        <v>788</v>
      </c>
      <c r="B12" s="132"/>
      <c r="C12" s="121"/>
      <c r="D12" s="134"/>
      <c r="E12" s="419" t="s">
        <v>789</v>
      </c>
      <c r="F12" s="419"/>
      <c r="G12" s="135" t="s">
        <v>132</v>
      </c>
      <c r="H12" s="238">
        <v>11166</v>
      </c>
      <c r="I12" s="240">
        <v>4936</v>
      </c>
      <c r="J12" s="233">
        <v>-15.7</v>
      </c>
      <c r="K12" s="240">
        <v>136493</v>
      </c>
      <c r="L12" s="243">
        <v>45939</v>
      </c>
      <c r="M12" s="233">
        <v>0.2</v>
      </c>
    </row>
    <row r="13" spans="1:13" s="96" customFormat="1" ht="11.25" customHeight="1">
      <c r="A13" s="144">
        <v>806</v>
      </c>
      <c r="B13" s="132"/>
      <c r="C13" s="121"/>
      <c r="D13" s="134"/>
      <c r="E13" s="419" t="s">
        <v>790</v>
      </c>
      <c r="F13" s="419"/>
      <c r="G13" s="135" t="s">
        <v>132</v>
      </c>
      <c r="H13" s="238" t="s">
        <v>992</v>
      </c>
      <c r="I13" s="240">
        <v>2</v>
      </c>
      <c r="J13" s="233">
        <v>29.5</v>
      </c>
      <c r="K13" s="240">
        <v>5</v>
      </c>
      <c r="L13" s="243">
        <v>23</v>
      </c>
      <c r="M13" s="233">
        <v>-47.2</v>
      </c>
    </row>
    <row r="14" spans="1:13" s="96" customFormat="1" ht="11.25" customHeight="1">
      <c r="A14" s="144" t="s">
        <v>791</v>
      </c>
      <c r="B14" s="132"/>
      <c r="C14" s="121"/>
      <c r="D14" s="134"/>
      <c r="E14" s="419" t="s">
        <v>792</v>
      </c>
      <c r="F14" s="419"/>
      <c r="G14" s="135" t="s">
        <v>132</v>
      </c>
      <c r="H14" s="238" t="s">
        <v>992</v>
      </c>
      <c r="I14" s="240" t="s">
        <v>992</v>
      </c>
      <c r="J14" s="233" t="s">
        <v>993</v>
      </c>
      <c r="K14" s="240" t="s">
        <v>992</v>
      </c>
      <c r="L14" s="243" t="s">
        <v>992</v>
      </c>
      <c r="M14" s="233" t="s">
        <v>993</v>
      </c>
    </row>
    <row r="15" spans="1:13" s="96" customFormat="1" ht="11.25" customHeight="1">
      <c r="A15" s="144" t="s">
        <v>793</v>
      </c>
      <c r="B15" s="132"/>
      <c r="C15" s="121"/>
      <c r="D15" s="134"/>
      <c r="E15" s="419" t="s">
        <v>794</v>
      </c>
      <c r="F15" s="419"/>
      <c r="G15" s="135" t="s">
        <v>132</v>
      </c>
      <c r="H15" s="238" t="s">
        <v>992</v>
      </c>
      <c r="I15" s="240" t="s">
        <v>992</v>
      </c>
      <c r="J15" s="233">
        <v>-100</v>
      </c>
      <c r="K15" s="240">
        <v>0</v>
      </c>
      <c r="L15" s="243">
        <v>40</v>
      </c>
      <c r="M15" s="233" t="s">
        <v>994</v>
      </c>
    </row>
    <row r="16" spans="1:13" s="96" customFormat="1" ht="11.25" customHeight="1">
      <c r="A16" s="144" t="s">
        <v>795</v>
      </c>
      <c r="B16" s="132"/>
      <c r="C16" s="121"/>
      <c r="D16" s="134"/>
      <c r="E16" s="419" t="s">
        <v>796</v>
      </c>
      <c r="F16" s="419"/>
      <c r="G16" s="135" t="s">
        <v>132</v>
      </c>
      <c r="H16" s="238" t="s">
        <v>992</v>
      </c>
      <c r="I16" s="240" t="s">
        <v>992</v>
      </c>
      <c r="J16" s="233" t="s">
        <v>993</v>
      </c>
      <c r="K16" s="240" t="s">
        <v>992</v>
      </c>
      <c r="L16" s="243" t="s">
        <v>992</v>
      </c>
      <c r="M16" s="233" t="s">
        <v>993</v>
      </c>
    </row>
    <row r="17" spans="1:13" s="96" customFormat="1" ht="11.25" customHeight="1">
      <c r="A17" s="144" t="s">
        <v>797</v>
      </c>
      <c r="B17" s="132"/>
      <c r="C17" s="121"/>
      <c r="D17" s="134"/>
      <c r="E17" s="419" t="s">
        <v>798</v>
      </c>
      <c r="F17" s="419"/>
      <c r="G17" s="135" t="s">
        <v>132</v>
      </c>
      <c r="H17" s="238" t="s">
        <v>992</v>
      </c>
      <c r="I17" s="240" t="s">
        <v>992</v>
      </c>
      <c r="J17" s="233" t="s">
        <v>993</v>
      </c>
      <c r="K17" s="240" t="s">
        <v>992</v>
      </c>
      <c r="L17" s="243" t="s">
        <v>992</v>
      </c>
      <c r="M17" s="233" t="s">
        <v>993</v>
      </c>
    </row>
    <row r="18" spans="1:13" s="96" customFormat="1" ht="11.25" customHeight="1">
      <c r="A18" s="144" t="s">
        <v>799</v>
      </c>
      <c r="B18" s="132"/>
      <c r="C18" s="121"/>
      <c r="D18" s="134"/>
      <c r="E18" s="419" t="s">
        <v>886</v>
      </c>
      <c r="F18" s="419"/>
      <c r="G18" s="135" t="s">
        <v>132</v>
      </c>
      <c r="H18" s="238" t="s">
        <v>992</v>
      </c>
      <c r="I18" s="240" t="s">
        <v>992</v>
      </c>
      <c r="J18" s="233" t="s">
        <v>993</v>
      </c>
      <c r="K18" s="240" t="s">
        <v>992</v>
      </c>
      <c r="L18" s="243" t="s">
        <v>992</v>
      </c>
      <c r="M18" s="233" t="s">
        <v>993</v>
      </c>
    </row>
    <row r="19" spans="1:13" s="96" customFormat="1" ht="11.25" customHeight="1">
      <c r="A19" s="144" t="s">
        <v>800</v>
      </c>
      <c r="B19" s="132"/>
      <c r="C19" s="121"/>
      <c r="D19" s="134"/>
      <c r="E19" s="419" t="s">
        <v>801</v>
      </c>
      <c r="F19" s="419"/>
      <c r="G19" s="135" t="s">
        <v>132</v>
      </c>
      <c r="H19" s="238">
        <v>7</v>
      </c>
      <c r="I19" s="240">
        <v>201</v>
      </c>
      <c r="J19" s="233" t="s">
        <v>994</v>
      </c>
      <c r="K19" s="240">
        <v>155</v>
      </c>
      <c r="L19" s="243">
        <v>8025</v>
      </c>
      <c r="M19" s="233" t="s">
        <v>994</v>
      </c>
    </row>
    <row r="20" spans="1:13" s="96" customFormat="1" ht="11.25" customHeight="1">
      <c r="A20" s="144" t="s">
        <v>802</v>
      </c>
      <c r="B20" s="132"/>
      <c r="C20" s="121"/>
      <c r="D20" s="134"/>
      <c r="E20" s="419" t="s">
        <v>803</v>
      </c>
      <c r="F20" s="419"/>
      <c r="G20" s="135" t="s">
        <v>132</v>
      </c>
      <c r="H20" s="238" t="s">
        <v>992</v>
      </c>
      <c r="I20" s="240" t="s">
        <v>992</v>
      </c>
      <c r="J20" s="233" t="s">
        <v>993</v>
      </c>
      <c r="K20" s="240" t="s">
        <v>992</v>
      </c>
      <c r="L20" s="243" t="s">
        <v>992</v>
      </c>
      <c r="M20" s="233" t="s">
        <v>993</v>
      </c>
    </row>
    <row r="21" spans="1:13" s="96" customFormat="1" ht="11.25" customHeight="1">
      <c r="A21" s="144" t="s">
        <v>804</v>
      </c>
      <c r="B21" s="132"/>
      <c r="C21" s="121"/>
      <c r="D21" s="134"/>
      <c r="E21" s="419" t="s">
        <v>5</v>
      </c>
      <c r="F21" s="419"/>
      <c r="G21" s="135" t="s">
        <v>132</v>
      </c>
      <c r="H21" s="238" t="s">
        <v>992</v>
      </c>
      <c r="I21" s="240" t="s">
        <v>992</v>
      </c>
      <c r="J21" s="233">
        <v>-100</v>
      </c>
      <c r="K21" s="240" t="s">
        <v>992</v>
      </c>
      <c r="L21" s="243" t="s">
        <v>992</v>
      </c>
      <c r="M21" s="233">
        <v>-100</v>
      </c>
    </row>
    <row r="22" spans="1:13" s="96" customFormat="1" ht="11.25" customHeight="1">
      <c r="A22" s="144" t="s">
        <v>805</v>
      </c>
      <c r="B22" s="132"/>
      <c r="C22" s="121"/>
      <c r="D22" s="134"/>
      <c r="E22" s="419" t="s">
        <v>806</v>
      </c>
      <c r="F22" s="419"/>
      <c r="G22" s="135" t="s">
        <v>132</v>
      </c>
      <c r="H22" s="238">
        <v>0</v>
      </c>
      <c r="I22" s="240">
        <v>0</v>
      </c>
      <c r="J22" s="233">
        <v>100</v>
      </c>
      <c r="K22" s="240">
        <v>361</v>
      </c>
      <c r="L22" s="243">
        <v>66</v>
      </c>
      <c r="M22" s="233">
        <v>-53.7</v>
      </c>
    </row>
    <row r="23" spans="1:13" s="96" customFormat="1" ht="11.25" customHeight="1">
      <c r="A23" s="144" t="s">
        <v>807</v>
      </c>
      <c r="B23" s="132"/>
      <c r="C23" s="121"/>
      <c r="D23" s="134"/>
      <c r="E23" s="419" t="s">
        <v>808</v>
      </c>
      <c r="F23" s="419"/>
      <c r="G23" s="135" t="s">
        <v>132</v>
      </c>
      <c r="H23" s="238" t="s">
        <v>992</v>
      </c>
      <c r="I23" s="240" t="s">
        <v>992</v>
      </c>
      <c r="J23" s="233" t="s">
        <v>993</v>
      </c>
      <c r="K23" s="240" t="s">
        <v>992</v>
      </c>
      <c r="L23" s="243" t="s">
        <v>992</v>
      </c>
      <c r="M23" s="233" t="s">
        <v>993</v>
      </c>
    </row>
    <row r="24" spans="1:13" s="96" customFormat="1" ht="11.25" customHeight="1">
      <c r="A24" s="144" t="s">
        <v>809</v>
      </c>
      <c r="B24" s="132"/>
      <c r="C24" s="121"/>
      <c r="D24" s="134"/>
      <c r="E24" s="419" t="s">
        <v>810</v>
      </c>
      <c r="F24" s="419"/>
      <c r="G24" s="135" t="s">
        <v>132</v>
      </c>
      <c r="H24" s="238">
        <v>180</v>
      </c>
      <c r="I24" s="240">
        <v>63</v>
      </c>
      <c r="J24" s="254" t="s">
        <v>994</v>
      </c>
      <c r="K24" s="240">
        <v>182</v>
      </c>
      <c r="L24" s="240">
        <v>112</v>
      </c>
      <c r="M24" s="233">
        <v>53</v>
      </c>
    </row>
    <row r="25" spans="1:13" s="96" customFormat="1" ht="11.25" customHeight="1">
      <c r="A25" s="144" t="s">
        <v>811</v>
      </c>
      <c r="B25" s="132"/>
      <c r="C25" s="121"/>
      <c r="D25" s="134"/>
      <c r="E25" s="419" t="s">
        <v>812</v>
      </c>
      <c r="F25" s="419"/>
      <c r="G25" s="135" t="s">
        <v>132</v>
      </c>
      <c r="H25" s="238">
        <v>0</v>
      </c>
      <c r="I25" s="240">
        <v>5</v>
      </c>
      <c r="J25" s="233">
        <v>100</v>
      </c>
      <c r="K25" s="240">
        <v>1</v>
      </c>
      <c r="L25" s="243">
        <v>19</v>
      </c>
      <c r="M25" s="233">
        <v>175.9</v>
      </c>
    </row>
    <row r="26" spans="1:13" s="96" customFormat="1" ht="11.25" customHeight="1">
      <c r="A26" s="144" t="s">
        <v>813</v>
      </c>
      <c r="B26" s="132"/>
      <c r="C26" s="121"/>
      <c r="D26" s="134"/>
      <c r="E26" s="419" t="s">
        <v>887</v>
      </c>
      <c r="F26" s="419"/>
      <c r="G26" s="135" t="s">
        <v>132</v>
      </c>
      <c r="H26" s="238" t="s">
        <v>992</v>
      </c>
      <c r="I26" s="240" t="s">
        <v>992</v>
      </c>
      <c r="J26" s="254" t="s">
        <v>993</v>
      </c>
      <c r="K26" s="240" t="s">
        <v>992</v>
      </c>
      <c r="L26" s="240" t="s">
        <v>992</v>
      </c>
      <c r="M26" s="233" t="s">
        <v>993</v>
      </c>
    </row>
    <row r="27" spans="1:13" s="96" customFormat="1" ht="11.25" customHeight="1">
      <c r="A27" s="144" t="s">
        <v>814</v>
      </c>
      <c r="B27" s="132"/>
      <c r="C27" s="121"/>
      <c r="D27" s="134"/>
      <c r="E27" s="419" t="s">
        <v>815</v>
      </c>
      <c r="F27" s="419"/>
      <c r="G27" s="135" t="s">
        <v>132</v>
      </c>
      <c r="H27" s="238" t="s">
        <v>992</v>
      </c>
      <c r="I27" s="240" t="s">
        <v>992</v>
      </c>
      <c r="J27" s="233" t="s">
        <v>993</v>
      </c>
      <c r="K27" s="240" t="s">
        <v>992</v>
      </c>
      <c r="L27" s="243" t="s">
        <v>992</v>
      </c>
      <c r="M27" s="233">
        <v>-100</v>
      </c>
    </row>
    <row r="28" spans="1:13" s="96" customFormat="1" ht="11.25" customHeight="1">
      <c r="A28" s="144" t="s">
        <v>816</v>
      </c>
      <c r="B28" s="132"/>
      <c r="C28" s="121"/>
      <c r="D28" s="134"/>
      <c r="E28" s="419" t="s">
        <v>817</v>
      </c>
      <c r="F28" s="419"/>
      <c r="G28" s="135" t="s">
        <v>132</v>
      </c>
      <c r="H28" s="238" t="s">
        <v>992</v>
      </c>
      <c r="I28" s="240" t="s">
        <v>992</v>
      </c>
      <c r="J28" s="233">
        <v>-100</v>
      </c>
      <c r="K28" s="240" t="s">
        <v>992</v>
      </c>
      <c r="L28" s="243" t="s">
        <v>992</v>
      </c>
      <c r="M28" s="233">
        <v>-100</v>
      </c>
    </row>
    <row r="29" spans="1:13" s="96" customFormat="1" ht="11.25" customHeight="1">
      <c r="A29" s="144" t="s">
        <v>818</v>
      </c>
      <c r="B29" s="132"/>
      <c r="C29" s="121"/>
      <c r="D29" s="134"/>
      <c r="E29" s="419" t="s">
        <v>819</v>
      </c>
      <c r="F29" s="419"/>
      <c r="G29" s="135" t="s">
        <v>132</v>
      </c>
      <c r="H29" s="238" t="s">
        <v>992</v>
      </c>
      <c r="I29" s="240" t="s">
        <v>992</v>
      </c>
      <c r="J29" s="233" t="s">
        <v>993</v>
      </c>
      <c r="K29" s="240" t="s">
        <v>992</v>
      </c>
      <c r="L29" s="243" t="s">
        <v>992</v>
      </c>
      <c r="M29" s="233" t="s">
        <v>993</v>
      </c>
    </row>
    <row r="30" spans="1:13" s="96" customFormat="1" ht="11.25" customHeight="1">
      <c r="A30" s="144" t="s">
        <v>820</v>
      </c>
      <c r="B30" s="132"/>
      <c r="C30" s="121"/>
      <c r="D30" s="134"/>
      <c r="E30" s="421" t="s">
        <v>990</v>
      </c>
      <c r="F30" s="419"/>
      <c r="G30" s="135" t="s">
        <v>132</v>
      </c>
      <c r="H30" s="238" t="s">
        <v>992</v>
      </c>
      <c r="I30" s="240" t="s">
        <v>992</v>
      </c>
      <c r="J30" s="233" t="s">
        <v>993</v>
      </c>
      <c r="K30" s="240">
        <v>0</v>
      </c>
      <c r="L30" s="243">
        <v>7</v>
      </c>
      <c r="M30" s="233">
        <v>100</v>
      </c>
    </row>
    <row r="31" spans="1:13" s="96" customFormat="1" ht="11.25" customHeight="1">
      <c r="A31" s="144" t="s">
        <v>821</v>
      </c>
      <c r="B31" s="132"/>
      <c r="C31" s="121"/>
      <c r="D31" s="134"/>
      <c r="E31" s="419" t="s">
        <v>822</v>
      </c>
      <c r="F31" s="419"/>
      <c r="G31" s="135" t="s">
        <v>132</v>
      </c>
      <c r="H31" s="238" t="s">
        <v>992</v>
      </c>
      <c r="I31" s="240" t="s">
        <v>992</v>
      </c>
      <c r="J31" s="233" t="s">
        <v>993</v>
      </c>
      <c r="K31" s="240" t="s">
        <v>992</v>
      </c>
      <c r="L31" s="243" t="s">
        <v>992</v>
      </c>
      <c r="M31" s="233" t="s">
        <v>993</v>
      </c>
    </row>
    <row r="32" spans="1:13" s="96" customFormat="1" ht="11.25" customHeight="1">
      <c r="A32" s="144" t="s">
        <v>823</v>
      </c>
      <c r="B32" s="132"/>
      <c r="C32" s="121"/>
      <c r="D32" s="134"/>
      <c r="E32" s="419" t="s">
        <v>824</v>
      </c>
      <c r="F32" s="419"/>
      <c r="G32" s="135" t="s">
        <v>132</v>
      </c>
      <c r="H32" s="238" t="s">
        <v>992</v>
      </c>
      <c r="I32" s="240" t="s">
        <v>992</v>
      </c>
      <c r="J32" s="233" t="s">
        <v>993</v>
      </c>
      <c r="K32" s="240" t="s">
        <v>992</v>
      </c>
      <c r="L32" s="243" t="s">
        <v>992</v>
      </c>
      <c r="M32" s="233" t="s">
        <v>993</v>
      </c>
    </row>
    <row r="33" spans="1:13" s="96" customFormat="1" ht="11.25" customHeight="1">
      <c r="A33" s="144" t="s">
        <v>825</v>
      </c>
      <c r="B33" s="132"/>
      <c r="C33" s="121"/>
      <c r="D33" s="134"/>
      <c r="E33" s="421" t="s">
        <v>826</v>
      </c>
      <c r="F33" s="419"/>
      <c r="G33" s="135" t="s">
        <v>132</v>
      </c>
      <c r="H33" s="238" t="s">
        <v>992</v>
      </c>
      <c r="I33" s="240" t="s">
        <v>992</v>
      </c>
      <c r="J33" s="233" t="s">
        <v>993</v>
      </c>
      <c r="K33" s="240" t="s">
        <v>992</v>
      </c>
      <c r="L33" s="243" t="s">
        <v>992</v>
      </c>
      <c r="M33" s="233" t="s">
        <v>993</v>
      </c>
    </row>
    <row r="34" spans="1:13" s="96" customFormat="1" ht="11.25" customHeight="1">
      <c r="A34" s="144" t="s">
        <v>827</v>
      </c>
      <c r="B34" s="132"/>
      <c r="C34" s="121"/>
      <c r="D34" s="134"/>
      <c r="E34" s="419" t="s">
        <v>828</v>
      </c>
      <c r="F34" s="419"/>
      <c r="G34" s="135" t="s">
        <v>132</v>
      </c>
      <c r="H34" s="238" t="s">
        <v>992</v>
      </c>
      <c r="I34" s="240" t="s">
        <v>992</v>
      </c>
      <c r="J34" s="233" t="s">
        <v>993</v>
      </c>
      <c r="K34" s="240" t="s">
        <v>992</v>
      </c>
      <c r="L34" s="243" t="s">
        <v>992</v>
      </c>
      <c r="M34" s="233" t="s">
        <v>993</v>
      </c>
    </row>
    <row r="35" spans="1:13" s="96" customFormat="1" ht="11.25" customHeight="1">
      <c r="A35" s="144" t="s">
        <v>829</v>
      </c>
      <c r="B35" s="132"/>
      <c r="C35" s="121"/>
      <c r="D35" s="134"/>
      <c r="E35" s="419" t="s">
        <v>830</v>
      </c>
      <c r="F35" s="419"/>
      <c r="G35" s="135" t="s">
        <v>132</v>
      </c>
      <c r="H35" s="238" t="s">
        <v>992</v>
      </c>
      <c r="I35" s="240" t="s">
        <v>992</v>
      </c>
      <c r="J35" s="233" t="s">
        <v>993</v>
      </c>
      <c r="K35" s="240">
        <v>0</v>
      </c>
      <c r="L35" s="243">
        <v>0</v>
      </c>
      <c r="M35" s="233">
        <v>-98.8</v>
      </c>
    </row>
    <row r="36" spans="1:13" s="96" customFormat="1" ht="11.25" customHeight="1">
      <c r="A36" s="144" t="s">
        <v>831</v>
      </c>
      <c r="B36" s="132"/>
      <c r="C36" s="121"/>
      <c r="D36" s="134"/>
      <c r="E36" s="419" t="s">
        <v>832</v>
      </c>
      <c r="F36" s="419"/>
      <c r="G36" s="135" t="s">
        <v>132</v>
      </c>
      <c r="H36" s="238" t="s">
        <v>992</v>
      </c>
      <c r="I36" s="240" t="s">
        <v>992</v>
      </c>
      <c r="J36" s="233" t="s">
        <v>993</v>
      </c>
      <c r="K36" s="240" t="s">
        <v>992</v>
      </c>
      <c r="L36" s="243" t="s">
        <v>992</v>
      </c>
      <c r="M36" s="233" t="s">
        <v>993</v>
      </c>
    </row>
    <row r="37" spans="1:13" s="96" customFormat="1" ht="11.25" customHeight="1">
      <c r="A37" s="144" t="s">
        <v>833</v>
      </c>
      <c r="B37" s="132"/>
      <c r="C37" s="121"/>
      <c r="D37" s="134"/>
      <c r="E37" s="419" t="s">
        <v>888</v>
      </c>
      <c r="F37" s="419"/>
      <c r="G37" s="135" t="s">
        <v>132</v>
      </c>
      <c r="H37" s="238">
        <v>0</v>
      </c>
      <c r="I37" s="240">
        <v>0</v>
      </c>
      <c r="J37" s="233">
        <v>100</v>
      </c>
      <c r="K37" s="240">
        <v>0</v>
      </c>
      <c r="L37" s="243">
        <v>0</v>
      </c>
      <c r="M37" s="233">
        <v>-98.8</v>
      </c>
    </row>
    <row r="38" spans="1:13" s="96" customFormat="1" ht="11.25" customHeight="1">
      <c r="A38" s="144" t="s">
        <v>834</v>
      </c>
      <c r="B38" s="132"/>
      <c r="C38" s="121"/>
      <c r="D38" s="134"/>
      <c r="E38" s="419" t="s">
        <v>835</v>
      </c>
      <c r="F38" s="419"/>
      <c r="G38" s="135" t="s">
        <v>132</v>
      </c>
      <c r="H38" s="238" t="s">
        <v>992</v>
      </c>
      <c r="I38" s="240" t="s">
        <v>992</v>
      </c>
      <c r="J38" s="233" t="s">
        <v>993</v>
      </c>
      <c r="K38" s="240" t="s">
        <v>992</v>
      </c>
      <c r="L38" s="243" t="s">
        <v>992</v>
      </c>
      <c r="M38" s="233">
        <v>-100</v>
      </c>
    </row>
    <row r="39" spans="1:13" s="96" customFormat="1" ht="11.25" customHeight="1">
      <c r="A39" s="144" t="s">
        <v>836</v>
      </c>
      <c r="B39" s="132"/>
      <c r="C39" s="121"/>
      <c r="D39" s="134"/>
      <c r="E39" s="419" t="s">
        <v>837</v>
      </c>
      <c r="F39" s="419"/>
      <c r="G39" s="135" t="s">
        <v>132</v>
      </c>
      <c r="H39" s="238" t="s">
        <v>992</v>
      </c>
      <c r="I39" s="240" t="s">
        <v>992</v>
      </c>
      <c r="J39" s="233" t="s">
        <v>993</v>
      </c>
      <c r="K39" s="240" t="s">
        <v>992</v>
      </c>
      <c r="L39" s="243" t="s">
        <v>992</v>
      </c>
      <c r="M39" s="233" t="s">
        <v>993</v>
      </c>
    </row>
    <row r="40" spans="1:13" s="96" customFormat="1" ht="11.25" customHeight="1">
      <c r="A40" s="144" t="s">
        <v>838</v>
      </c>
      <c r="B40" s="132"/>
      <c r="C40" s="121"/>
      <c r="D40" s="134"/>
      <c r="E40" s="419" t="s">
        <v>839</v>
      </c>
      <c r="F40" s="419"/>
      <c r="G40" s="135" t="s">
        <v>132</v>
      </c>
      <c r="H40" s="238" t="s">
        <v>992</v>
      </c>
      <c r="I40" s="240" t="s">
        <v>992</v>
      </c>
      <c r="J40" s="233" t="s">
        <v>993</v>
      </c>
      <c r="K40" s="240" t="s">
        <v>992</v>
      </c>
      <c r="L40" s="243" t="s">
        <v>992</v>
      </c>
      <c r="M40" s="233" t="s">
        <v>993</v>
      </c>
    </row>
    <row r="41" spans="1:13" s="96" customFormat="1" ht="11.25" customHeight="1">
      <c r="A41" s="144" t="s">
        <v>840</v>
      </c>
      <c r="B41" s="132"/>
      <c r="C41" s="121"/>
      <c r="D41" s="134"/>
      <c r="E41" s="419" t="s">
        <v>841</v>
      </c>
      <c r="F41" s="419"/>
      <c r="G41" s="135" t="s">
        <v>132</v>
      </c>
      <c r="H41" s="288" t="s">
        <v>992</v>
      </c>
      <c r="I41" s="240" t="s">
        <v>992</v>
      </c>
      <c r="J41" s="233">
        <v>-100</v>
      </c>
      <c r="K41" s="240">
        <v>0</v>
      </c>
      <c r="L41" s="243">
        <v>17</v>
      </c>
      <c r="M41" s="233">
        <v>159</v>
      </c>
    </row>
    <row r="42" spans="1:13" s="96" customFormat="1" ht="8.25" customHeight="1">
      <c r="A42" s="144"/>
      <c r="B42" s="132"/>
      <c r="C42" s="121"/>
      <c r="D42" s="121"/>
      <c r="E42" s="121"/>
      <c r="G42" s="135" t="s">
        <v>132</v>
      </c>
      <c r="H42" s="171" t="s">
        <v>146</v>
      </c>
      <c r="I42" s="172" t="s">
        <v>146</v>
      </c>
      <c r="J42" s="172" t="s">
        <v>146</v>
      </c>
      <c r="K42" s="172" t="s">
        <v>146</v>
      </c>
      <c r="L42" s="172" t="s">
        <v>146</v>
      </c>
      <c r="M42" s="96" t="s">
        <v>146</v>
      </c>
    </row>
    <row r="43" spans="1:13" s="96" customFormat="1" ht="11.25" customHeight="1">
      <c r="A43" s="144"/>
      <c r="B43" s="132"/>
      <c r="C43" s="121"/>
      <c r="E43" s="105"/>
      <c r="F43" s="120" t="s">
        <v>160</v>
      </c>
      <c r="G43" s="135" t="s">
        <v>132</v>
      </c>
      <c r="H43" s="239">
        <v>14016</v>
      </c>
      <c r="I43" s="241">
        <v>15045</v>
      </c>
      <c r="J43" s="234">
        <v>4</v>
      </c>
      <c r="K43" s="241">
        <v>308534</v>
      </c>
      <c r="L43" s="241">
        <v>165281</v>
      </c>
      <c r="M43" s="234">
        <v>26.1</v>
      </c>
    </row>
    <row r="44" spans="1:13" s="96" customFormat="1" ht="8.25" customHeight="1">
      <c r="A44" s="144"/>
      <c r="B44" s="132"/>
      <c r="C44" s="121"/>
      <c r="D44" s="121"/>
      <c r="E44" s="121"/>
      <c r="G44" s="135" t="s">
        <v>132</v>
      </c>
      <c r="H44" s="238" t="s">
        <v>146</v>
      </c>
      <c r="I44" s="240" t="s">
        <v>146</v>
      </c>
      <c r="J44" s="233" t="s">
        <v>146</v>
      </c>
      <c r="K44" s="240" t="s">
        <v>146</v>
      </c>
      <c r="L44" s="243" t="s">
        <v>146</v>
      </c>
      <c r="M44" s="233" t="s">
        <v>146</v>
      </c>
    </row>
    <row r="45" spans="1:13" s="96" customFormat="1" ht="11.25" customHeight="1">
      <c r="A45" s="144" t="s">
        <v>842</v>
      </c>
      <c r="B45" s="132"/>
      <c r="C45" s="121"/>
      <c r="D45" s="121"/>
      <c r="E45" s="419" t="s">
        <v>889</v>
      </c>
      <c r="F45" s="419"/>
      <c r="G45" s="135" t="s">
        <v>132</v>
      </c>
      <c r="H45" s="288" t="s">
        <v>992</v>
      </c>
      <c r="I45" s="240" t="s">
        <v>992</v>
      </c>
      <c r="J45" s="233" t="s">
        <v>993</v>
      </c>
      <c r="K45" s="240" t="s">
        <v>992</v>
      </c>
      <c r="L45" s="243" t="s">
        <v>992</v>
      </c>
      <c r="M45" s="233" t="s">
        <v>993</v>
      </c>
    </row>
    <row r="46" spans="1:13" s="96" customFormat="1" ht="11.25" customHeight="1">
      <c r="A46" s="144">
        <v>953</v>
      </c>
      <c r="B46" s="132"/>
      <c r="C46" s="121"/>
      <c r="D46" s="121"/>
      <c r="E46" s="427" t="s">
        <v>956</v>
      </c>
      <c r="F46" s="428"/>
      <c r="G46" s="135"/>
      <c r="H46" s="238" t="s">
        <v>992</v>
      </c>
      <c r="I46" s="240" t="s">
        <v>992</v>
      </c>
      <c r="J46" s="233" t="s">
        <v>993</v>
      </c>
      <c r="K46" s="240" t="s">
        <v>992</v>
      </c>
      <c r="L46" s="243" t="s">
        <v>992</v>
      </c>
      <c r="M46" s="233">
        <v>-100</v>
      </c>
    </row>
    <row r="47" spans="1:13" s="96" customFormat="1" ht="11.25" customHeight="1">
      <c r="A47" s="144" t="s">
        <v>844</v>
      </c>
      <c r="B47" s="132"/>
      <c r="C47" s="121"/>
      <c r="D47" s="121"/>
      <c r="E47" s="419" t="s">
        <v>890</v>
      </c>
      <c r="F47" s="419"/>
      <c r="G47" s="135" t="s">
        <v>132</v>
      </c>
      <c r="H47" s="238">
        <v>47564</v>
      </c>
      <c r="I47" s="240">
        <v>19279</v>
      </c>
      <c r="J47" s="233">
        <v>123.9</v>
      </c>
      <c r="K47" s="240">
        <v>302277</v>
      </c>
      <c r="L47" s="243">
        <v>121501</v>
      </c>
      <c r="M47" s="233">
        <v>81.4</v>
      </c>
    </row>
    <row r="48" spans="1:13" s="96" customFormat="1" ht="11.25" customHeight="1">
      <c r="A48" s="144"/>
      <c r="B48" s="132"/>
      <c r="C48" s="121"/>
      <c r="D48" s="120"/>
      <c r="E48" s="138"/>
      <c r="F48" s="120" t="s">
        <v>160</v>
      </c>
      <c r="G48" s="135" t="s">
        <v>132</v>
      </c>
      <c r="H48" s="239">
        <v>47564</v>
      </c>
      <c r="I48" s="241">
        <v>19279</v>
      </c>
      <c r="J48" s="234">
        <v>123.9</v>
      </c>
      <c r="K48" s="241">
        <v>302277</v>
      </c>
      <c r="L48" s="241">
        <v>121501</v>
      </c>
      <c r="M48" s="234">
        <v>81.3</v>
      </c>
    </row>
    <row r="49" spans="1:13" s="96" customFormat="1" ht="8.25" customHeight="1">
      <c r="A49" s="144"/>
      <c r="B49" s="132"/>
      <c r="C49" s="121"/>
      <c r="D49" s="120"/>
      <c r="E49" s="138"/>
      <c r="F49" s="120"/>
      <c r="G49" s="135" t="s">
        <v>132</v>
      </c>
      <c r="H49" s="173" t="s">
        <v>146</v>
      </c>
      <c r="I49" s="174" t="s">
        <v>146</v>
      </c>
      <c r="J49" s="174" t="s">
        <v>146</v>
      </c>
      <c r="K49" s="174" t="s">
        <v>146</v>
      </c>
      <c r="L49" s="174" t="s">
        <v>146</v>
      </c>
      <c r="M49" s="96" t="s">
        <v>146</v>
      </c>
    </row>
    <row r="50" spans="1:13" s="96" customFormat="1" ht="11.25" customHeight="1">
      <c r="A50" s="144"/>
      <c r="B50" s="132"/>
      <c r="C50" s="121"/>
      <c r="E50" s="138"/>
      <c r="F50" s="120" t="s">
        <v>387</v>
      </c>
      <c r="G50" s="135" t="s">
        <v>132</v>
      </c>
      <c r="H50" s="239">
        <v>66469906</v>
      </c>
      <c r="I50" s="241">
        <v>17994924</v>
      </c>
      <c r="J50" s="234">
        <v>9.4</v>
      </c>
      <c r="K50" s="241">
        <v>603079298</v>
      </c>
      <c r="L50" s="241">
        <v>153949590</v>
      </c>
      <c r="M50" s="234">
        <v>18.2</v>
      </c>
    </row>
    <row r="51" spans="1:13" s="96" customFormat="1" ht="8.25" customHeight="1">
      <c r="A51" s="144"/>
      <c r="B51" s="132"/>
      <c r="C51" s="121"/>
      <c r="E51" s="138"/>
      <c r="F51" s="120"/>
      <c r="G51" s="135" t="s">
        <v>132</v>
      </c>
      <c r="H51" s="180" t="s">
        <v>146</v>
      </c>
      <c r="I51" s="181" t="s">
        <v>146</v>
      </c>
      <c r="J51" s="181" t="s">
        <v>146</v>
      </c>
      <c r="K51" s="181" t="s">
        <v>146</v>
      </c>
      <c r="L51" s="181" t="s">
        <v>146</v>
      </c>
      <c r="M51" s="96" t="s">
        <v>146</v>
      </c>
    </row>
    <row r="52" spans="1:13" s="96" customFormat="1" ht="11.25" customHeight="1">
      <c r="A52" s="144"/>
      <c r="B52" s="132"/>
      <c r="C52" s="121"/>
      <c r="D52" s="105"/>
      <c r="E52" s="155"/>
      <c r="F52" s="158"/>
      <c r="G52" s="135"/>
      <c r="H52" s="180" t="s">
        <v>146</v>
      </c>
      <c r="I52" s="181" t="s">
        <v>146</v>
      </c>
      <c r="J52" s="181" t="s">
        <v>146</v>
      </c>
      <c r="K52" s="181" t="s">
        <v>146</v>
      </c>
      <c r="L52" s="181" t="s">
        <v>146</v>
      </c>
      <c r="M52" s="96" t="s">
        <v>146</v>
      </c>
    </row>
    <row r="53" spans="1:13" s="96" customFormat="1" ht="8.25" customHeight="1">
      <c r="A53" s="144"/>
      <c r="B53" s="132"/>
      <c r="C53" s="121"/>
      <c r="D53" s="429"/>
      <c r="E53" s="429"/>
      <c r="F53" s="429"/>
      <c r="G53" s="135"/>
      <c r="H53" s="239" t="s">
        <v>146</v>
      </c>
      <c r="I53" s="241" t="s">
        <v>146</v>
      </c>
      <c r="J53" s="234" t="s">
        <v>146</v>
      </c>
      <c r="K53" s="241" t="s">
        <v>146</v>
      </c>
      <c r="L53" s="244" t="s">
        <v>146</v>
      </c>
      <c r="M53" s="234" t="s">
        <v>146</v>
      </c>
    </row>
    <row r="54" spans="1:13" s="96" customFormat="1" ht="11.25" customHeight="1">
      <c r="A54" s="144"/>
      <c r="B54" s="132"/>
      <c r="C54" s="134"/>
      <c r="D54" s="429" t="s">
        <v>895</v>
      </c>
      <c r="E54" s="429"/>
      <c r="F54" s="429"/>
      <c r="G54" s="135"/>
      <c r="H54" s="239">
        <v>18259545</v>
      </c>
      <c r="I54" s="241">
        <v>2843567</v>
      </c>
      <c r="J54" s="234">
        <v>19.7</v>
      </c>
      <c r="K54" s="241">
        <v>195419001</v>
      </c>
      <c r="L54" s="244">
        <v>22882710</v>
      </c>
      <c r="M54" s="234">
        <v>34</v>
      </c>
    </row>
    <row r="55" spans="1:13" s="96" customFormat="1" ht="11.25" customHeight="1">
      <c r="A55" s="144"/>
      <c r="B55" s="132"/>
      <c r="C55" s="121"/>
      <c r="D55" s="134"/>
      <c r="E55" s="158"/>
      <c r="F55" s="133"/>
      <c r="G55" s="135"/>
      <c r="H55" s="238" t="s">
        <v>146</v>
      </c>
      <c r="I55" s="240" t="s">
        <v>146</v>
      </c>
      <c r="J55" s="254" t="s">
        <v>146</v>
      </c>
      <c r="K55" s="240" t="s">
        <v>146</v>
      </c>
      <c r="L55" s="240" t="s">
        <v>146</v>
      </c>
      <c r="M55" s="233" t="s">
        <v>146</v>
      </c>
    </row>
    <row r="56" spans="1:13" s="96" customFormat="1" ht="11.25" customHeight="1">
      <c r="A56" s="144"/>
      <c r="B56" s="132"/>
      <c r="C56" s="134"/>
      <c r="D56" s="429" t="s">
        <v>974</v>
      </c>
      <c r="E56" s="429"/>
      <c r="F56" s="429"/>
      <c r="G56" s="135"/>
      <c r="H56" s="239">
        <v>18378952</v>
      </c>
      <c r="I56" s="241">
        <v>3024395</v>
      </c>
      <c r="J56" s="234">
        <v>21.1</v>
      </c>
      <c r="K56" s="241">
        <v>196315219</v>
      </c>
      <c r="L56" s="244">
        <v>24224348</v>
      </c>
      <c r="M56" s="234">
        <v>32.6</v>
      </c>
    </row>
    <row r="57" spans="1:9" s="1" customFormat="1" ht="9.75" customHeight="1">
      <c r="A57" s="1" t="s">
        <v>121</v>
      </c>
      <c r="B57" s="239"/>
      <c r="C57" s="241"/>
      <c r="D57" s="10"/>
      <c r="E57" s="10"/>
      <c r="F57" s="10"/>
      <c r="G57" s="10"/>
      <c r="H57" s="241"/>
      <c r="I57" s="11"/>
    </row>
    <row r="58" spans="1:13" s="1" customFormat="1" ht="12.75" customHeight="1">
      <c r="A58" s="407" t="s">
        <v>971</v>
      </c>
      <c r="B58" s="408"/>
      <c r="C58" s="408"/>
      <c r="D58" s="408"/>
      <c r="E58" s="408"/>
      <c r="F58" s="408"/>
      <c r="G58" s="408"/>
      <c r="H58" s="408"/>
      <c r="I58" s="408"/>
      <c r="J58" s="409"/>
      <c r="K58" s="409"/>
      <c r="L58" s="409"/>
      <c r="M58" s="409"/>
    </row>
  </sheetData>
  <sheetProtection/>
  <mergeCells count="47">
    <mergeCell ref="E41:F41"/>
    <mergeCell ref="E45:F45"/>
    <mergeCell ref="E46:F46"/>
    <mergeCell ref="D53:F53"/>
    <mergeCell ref="D54:F54"/>
    <mergeCell ref="E37:F37"/>
    <mergeCell ref="E33:F33"/>
    <mergeCell ref="E34:F34"/>
    <mergeCell ref="E35:F35"/>
    <mergeCell ref="E40:F40"/>
    <mergeCell ref="E38:F38"/>
    <mergeCell ref="E39:F39"/>
    <mergeCell ref="A58:M58"/>
    <mergeCell ref="A1:M1"/>
    <mergeCell ref="E47:F47"/>
    <mergeCell ref="E32:F32"/>
    <mergeCell ref="E24:F24"/>
    <mergeCell ref="E25:F25"/>
    <mergeCell ref="E36:F36"/>
    <mergeCell ref="E29:F29"/>
    <mergeCell ref="E30:F30"/>
    <mergeCell ref="E31:F31"/>
    <mergeCell ref="E27:F27"/>
    <mergeCell ref="H3:M3"/>
    <mergeCell ref="H4:J4"/>
    <mergeCell ref="K4:M4"/>
    <mergeCell ref="E16:F16"/>
    <mergeCell ref="E15:F15"/>
    <mergeCell ref="E20:F20"/>
    <mergeCell ref="A3:A5"/>
    <mergeCell ref="B3:G5"/>
    <mergeCell ref="E17:F17"/>
    <mergeCell ref="E22:F22"/>
    <mergeCell ref="E23:F23"/>
    <mergeCell ref="E26:F26"/>
    <mergeCell ref="E18:F18"/>
    <mergeCell ref="E14:F14"/>
    <mergeCell ref="D56:F56"/>
    <mergeCell ref="E19:F19"/>
    <mergeCell ref="A2:G2"/>
    <mergeCell ref="E9:F9"/>
    <mergeCell ref="E10:F10"/>
    <mergeCell ref="E11:F11"/>
    <mergeCell ref="E12:F12"/>
    <mergeCell ref="E13:F13"/>
    <mergeCell ref="E21:F21"/>
    <mergeCell ref="E28:F28"/>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0" t="s">
        <v>1012</v>
      </c>
      <c r="C2" s="440"/>
      <c r="D2" s="440"/>
      <c r="E2" s="440"/>
      <c r="F2" s="440"/>
      <c r="G2" s="440"/>
      <c r="H2" s="440"/>
      <c r="I2" s="440"/>
    </row>
    <row r="5" spans="2:10" ht="11.25" customHeight="1">
      <c r="B5" s="257" t="s">
        <v>31</v>
      </c>
      <c r="C5" s="260"/>
      <c r="D5" s="261"/>
      <c r="E5" s="261"/>
      <c r="F5" s="261"/>
      <c r="G5" s="261"/>
      <c r="H5" s="261"/>
      <c r="I5" s="261"/>
      <c r="J5" s="261"/>
    </row>
    <row r="6" spans="2:10" ht="11.25" customHeight="1">
      <c r="B6" s="261" t="s">
        <v>391</v>
      </c>
      <c r="C6" s="261" t="s">
        <v>392</v>
      </c>
      <c r="D6" s="261"/>
      <c r="E6" s="261"/>
      <c r="F6" s="261"/>
      <c r="G6" s="261" t="s">
        <v>526</v>
      </c>
      <c r="H6" s="261" t="s">
        <v>527</v>
      </c>
      <c r="I6" s="261"/>
      <c r="J6" s="261"/>
    </row>
    <row r="7" spans="2:10" ht="11.25" customHeight="1">
      <c r="B7" s="261" t="s">
        <v>393</v>
      </c>
      <c r="C7" s="261" t="s">
        <v>394</v>
      </c>
      <c r="D7" s="261"/>
      <c r="E7" s="261"/>
      <c r="F7" s="261"/>
      <c r="G7" s="261" t="s">
        <v>528</v>
      </c>
      <c r="H7" s="261" t="s">
        <v>529</v>
      </c>
      <c r="I7" s="261"/>
      <c r="J7" s="261"/>
    </row>
    <row r="8" spans="2:10" ht="11.25" customHeight="1">
      <c r="B8" s="261" t="s">
        <v>395</v>
      </c>
      <c r="C8" s="261" t="s">
        <v>396</v>
      </c>
      <c r="D8" s="261"/>
      <c r="E8" s="261"/>
      <c r="F8" s="261"/>
      <c r="G8" s="261" t="s">
        <v>530</v>
      </c>
      <c r="H8" s="261" t="s">
        <v>531</v>
      </c>
      <c r="I8" s="261"/>
      <c r="J8" s="261"/>
    </row>
    <row r="9" spans="2:10" ht="11.25" customHeight="1">
      <c r="B9" s="261" t="s">
        <v>397</v>
      </c>
      <c r="C9" s="261" t="s">
        <v>398</v>
      </c>
      <c r="D9" s="261"/>
      <c r="E9" s="261"/>
      <c r="F9" s="261"/>
      <c r="G9" s="261" t="s">
        <v>532</v>
      </c>
      <c r="H9" s="261" t="s">
        <v>533</v>
      </c>
      <c r="I9" s="261"/>
      <c r="J9" s="261"/>
    </row>
    <row r="10" spans="2:10" ht="11.25" customHeight="1">
      <c r="B10" s="261" t="s">
        <v>399</v>
      </c>
      <c r="C10" s="261" t="s">
        <v>400</v>
      </c>
      <c r="D10" s="261"/>
      <c r="E10" s="261"/>
      <c r="F10" s="261"/>
      <c r="G10" s="261" t="s">
        <v>534</v>
      </c>
      <c r="H10" s="261" t="s">
        <v>535</v>
      </c>
      <c r="I10" s="261"/>
      <c r="J10" s="261"/>
    </row>
    <row r="11" spans="2:10" ht="11.25" customHeight="1">
      <c r="B11" s="261" t="s">
        <v>401</v>
      </c>
      <c r="C11" s="261" t="s">
        <v>402</v>
      </c>
      <c r="D11" s="261"/>
      <c r="E11" s="261"/>
      <c r="F11" s="261"/>
      <c r="G11" s="261" t="s">
        <v>536</v>
      </c>
      <c r="H11" s="261" t="s">
        <v>537</v>
      </c>
      <c r="I11" s="261"/>
      <c r="J11" s="261"/>
    </row>
    <row r="12" spans="2:10" ht="11.25" customHeight="1">
      <c r="B12" s="261" t="s">
        <v>403</v>
      </c>
      <c r="C12" s="261" t="s">
        <v>404</v>
      </c>
      <c r="D12" s="261"/>
      <c r="E12" s="261"/>
      <c r="F12" s="261"/>
      <c r="G12" s="261" t="s">
        <v>538</v>
      </c>
      <c r="H12" s="261" t="s">
        <v>539</v>
      </c>
      <c r="I12" s="261"/>
      <c r="J12" s="261"/>
    </row>
    <row r="13" spans="2:10" ht="11.25" customHeight="1">
      <c r="B13" s="261" t="s">
        <v>405</v>
      </c>
      <c r="C13" s="261" t="s">
        <v>406</v>
      </c>
      <c r="D13" s="261"/>
      <c r="E13" s="261"/>
      <c r="F13" s="261"/>
      <c r="G13" s="261" t="s">
        <v>540</v>
      </c>
      <c r="H13" s="261" t="s">
        <v>541</v>
      </c>
      <c r="I13" s="261"/>
      <c r="J13" s="261"/>
    </row>
    <row r="14" spans="2:10" ht="11.25" customHeight="1">
      <c r="B14" s="261" t="s">
        <v>407</v>
      </c>
      <c r="C14" s="261" t="s">
        <v>408</v>
      </c>
      <c r="D14" s="261"/>
      <c r="E14" s="261"/>
      <c r="F14" s="261"/>
      <c r="G14" s="261" t="s">
        <v>542</v>
      </c>
      <c r="H14" s="261" t="s">
        <v>543</v>
      </c>
      <c r="I14" s="261"/>
      <c r="J14" s="261"/>
    </row>
    <row r="15" spans="2:10" ht="11.25" customHeight="1">
      <c r="B15" s="261" t="s">
        <v>412</v>
      </c>
      <c r="C15" s="261" t="s">
        <v>413</v>
      </c>
      <c r="D15" s="261"/>
      <c r="E15" s="261"/>
      <c r="F15" s="261"/>
      <c r="G15" s="261" t="s">
        <v>544</v>
      </c>
      <c r="H15" s="261" t="s">
        <v>545</v>
      </c>
      <c r="I15" s="261"/>
      <c r="J15" s="261"/>
    </row>
    <row r="16" spans="2:10" ht="11.25" customHeight="1">
      <c r="B16" s="261" t="s">
        <v>414</v>
      </c>
      <c r="C16" s="261" t="s">
        <v>415</v>
      </c>
      <c r="D16" s="261"/>
      <c r="E16" s="261"/>
      <c r="F16" s="261"/>
      <c r="G16" s="261" t="s">
        <v>546</v>
      </c>
      <c r="H16" s="261" t="s">
        <v>547</v>
      </c>
      <c r="I16" s="261"/>
      <c r="J16" s="261"/>
    </row>
    <row r="17" spans="2:10" ht="11.25" customHeight="1">
      <c r="B17" s="261" t="s">
        <v>419</v>
      </c>
      <c r="C17" s="261" t="s">
        <v>420</v>
      </c>
      <c r="D17" s="261"/>
      <c r="E17" s="261"/>
      <c r="F17" s="261"/>
      <c r="G17" s="261" t="s">
        <v>548</v>
      </c>
      <c r="H17" s="261" t="s">
        <v>549</v>
      </c>
      <c r="I17" s="261"/>
      <c r="J17" s="261"/>
    </row>
    <row r="18" spans="2:10" ht="11.25" customHeight="1">
      <c r="B18" s="261" t="s">
        <v>421</v>
      </c>
      <c r="C18" s="261" t="s">
        <v>422</v>
      </c>
      <c r="D18" s="261"/>
      <c r="E18" s="261"/>
      <c r="F18" s="261"/>
      <c r="G18" s="261" t="s">
        <v>550</v>
      </c>
      <c r="H18" s="261" t="s">
        <v>551</v>
      </c>
      <c r="I18" s="261"/>
      <c r="J18" s="261"/>
    </row>
    <row r="19" spans="2:10" ht="11.25" customHeight="1">
      <c r="B19" s="273" t="s">
        <v>347</v>
      </c>
      <c r="C19" s="261" t="s">
        <v>409</v>
      </c>
      <c r="D19" s="261"/>
      <c r="E19" s="261"/>
      <c r="F19" s="261"/>
      <c r="G19" s="261" t="s">
        <v>552</v>
      </c>
      <c r="H19" s="261" t="s">
        <v>553</v>
      </c>
      <c r="I19" s="261"/>
      <c r="J19" s="261"/>
    </row>
    <row r="20" spans="2:10" ht="11.25" customHeight="1">
      <c r="B20" s="273" t="s">
        <v>346</v>
      </c>
      <c r="C20" s="261" t="s">
        <v>410</v>
      </c>
      <c r="D20" s="261"/>
      <c r="E20" s="261"/>
      <c r="F20" s="261"/>
      <c r="G20" s="261" t="s">
        <v>554</v>
      </c>
      <c r="H20" s="261" t="s">
        <v>881</v>
      </c>
      <c r="I20" s="261"/>
      <c r="J20" s="261"/>
    </row>
    <row r="21" spans="2:10" ht="11.25" customHeight="1">
      <c r="B21" s="261" t="s">
        <v>423</v>
      </c>
      <c r="C21" s="261" t="s">
        <v>424</v>
      </c>
      <c r="D21" s="261"/>
      <c r="E21" s="261"/>
      <c r="F21" s="261"/>
      <c r="G21" s="261" t="s">
        <v>555</v>
      </c>
      <c r="H21" s="261" t="s">
        <v>556</v>
      </c>
      <c r="I21" s="261"/>
      <c r="J21" s="261"/>
    </row>
    <row r="22" spans="2:10" ht="11.25" customHeight="1">
      <c r="B22" s="273" t="s">
        <v>345</v>
      </c>
      <c r="C22" s="261" t="s">
        <v>411</v>
      </c>
      <c r="D22" s="261"/>
      <c r="E22" s="261"/>
      <c r="F22" s="261"/>
      <c r="G22" s="261" t="s">
        <v>557</v>
      </c>
      <c r="H22" s="261" t="s">
        <v>558</v>
      </c>
      <c r="I22" s="261"/>
      <c r="J22" s="261"/>
    </row>
    <row r="23" spans="2:10" ht="11.25" customHeight="1">
      <c r="B23" s="261" t="s">
        <v>425</v>
      </c>
      <c r="C23" s="261" t="s">
        <v>426</v>
      </c>
      <c r="D23" s="261"/>
      <c r="E23" s="261"/>
      <c r="F23" s="261"/>
      <c r="G23" s="261" t="s">
        <v>559</v>
      </c>
      <c r="H23" s="261" t="s">
        <v>560</v>
      </c>
      <c r="I23" s="261"/>
      <c r="J23" s="261"/>
    </row>
    <row r="24" spans="2:10" ht="11.25" customHeight="1">
      <c r="B24" s="261" t="s">
        <v>427</v>
      </c>
      <c r="C24" s="261" t="s">
        <v>428</v>
      </c>
      <c r="D24" s="261"/>
      <c r="E24" s="261"/>
      <c r="F24" s="261"/>
      <c r="G24" s="261" t="s">
        <v>561</v>
      </c>
      <c r="H24" s="261" t="s">
        <v>562</v>
      </c>
      <c r="I24" s="261"/>
      <c r="J24" s="261"/>
    </row>
    <row r="25" spans="2:10" ht="11.25" customHeight="1">
      <c r="B25" s="261" t="s">
        <v>429</v>
      </c>
      <c r="C25" s="261" t="s">
        <v>430</v>
      </c>
      <c r="D25" s="261"/>
      <c r="E25" s="261"/>
      <c r="F25" s="261"/>
      <c r="G25" s="261" t="s">
        <v>563</v>
      </c>
      <c r="H25" s="261" t="s">
        <v>564</v>
      </c>
      <c r="I25" s="261"/>
      <c r="J25" s="261"/>
    </row>
    <row r="26" spans="2:10" ht="11.25" customHeight="1">
      <c r="B26" s="261" t="s">
        <v>431</v>
      </c>
      <c r="C26" s="261" t="s">
        <v>432</v>
      </c>
      <c r="D26" s="261"/>
      <c r="E26" s="261"/>
      <c r="F26" s="261"/>
      <c r="G26" s="261" t="s">
        <v>565</v>
      </c>
      <c r="H26" s="261" t="s">
        <v>566</v>
      </c>
      <c r="I26" s="261"/>
      <c r="J26" s="261"/>
    </row>
    <row r="27" spans="2:10" ht="11.25" customHeight="1">
      <c r="B27" s="261" t="s">
        <v>433</v>
      </c>
      <c r="C27" s="261" t="s">
        <v>434</v>
      </c>
      <c r="D27" s="261"/>
      <c r="E27" s="261"/>
      <c r="F27" s="261"/>
      <c r="G27" s="261" t="s">
        <v>567</v>
      </c>
      <c r="H27" s="261" t="s">
        <v>568</v>
      </c>
      <c r="I27" s="261"/>
      <c r="J27" s="261"/>
    </row>
    <row r="28" spans="2:10" ht="11.25" customHeight="1">
      <c r="B28" s="261" t="s">
        <v>435</v>
      </c>
      <c r="C28" s="261" t="s">
        <v>436</v>
      </c>
      <c r="D28" s="261"/>
      <c r="E28" s="261"/>
      <c r="F28" s="261"/>
      <c r="G28" s="261" t="s">
        <v>569</v>
      </c>
      <c r="H28" s="261" t="s">
        <v>570</v>
      </c>
      <c r="I28" s="261"/>
      <c r="J28" s="261"/>
    </row>
    <row r="29" spans="2:10" ht="11.25" customHeight="1">
      <c r="B29" s="261" t="s">
        <v>437</v>
      </c>
      <c r="C29" s="261" t="s">
        <v>438</v>
      </c>
      <c r="D29" s="261"/>
      <c r="E29" s="261"/>
      <c r="F29" s="261"/>
      <c r="G29" s="261" t="s">
        <v>571</v>
      </c>
      <c r="H29" s="261" t="s">
        <v>572</v>
      </c>
      <c r="I29" s="261"/>
      <c r="J29" s="261"/>
    </row>
    <row r="30" spans="2:10" ht="11.25" customHeight="1">
      <c r="B30" s="261" t="s">
        <v>439</v>
      </c>
      <c r="C30" s="261" t="s">
        <v>440</v>
      </c>
      <c r="D30" s="261"/>
      <c r="E30" s="261"/>
      <c r="F30" s="261"/>
      <c r="G30" s="261" t="s">
        <v>573</v>
      </c>
      <c r="H30" s="261" t="s">
        <v>574</v>
      </c>
      <c r="I30" s="261"/>
      <c r="J30" s="261"/>
    </row>
    <row r="31" spans="2:10" ht="11.25" customHeight="1">
      <c r="B31" s="261" t="s">
        <v>441</v>
      </c>
      <c r="C31" s="261" t="s">
        <v>442</v>
      </c>
      <c r="D31" s="261"/>
      <c r="E31" s="261"/>
      <c r="F31" s="261"/>
      <c r="G31" s="261" t="s">
        <v>575</v>
      </c>
      <c r="H31" s="261" t="s">
        <v>576</v>
      </c>
      <c r="I31" s="261"/>
      <c r="J31" s="261"/>
    </row>
    <row r="32" spans="2:10" ht="11.25" customHeight="1">
      <c r="B32" s="261" t="s">
        <v>443</v>
      </c>
      <c r="C32" s="261" t="s">
        <v>444</v>
      </c>
      <c r="D32" s="261"/>
      <c r="E32" s="261"/>
      <c r="F32" s="261"/>
      <c r="G32" s="261" t="s">
        <v>577</v>
      </c>
      <c r="H32" s="261" t="s">
        <v>578</v>
      </c>
      <c r="I32" s="261"/>
      <c r="J32" s="261"/>
    </row>
    <row r="33" spans="2:10" ht="11.25" customHeight="1">
      <c r="B33" s="261" t="s">
        <v>445</v>
      </c>
      <c r="C33" s="261" t="s">
        <v>446</v>
      </c>
      <c r="D33" s="261"/>
      <c r="E33" s="261"/>
      <c r="F33" s="261"/>
      <c r="G33" s="261" t="s">
        <v>579</v>
      </c>
      <c r="H33" s="261" t="s">
        <v>580</v>
      </c>
      <c r="I33" s="261"/>
      <c r="J33" s="261"/>
    </row>
    <row r="34" spans="2:10" ht="11.25" customHeight="1">
      <c r="B34" s="261" t="s">
        <v>447</v>
      </c>
      <c r="C34" s="261" t="s">
        <v>448</v>
      </c>
      <c r="D34" s="261"/>
      <c r="E34" s="261"/>
      <c r="F34" s="261"/>
      <c r="G34" s="261" t="s">
        <v>581</v>
      </c>
      <c r="H34" s="261" t="s">
        <v>582</v>
      </c>
      <c r="I34" s="261"/>
      <c r="J34" s="261"/>
    </row>
    <row r="35" spans="2:10" ht="11.25" customHeight="1">
      <c r="B35" s="261" t="s">
        <v>449</v>
      </c>
      <c r="C35" s="261" t="s">
        <v>450</v>
      </c>
      <c r="D35" s="261"/>
      <c r="E35" s="261"/>
      <c r="F35" s="261"/>
      <c r="G35" s="261" t="s">
        <v>583</v>
      </c>
      <c r="H35" s="261" t="s">
        <v>584</v>
      </c>
      <c r="I35" s="261"/>
      <c r="J35" s="261"/>
    </row>
    <row r="36" spans="2:10" ht="11.25" customHeight="1">
      <c r="B36" s="261" t="s">
        <v>451</v>
      </c>
      <c r="C36" s="261" t="s">
        <v>452</v>
      </c>
      <c r="D36" s="261"/>
      <c r="E36" s="261"/>
      <c r="F36" s="261"/>
      <c r="G36" s="261" t="s">
        <v>585</v>
      </c>
      <c r="H36" s="261" t="s">
        <v>880</v>
      </c>
      <c r="I36" s="261"/>
      <c r="J36" s="261"/>
    </row>
    <row r="37" spans="2:10" ht="11.25" customHeight="1">
      <c r="B37" s="261" t="s">
        <v>453</v>
      </c>
      <c r="C37" s="261" t="s">
        <v>454</v>
      </c>
      <c r="D37" s="261"/>
      <c r="E37" s="261"/>
      <c r="F37" s="261"/>
      <c r="G37" s="261" t="s">
        <v>586</v>
      </c>
      <c r="H37" s="261" t="s">
        <v>587</v>
      </c>
      <c r="I37" s="261"/>
      <c r="J37" s="261"/>
    </row>
    <row r="38" spans="2:10" ht="11.25" customHeight="1">
      <c r="B38" s="261" t="s">
        <v>455</v>
      </c>
      <c r="C38" s="261" t="s">
        <v>456</v>
      </c>
      <c r="D38" s="261"/>
      <c r="E38" s="261"/>
      <c r="F38" s="261"/>
      <c r="G38" s="261" t="s">
        <v>588</v>
      </c>
      <c r="H38" s="261" t="s">
        <v>589</v>
      </c>
      <c r="I38" s="261"/>
      <c r="J38" s="261"/>
    </row>
    <row r="39" spans="2:10" ht="11.25" customHeight="1">
      <c r="B39" s="261" t="s">
        <v>457</v>
      </c>
      <c r="C39" s="261" t="s">
        <v>458</v>
      </c>
      <c r="D39" s="261"/>
      <c r="E39" s="261"/>
      <c r="F39" s="261"/>
      <c r="G39" s="261" t="s">
        <v>590</v>
      </c>
      <c r="H39" s="261" t="s">
        <v>591</v>
      </c>
      <c r="I39" s="261"/>
      <c r="J39" s="261"/>
    </row>
    <row r="40" spans="2:10" ht="11.25" customHeight="1">
      <c r="B40" s="261" t="s">
        <v>459</v>
      </c>
      <c r="C40" s="261" t="s">
        <v>460</v>
      </c>
      <c r="D40" s="261"/>
      <c r="E40" s="261"/>
      <c r="F40" s="261"/>
      <c r="G40" s="261" t="s">
        <v>592</v>
      </c>
      <c r="H40" s="261" t="s">
        <v>593</v>
      </c>
      <c r="I40" s="261"/>
      <c r="J40" s="261"/>
    </row>
    <row r="41" spans="2:10" ht="11.25" customHeight="1">
      <c r="B41" s="261" t="s">
        <v>461</v>
      </c>
      <c r="C41" s="261" t="s">
        <v>462</v>
      </c>
      <c r="D41" s="261"/>
      <c r="E41" s="261"/>
      <c r="F41" s="261"/>
      <c r="G41" s="261" t="s">
        <v>594</v>
      </c>
      <c r="H41" s="261" t="s">
        <v>595</v>
      </c>
      <c r="I41" s="261"/>
      <c r="J41" s="261"/>
    </row>
    <row r="42" spans="2:10" ht="11.25" customHeight="1">
      <c r="B42" s="261" t="s">
        <v>463</v>
      </c>
      <c r="C42" s="261" t="s">
        <v>464</v>
      </c>
      <c r="D42" s="261"/>
      <c r="E42" s="261"/>
      <c r="F42" s="261"/>
      <c r="G42" s="261" t="s">
        <v>596</v>
      </c>
      <c r="H42" s="261" t="s">
        <v>597</v>
      </c>
      <c r="I42" s="261"/>
      <c r="J42" s="261"/>
    </row>
    <row r="43" spans="2:10" ht="11.25" customHeight="1">
      <c r="B43" s="261" t="s">
        <v>465</v>
      </c>
      <c r="C43" s="261" t="s">
        <v>466</v>
      </c>
      <c r="D43" s="261"/>
      <c r="E43" s="261"/>
      <c r="F43" s="261"/>
      <c r="G43" s="261" t="s">
        <v>598</v>
      </c>
      <c r="H43" s="261" t="s">
        <v>599</v>
      </c>
      <c r="I43" s="261"/>
      <c r="J43" s="261"/>
    </row>
    <row r="44" spans="2:10" ht="11.25" customHeight="1">
      <c r="B44" s="261" t="s">
        <v>467</v>
      </c>
      <c r="C44" s="261" t="s">
        <v>468</v>
      </c>
      <c r="D44" s="261"/>
      <c r="E44" s="261"/>
      <c r="F44" s="261"/>
      <c r="G44" s="261" t="s">
        <v>600</v>
      </c>
      <c r="H44" s="261" t="s">
        <v>601</v>
      </c>
      <c r="I44" s="261"/>
      <c r="J44" s="261"/>
    </row>
    <row r="45" spans="2:10" ht="11.25" customHeight="1">
      <c r="B45" s="261" t="s">
        <v>485</v>
      </c>
      <c r="C45" s="261" t="s">
        <v>486</v>
      </c>
      <c r="D45" s="261"/>
      <c r="E45" s="261"/>
      <c r="F45" s="261"/>
      <c r="G45" s="261" t="s">
        <v>602</v>
      </c>
      <c r="H45" s="261" t="s">
        <v>603</v>
      </c>
      <c r="I45" s="261"/>
      <c r="J45" s="261"/>
    </row>
    <row r="46" spans="2:10" ht="11.25" customHeight="1">
      <c r="B46" s="261" t="s">
        <v>487</v>
      </c>
      <c r="C46" s="261" t="s">
        <v>488</v>
      </c>
      <c r="D46" s="261"/>
      <c r="E46" s="261"/>
      <c r="F46" s="261"/>
      <c r="G46" s="261" t="s">
        <v>604</v>
      </c>
      <c r="H46" s="261" t="s">
        <v>605</v>
      </c>
      <c r="I46" s="261"/>
      <c r="J46" s="261"/>
    </row>
    <row r="47" spans="2:10" ht="11.25" customHeight="1">
      <c r="B47" s="261" t="s">
        <v>489</v>
      </c>
      <c r="C47" s="261" t="s">
        <v>490</v>
      </c>
      <c r="D47" s="261"/>
      <c r="E47" s="261"/>
      <c r="F47" s="261"/>
      <c r="G47" s="261" t="s">
        <v>606</v>
      </c>
      <c r="H47" s="261" t="s">
        <v>607</v>
      </c>
      <c r="I47" s="261"/>
      <c r="J47" s="261"/>
    </row>
    <row r="48" spans="2:10" ht="11.25" customHeight="1">
      <c r="B48" s="261" t="s">
        <v>491</v>
      </c>
      <c r="C48" s="261" t="s">
        <v>492</v>
      </c>
      <c r="D48" s="261"/>
      <c r="E48" s="261"/>
      <c r="F48" s="261"/>
      <c r="G48" s="261" t="s">
        <v>608</v>
      </c>
      <c r="H48" s="261" t="s">
        <v>609</v>
      </c>
      <c r="I48" s="261"/>
      <c r="J48" s="261"/>
    </row>
    <row r="49" spans="2:10" ht="11.25" customHeight="1">
      <c r="B49" s="261" t="s">
        <v>493</v>
      </c>
      <c r="C49" s="261" t="s">
        <v>494</v>
      </c>
      <c r="D49" s="261"/>
      <c r="E49" s="261"/>
      <c r="F49" s="261"/>
      <c r="G49" s="273" t="s">
        <v>1000</v>
      </c>
      <c r="H49" s="261" t="s">
        <v>416</v>
      </c>
      <c r="I49" s="261"/>
      <c r="J49" s="261"/>
    </row>
    <row r="50" spans="2:10" ht="11.25" customHeight="1">
      <c r="B50" s="261" t="s">
        <v>495</v>
      </c>
      <c r="C50" s="261" t="s">
        <v>496</v>
      </c>
      <c r="D50" s="261"/>
      <c r="E50" s="261"/>
      <c r="F50" s="261"/>
      <c r="G50" s="261" t="s">
        <v>417</v>
      </c>
      <c r="H50" s="261" t="s">
        <v>418</v>
      </c>
      <c r="I50" s="261"/>
      <c r="J50" s="261"/>
    </row>
    <row r="51" spans="2:10" ht="11.25" customHeight="1">
      <c r="B51" s="261" t="s">
        <v>497</v>
      </c>
      <c r="C51" s="261" t="s">
        <v>498</v>
      </c>
      <c r="D51" s="261"/>
      <c r="E51" s="261"/>
      <c r="F51" s="261"/>
      <c r="G51" s="261"/>
      <c r="H51" s="261"/>
      <c r="I51" s="261"/>
      <c r="J51" s="261"/>
    </row>
    <row r="52" spans="2:10" ht="11.25" customHeight="1">
      <c r="B52" s="261" t="s">
        <v>499</v>
      </c>
      <c r="C52" s="261" t="s">
        <v>500</v>
      </c>
      <c r="D52" s="261"/>
      <c r="E52" s="261"/>
      <c r="F52" s="261"/>
      <c r="I52" s="261"/>
      <c r="J52" s="261"/>
    </row>
    <row r="53" spans="2:10" ht="11.25" customHeight="1">
      <c r="B53" s="262">
        <v>959</v>
      </c>
      <c r="C53" s="261" t="s">
        <v>29</v>
      </c>
      <c r="D53" s="261"/>
      <c r="E53" s="261"/>
      <c r="F53" s="261"/>
      <c r="I53" s="261"/>
      <c r="J53" s="261"/>
    </row>
    <row r="54" spans="4:10" ht="11.25" customHeight="1">
      <c r="D54" s="261"/>
      <c r="E54" s="261"/>
      <c r="F54" s="261"/>
      <c r="G54" s="441" t="s">
        <v>33</v>
      </c>
      <c r="H54" s="441"/>
      <c r="I54" s="261"/>
      <c r="J54" s="261"/>
    </row>
    <row r="55" spans="4:10" ht="11.25" customHeight="1">
      <c r="D55" s="261"/>
      <c r="E55" s="261"/>
      <c r="F55" s="261"/>
      <c r="G55" s="261" t="s">
        <v>611</v>
      </c>
      <c r="H55" s="261" t="s">
        <v>612</v>
      </c>
      <c r="I55" s="261"/>
      <c r="J55" s="261"/>
    </row>
    <row r="56" spans="2:10" ht="11.25" customHeight="1">
      <c r="B56" s="75" t="s">
        <v>32</v>
      </c>
      <c r="C56" s="261"/>
      <c r="D56" s="261"/>
      <c r="E56" s="261"/>
      <c r="F56" s="261"/>
      <c r="G56" s="261" t="s">
        <v>613</v>
      </c>
      <c r="H56" s="261" t="s">
        <v>614</v>
      </c>
      <c r="I56" s="261"/>
      <c r="J56" s="261"/>
    </row>
    <row r="57" spans="2:10" ht="11.25" customHeight="1">
      <c r="B57" s="261" t="s">
        <v>502</v>
      </c>
      <c r="C57" s="261" t="s">
        <v>503</v>
      </c>
      <c r="D57" s="261"/>
      <c r="E57" s="261"/>
      <c r="F57" s="261"/>
      <c r="G57" s="261" t="s">
        <v>615</v>
      </c>
      <c r="H57" s="261" t="s">
        <v>616</v>
      </c>
      <c r="I57" s="261"/>
      <c r="J57" s="261"/>
    </row>
    <row r="58" spans="2:10" ht="11.25" customHeight="1">
      <c r="B58" s="262">
        <v>206</v>
      </c>
      <c r="C58" s="261" t="s">
        <v>950</v>
      </c>
      <c r="D58" s="261"/>
      <c r="E58" s="261"/>
      <c r="F58" s="261"/>
      <c r="G58" s="261" t="s">
        <v>617</v>
      </c>
      <c r="H58" s="261" t="s">
        <v>618</v>
      </c>
      <c r="I58" s="261"/>
      <c r="J58" s="261"/>
    </row>
    <row r="59" spans="2:10" ht="11.25" customHeight="1">
      <c r="B59" s="261" t="s">
        <v>504</v>
      </c>
      <c r="C59" s="261" t="s">
        <v>505</v>
      </c>
      <c r="D59" s="261"/>
      <c r="E59" s="261"/>
      <c r="F59" s="261"/>
      <c r="G59" s="261" t="s">
        <v>619</v>
      </c>
      <c r="H59" s="261" t="s">
        <v>620</v>
      </c>
      <c r="I59" s="261"/>
      <c r="J59" s="261"/>
    </row>
    <row r="60" spans="2:10" ht="11.25" customHeight="1">
      <c r="B60" s="261" t="s">
        <v>506</v>
      </c>
      <c r="C60" s="261" t="s">
        <v>507</v>
      </c>
      <c r="D60" s="261"/>
      <c r="E60" s="261"/>
      <c r="F60" s="261"/>
      <c r="G60" s="261" t="s">
        <v>621</v>
      </c>
      <c r="H60" s="261" t="s">
        <v>622</v>
      </c>
      <c r="I60" s="261"/>
      <c r="J60" s="261"/>
    </row>
    <row r="61" spans="2:10" ht="11.25" customHeight="1">
      <c r="B61" s="261" t="s">
        <v>508</v>
      </c>
      <c r="C61" s="261" t="s">
        <v>509</v>
      </c>
      <c r="D61" s="261"/>
      <c r="E61" s="261"/>
      <c r="F61" s="261"/>
      <c r="G61" s="261" t="s">
        <v>623</v>
      </c>
      <c r="H61" s="261" t="s">
        <v>624</v>
      </c>
      <c r="I61" s="261"/>
      <c r="J61" s="261"/>
    </row>
    <row r="62" spans="2:10" ht="11.25" customHeight="1">
      <c r="B62" s="261" t="s">
        <v>510</v>
      </c>
      <c r="C62" s="261" t="s">
        <v>511</v>
      </c>
      <c r="D62" s="261"/>
      <c r="E62" s="261"/>
      <c r="F62" s="261"/>
      <c r="G62" s="261" t="s">
        <v>625</v>
      </c>
      <c r="H62" s="261" t="s">
        <v>626</v>
      </c>
      <c r="I62" s="261"/>
      <c r="J62" s="261"/>
    </row>
    <row r="63" spans="2:10" ht="11.25" customHeight="1">
      <c r="B63" s="261" t="s">
        <v>512</v>
      </c>
      <c r="C63" s="261" t="s">
        <v>513</v>
      </c>
      <c r="D63" s="261"/>
      <c r="E63" s="261"/>
      <c r="F63" s="261"/>
      <c r="G63" s="261" t="s">
        <v>627</v>
      </c>
      <c r="H63" s="261" t="s">
        <v>628</v>
      </c>
      <c r="I63" s="261"/>
      <c r="J63" s="261"/>
    </row>
    <row r="64" spans="2:10" ht="11.25" customHeight="1">
      <c r="B64" s="262">
        <v>225</v>
      </c>
      <c r="C64" s="261" t="s">
        <v>951</v>
      </c>
      <c r="D64" s="261"/>
      <c r="E64" s="261"/>
      <c r="F64" s="261"/>
      <c r="G64" s="261" t="s">
        <v>629</v>
      </c>
      <c r="H64" s="261" t="s">
        <v>630</v>
      </c>
      <c r="I64" s="261"/>
      <c r="J64" s="261"/>
    </row>
    <row r="65" spans="2:12" ht="11.25" customHeight="1">
      <c r="B65" s="261" t="s">
        <v>514</v>
      </c>
      <c r="C65" s="261" t="s">
        <v>515</v>
      </c>
      <c r="F65" s="261"/>
      <c r="G65" s="261" t="s">
        <v>631</v>
      </c>
      <c r="H65" s="261" t="s">
        <v>632</v>
      </c>
      <c r="K65" s="261"/>
      <c r="L65" s="261"/>
    </row>
    <row r="66" spans="2:12" ht="11.25" customHeight="1">
      <c r="B66" s="261" t="s">
        <v>516</v>
      </c>
      <c r="C66" s="261" t="s">
        <v>517</v>
      </c>
      <c r="F66" s="261"/>
      <c r="G66" s="261" t="s">
        <v>633</v>
      </c>
      <c r="H66" s="261" t="s">
        <v>634</v>
      </c>
      <c r="K66" s="261"/>
      <c r="L66" s="261"/>
    </row>
    <row r="67" spans="2:12" ht="11.25" customHeight="1">
      <c r="B67" s="261" t="s">
        <v>518</v>
      </c>
      <c r="C67" s="261" t="s">
        <v>519</v>
      </c>
      <c r="F67" s="261"/>
      <c r="G67" s="261" t="s">
        <v>635</v>
      </c>
      <c r="H67" s="261" t="s">
        <v>882</v>
      </c>
      <c r="K67" s="261"/>
      <c r="L67" s="261"/>
    </row>
    <row r="68" spans="2:12" ht="11.25" customHeight="1">
      <c r="B68" s="261" t="s">
        <v>520</v>
      </c>
      <c r="C68" s="261" t="s">
        <v>521</v>
      </c>
      <c r="F68" s="261"/>
      <c r="G68" s="261" t="s">
        <v>636</v>
      </c>
      <c r="H68" s="261" t="s">
        <v>637</v>
      </c>
      <c r="K68" s="261"/>
      <c r="L68" s="261"/>
    </row>
    <row r="69" spans="2:12" ht="11.25" customHeight="1">
      <c r="B69" s="261" t="s">
        <v>522</v>
      </c>
      <c r="C69" s="261" t="s">
        <v>523</v>
      </c>
      <c r="F69" s="261"/>
      <c r="G69" s="258" t="s">
        <v>638</v>
      </c>
      <c r="H69" s="258" t="s">
        <v>639</v>
      </c>
      <c r="K69" s="261"/>
      <c r="L69" s="261"/>
    </row>
    <row r="70" spans="2:12" ht="11.25" customHeight="1">
      <c r="B70" s="261" t="s">
        <v>524</v>
      </c>
      <c r="C70" s="261" t="s">
        <v>525</v>
      </c>
      <c r="F70" s="261"/>
      <c r="G70" s="258" t="s">
        <v>640</v>
      </c>
      <c r="H70" s="258" t="s">
        <v>641</v>
      </c>
      <c r="K70" s="261"/>
      <c r="L70" s="261"/>
    </row>
    <row r="71" spans="2:10" ht="11.25" customHeight="1">
      <c r="B71" s="273"/>
      <c r="C71" s="261"/>
      <c r="D71" s="261"/>
      <c r="E71" s="261"/>
      <c r="F71" s="261"/>
      <c r="I71" s="261"/>
      <c r="J71" s="261"/>
    </row>
    <row r="72" spans="2:10" ht="11.25" customHeight="1">
      <c r="B72" s="261"/>
      <c r="C72" s="261"/>
      <c r="D72" s="261"/>
      <c r="E72" s="261"/>
      <c r="F72" s="261"/>
      <c r="I72" s="261"/>
      <c r="J72" s="261"/>
    </row>
    <row r="73" spans="2:10" ht="11.25" customHeight="1">
      <c r="B73" s="261"/>
      <c r="C73" s="261"/>
      <c r="D73" s="261"/>
      <c r="E73" s="261"/>
      <c r="F73" s="261"/>
      <c r="I73" s="261"/>
      <c r="J73" s="261"/>
    </row>
    <row r="74" spans="2:10" ht="11.25" customHeight="1">
      <c r="B74" s="261"/>
      <c r="C74" s="261"/>
      <c r="D74" s="261"/>
      <c r="E74" s="261"/>
      <c r="F74" s="261"/>
      <c r="I74" s="261"/>
      <c r="J74" s="261"/>
    </row>
    <row r="75" spans="2:10" ht="12.75">
      <c r="B75" s="261"/>
      <c r="C75" s="261"/>
      <c r="D75" s="261"/>
      <c r="E75" s="261"/>
      <c r="F75" s="261"/>
      <c r="G75" s="261"/>
      <c r="H75" s="261"/>
      <c r="I75" s="261"/>
      <c r="J75" s="261"/>
    </row>
    <row r="76" spans="2:8" ht="12.75">
      <c r="B76" s="258"/>
      <c r="C76" s="258"/>
      <c r="G76" s="261"/>
      <c r="H76" s="261"/>
    </row>
    <row r="77" spans="2:8" ht="12.75">
      <c r="B77" s="258"/>
      <c r="C77" s="258"/>
      <c r="G77" s="261"/>
      <c r="H77" s="261"/>
    </row>
    <row r="78" spans="2:8" ht="12.75">
      <c r="B78" s="258"/>
      <c r="C78" s="258"/>
      <c r="G78" s="261"/>
      <c r="H78" s="261"/>
    </row>
    <row r="79" spans="2:8" ht="12.75">
      <c r="B79" s="258"/>
      <c r="C79" s="258"/>
      <c r="G79" s="261"/>
      <c r="H79" s="261"/>
    </row>
    <row r="80" spans="2:8" ht="12.75">
      <c r="B80" s="258"/>
      <c r="C80" s="258"/>
      <c r="G80" s="261"/>
      <c r="H80" s="261"/>
    </row>
    <row r="81" spans="2:8" ht="12.75">
      <c r="B81" s="258"/>
      <c r="C81" s="258"/>
      <c r="G81" s="261"/>
      <c r="H81" s="261"/>
    </row>
    <row r="82" spans="2:3" ht="12.75">
      <c r="B82" s="258"/>
      <c r="C82" s="258"/>
    </row>
    <row r="83" spans="2:3" ht="12.75">
      <c r="B83" s="258"/>
      <c r="C83" s="258"/>
    </row>
    <row r="84" spans="2:3" ht="12.75">
      <c r="B84" s="258"/>
      <c r="C84" s="258"/>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&amp;C37</oddFooter>
  </headerFooter>
</worksheet>
</file>

<file path=xl/worksheets/sheet33.xml><?xml version="1.0" encoding="utf-8"?>
<worksheet xmlns="http://schemas.openxmlformats.org/spreadsheetml/2006/main" xmlns:r="http://schemas.openxmlformats.org/officeDocument/2006/relationships">
  <dimension ref="B2:M83"/>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0" t="s">
        <v>30</v>
      </c>
      <c r="C2" s="440"/>
      <c r="D2" s="440"/>
      <c r="E2" s="440"/>
      <c r="F2" s="440"/>
      <c r="G2" s="440"/>
      <c r="H2" s="440"/>
      <c r="I2" s="440"/>
    </row>
    <row r="5" ht="12.75">
      <c r="G5" s="75"/>
    </row>
    <row r="6" spans="2:10" ht="11.25" customHeight="1">
      <c r="B6" s="258" t="s">
        <v>642</v>
      </c>
      <c r="C6" s="258" t="s">
        <v>643</v>
      </c>
      <c r="D6" s="258"/>
      <c r="E6" s="258"/>
      <c r="F6" s="258"/>
      <c r="G6" s="258" t="s">
        <v>761</v>
      </c>
      <c r="H6" s="258" t="s">
        <v>762</v>
      </c>
      <c r="I6" s="258"/>
      <c r="J6" s="258"/>
    </row>
    <row r="7" spans="2:10" ht="11.25" customHeight="1">
      <c r="B7" s="258" t="s">
        <v>644</v>
      </c>
      <c r="C7" s="258" t="s">
        <v>645</v>
      </c>
      <c r="D7" s="258"/>
      <c r="E7" s="258"/>
      <c r="F7" s="258"/>
      <c r="G7" s="258" t="s">
        <v>763</v>
      </c>
      <c r="H7" s="258" t="s">
        <v>764</v>
      </c>
      <c r="I7" s="258"/>
      <c r="J7" s="258"/>
    </row>
    <row r="8" spans="2:10" ht="11.25" customHeight="1">
      <c r="B8" s="258" t="s">
        <v>646</v>
      </c>
      <c r="C8" s="258" t="s">
        <v>647</v>
      </c>
      <c r="D8" s="258"/>
      <c r="E8" s="258"/>
      <c r="F8" s="258"/>
      <c r="G8" s="258" t="s">
        <v>765</v>
      </c>
      <c r="H8" s="258" t="s">
        <v>766</v>
      </c>
      <c r="I8" s="258"/>
      <c r="J8" s="258"/>
    </row>
    <row r="9" spans="2:10" ht="11.25" customHeight="1">
      <c r="B9" s="258" t="s">
        <v>648</v>
      </c>
      <c r="C9" s="258" t="s">
        <v>649</v>
      </c>
      <c r="D9" s="258"/>
      <c r="E9" s="258"/>
      <c r="F9" s="258"/>
      <c r="G9" s="258" t="s">
        <v>767</v>
      </c>
      <c r="H9" s="258" t="s">
        <v>768</v>
      </c>
      <c r="I9" s="258"/>
      <c r="J9" s="258"/>
    </row>
    <row r="10" spans="2:10" ht="11.25" customHeight="1">
      <c r="B10" s="258" t="s">
        <v>650</v>
      </c>
      <c r="C10" s="258" t="s">
        <v>651</v>
      </c>
      <c r="D10" s="258"/>
      <c r="E10" s="258"/>
      <c r="F10" s="258"/>
      <c r="G10" s="258" t="s">
        <v>769</v>
      </c>
      <c r="H10" s="258" t="s">
        <v>770</v>
      </c>
      <c r="I10" s="258"/>
      <c r="J10" s="258"/>
    </row>
    <row r="11" spans="2:10" ht="11.25" customHeight="1">
      <c r="B11" s="258" t="s">
        <v>652</v>
      </c>
      <c r="C11" s="258" t="s">
        <v>653</v>
      </c>
      <c r="D11" s="258"/>
      <c r="E11" s="258"/>
      <c r="F11" s="258"/>
      <c r="G11" s="258" t="s">
        <v>771</v>
      </c>
      <c r="H11" s="258" t="s">
        <v>772</v>
      </c>
      <c r="I11" s="258"/>
      <c r="J11" s="258"/>
    </row>
    <row r="12" spans="2:10" ht="11.25" customHeight="1">
      <c r="B12" s="258" t="s">
        <v>654</v>
      </c>
      <c r="C12" s="258" t="s">
        <v>655</v>
      </c>
      <c r="D12" s="258"/>
      <c r="E12" s="258"/>
      <c r="F12" s="258"/>
      <c r="G12" s="258" t="s">
        <v>773</v>
      </c>
      <c r="H12" s="258" t="s">
        <v>774</v>
      </c>
      <c r="I12" s="258"/>
      <c r="J12" s="258"/>
    </row>
    <row r="13" spans="2:10" ht="11.25" customHeight="1">
      <c r="B13" s="258" t="s">
        <v>656</v>
      </c>
      <c r="C13" s="258" t="s">
        <v>657</v>
      </c>
      <c r="D13" s="258"/>
      <c r="E13" s="258"/>
      <c r="F13" s="258"/>
      <c r="G13" s="258" t="s">
        <v>775</v>
      </c>
      <c r="H13" s="258" t="s">
        <v>776</v>
      </c>
      <c r="I13" s="258"/>
      <c r="J13" s="258"/>
    </row>
    <row r="14" spans="2:10" ht="11.25" customHeight="1">
      <c r="B14" s="258" t="s">
        <v>658</v>
      </c>
      <c r="C14" s="258" t="s">
        <v>659</v>
      </c>
      <c r="D14" s="258"/>
      <c r="E14" s="258"/>
      <c r="F14" s="258"/>
      <c r="G14" s="258" t="s">
        <v>777</v>
      </c>
      <c r="H14" s="258" t="s">
        <v>778</v>
      </c>
      <c r="I14" s="258"/>
      <c r="J14" s="258"/>
    </row>
    <row r="15" spans="2:10" ht="11.25" customHeight="1">
      <c r="B15" s="258" t="s">
        <v>660</v>
      </c>
      <c r="C15" s="258" t="s">
        <v>661</v>
      </c>
      <c r="D15" s="258"/>
      <c r="E15" s="258"/>
      <c r="F15" s="258"/>
      <c r="G15" s="258" t="s">
        <v>779</v>
      </c>
      <c r="H15" s="258" t="s">
        <v>780</v>
      </c>
      <c r="I15" s="258"/>
      <c r="J15" s="258"/>
    </row>
    <row r="16" spans="2:10" ht="11.25" customHeight="1">
      <c r="B16" s="258" t="s">
        <v>662</v>
      </c>
      <c r="C16" s="258" t="s">
        <v>663</v>
      </c>
      <c r="D16" s="258"/>
      <c r="E16" s="258"/>
      <c r="F16" s="258"/>
      <c r="G16" s="261" t="s">
        <v>469</v>
      </c>
      <c r="H16" s="261" t="s">
        <v>470</v>
      </c>
      <c r="I16" s="258"/>
      <c r="J16" s="258"/>
    </row>
    <row r="17" spans="2:10" ht="11.25" customHeight="1">
      <c r="B17" s="258" t="s">
        <v>664</v>
      </c>
      <c r="C17" s="258" t="s">
        <v>665</v>
      </c>
      <c r="D17" s="258"/>
      <c r="E17" s="258"/>
      <c r="F17" s="258"/>
      <c r="G17" s="261" t="s">
        <v>471</v>
      </c>
      <c r="H17" s="261" t="s">
        <v>472</v>
      </c>
      <c r="I17" s="258"/>
      <c r="J17" s="258"/>
    </row>
    <row r="18" spans="2:10" ht="11.25" customHeight="1">
      <c r="B18" s="258" t="s">
        <v>666</v>
      </c>
      <c r="C18" s="258" t="s">
        <v>667</v>
      </c>
      <c r="D18" s="258"/>
      <c r="E18" s="258"/>
      <c r="F18" s="258"/>
      <c r="G18" s="261" t="s">
        <v>473</v>
      </c>
      <c r="H18" s="261" t="s">
        <v>474</v>
      </c>
      <c r="I18" s="258"/>
      <c r="J18" s="258"/>
    </row>
    <row r="19" spans="2:10" ht="11.25" customHeight="1">
      <c r="B19" s="258" t="s">
        <v>668</v>
      </c>
      <c r="C19" s="258" t="s">
        <v>669</v>
      </c>
      <c r="D19" s="258"/>
      <c r="E19" s="258"/>
      <c r="F19" s="258"/>
      <c r="G19" s="261" t="s">
        <v>475</v>
      </c>
      <c r="H19" s="261" t="s">
        <v>476</v>
      </c>
      <c r="I19" s="258"/>
      <c r="J19" s="258"/>
    </row>
    <row r="20" spans="2:10" ht="11.25" customHeight="1">
      <c r="B20" s="258" t="s">
        <v>670</v>
      </c>
      <c r="C20" s="258" t="s">
        <v>671</v>
      </c>
      <c r="D20" s="258"/>
      <c r="E20" s="258"/>
      <c r="F20" s="258"/>
      <c r="G20" s="261" t="s">
        <v>477</v>
      </c>
      <c r="H20" s="261" t="s">
        <v>478</v>
      </c>
      <c r="I20" s="258"/>
      <c r="J20" s="258"/>
    </row>
    <row r="21" spans="2:10" ht="11.25" customHeight="1">
      <c r="B21" s="258" t="s">
        <v>672</v>
      </c>
      <c r="C21" s="258" t="s">
        <v>883</v>
      </c>
      <c r="D21" s="258"/>
      <c r="E21" s="258"/>
      <c r="F21" s="258"/>
      <c r="G21" s="261" t="s">
        <v>479</v>
      </c>
      <c r="H21" s="261" t="s">
        <v>480</v>
      </c>
      <c r="I21" s="258"/>
      <c r="J21" s="258"/>
    </row>
    <row r="22" spans="2:10" ht="11.25" customHeight="1">
      <c r="B22" s="258" t="s">
        <v>673</v>
      </c>
      <c r="C22" s="258" t="s">
        <v>674</v>
      </c>
      <c r="D22" s="258"/>
      <c r="E22" s="258"/>
      <c r="F22" s="258"/>
      <c r="G22" s="261" t="s">
        <v>481</v>
      </c>
      <c r="H22" s="261" t="s">
        <v>482</v>
      </c>
      <c r="I22" s="258"/>
      <c r="J22" s="258"/>
    </row>
    <row r="23" spans="2:10" ht="11.25" customHeight="1">
      <c r="B23" s="259">
        <v>475</v>
      </c>
      <c r="C23" s="258" t="s">
        <v>952</v>
      </c>
      <c r="D23" s="258"/>
      <c r="E23" s="258"/>
      <c r="F23" s="258"/>
      <c r="G23" s="261" t="s">
        <v>483</v>
      </c>
      <c r="H23" s="261" t="s">
        <v>484</v>
      </c>
      <c r="I23" s="258"/>
      <c r="J23" s="258"/>
    </row>
    <row r="24" spans="2:10" ht="11.25" customHeight="1">
      <c r="B24" s="259">
        <v>477</v>
      </c>
      <c r="C24" s="258" t="s">
        <v>953</v>
      </c>
      <c r="D24" s="258"/>
      <c r="E24" s="258"/>
      <c r="F24" s="258"/>
      <c r="G24" s="261"/>
      <c r="H24" s="261"/>
      <c r="I24" s="258"/>
      <c r="J24" s="258"/>
    </row>
    <row r="25" spans="2:10" ht="11.25" customHeight="1">
      <c r="B25" s="259">
        <v>479</v>
      </c>
      <c r="C25" s="258" t="s">
        <v>955</v>
      </c>
      <c r="D25" s="258"/>
      <c r="E25" s="258"/>
      <c r="F25" s="258"/>
      <c r="G25" s="261"/>
      <c r="H25" s="261"/>
      <c r="I25" s="258"/>
      <c r="J25" s="258"/>
    </row>
    <row r="26" spans="2:10" ht="11.25" customHeight="1">
      <c r="B26" s="258" t="s">
        <v>675</v>
      </c>
      <c r="C26" s="258" t="s">
        <v>676</v>
      </c>
      <c r="D26" s="258"/>
      <c r="E26" s="258"/>
      <c r="F26" s="258"/>
      <c r="G26" s="263" t="s">
        <v>34</v>
      </c>
      <c r="H26" s="258"/>
      <c r="I26" s="258"/>
      <c r="J26" s="258"/>
    </row>
    <row r="27" spans="2:10" ht="11.25" customHeight="1">
      <c r="B27" s="259">
        <v>481</v>
      </c>
      <c r="C27" s="258" t="s">
        <v>954</v>
      </c>
      <c r="D27" s="258"/>
      <c r="E27" s="258"/>
      <c r="F27" s="258"/>
      <c r="G27" s="258" t="s">
        <v>782</v>
      </c>
      <c r="H27" s="258" t="s">
        <v>783</v>
      </c>
      <c r="I27" s="258"/>
      <c r="J27" s="258"/>
    </row>
    <row r="28" spans="2:10" ht="11.25" customHeight="1">
      <c r="B28" s="258" t="s">
        <v>677</v>
      </c>
      <c r="C28" s="258" t="s">
        <v>678</v>
      </c>
      <c r="D28" s="258"/>
      <c r="E28" s="258"/>
      <c r="F28" s="258"/>
      <c r="G28" s="258" t="s">
        <v>784</v>
      </c>
      <c r="H28" s="258" t="s">
        <v>785</v>
      </c>
      <c r="I28" s="258"/>
      <c r="J28" s="258"/>
    </row>
    <row r="29" spans="2:10" ht="11.25" customHeight="1">
      <c r="B29" s="258" t="s">
        <v>679</v>
      </c>
      <c r="C29" s="258" t="s">
        <v>680</v>
      </c>
      <c r="D29" s="258"/>
      <c r="E29" s="258"/>
      <c r="F29" s="258"/>
      <c r="G29" s="258" t="s">
        <v>786</v>
      </c>
      <c r="H29" s="258" t="s">
        <v>787</v>
      </c>
      <c r="I29" s="258"/>
      <c r="J29" s="258"/>
    </row>
    <row r="30" spans="2:10" ht="11.25" customHeight="1">
      <c r="B30" s="258" t="s">
        <v>681</v>
      </c>
      <c r="C30" s="258" t="s">
        <v>682</v>
      </c>
      <c r="D30" s="258"/>
      <c r="E30" s="258"/>
      <c r="F30" s="258"/>
      <c r="G30" s="258" t="s">
        <v>788</v>
      </c>
      <c r="H30" s="258" t="s">
        <v>789</v>
      </c>
      <c r="I30" s="258"/>
      <c r="J30" s="258"/>
    </row>
    <row r="31" spans="2:10" ht="11.25" customHeight="1">
      <c r="B31" s="258" t="s">
        <v>683</v>
      </c>
      <c r="C31" s="258" t="s">
        <v>684</v>
      </c>
      <c r="D31" s="258"/>
      <c r="E31" s="258"/>
      <c r="F31" s="258"/>
      <c r="G31" s="259">
        <v>806</v>
      </c>
      <c r="H31" s="258" t="s">
        <v>790</v>
      </c>
      <c r="I31" s="258"/>
      <c r="J31" s="258"/>
    </row>
    <row r="32" spans="2:10" ht="11.25" customHeight="1">
      <c r="B32" s="258" t="s">
        <v>685</v>
      </c>
      <c r="C32" s="258" t="s">
        <v>686</v>
      </c>
      <c r="D32" s="258"/>
      <c r="E32" s="258"/>
      <c r="F32" s="258"/>
      <c r="G32" s="258" t="s">
        <v>791</v>
      </c>
      <c r="H32" s="258" t="s">
        <v>792</v>
      </c>
      <c r="I32" s="258"/>
      <c r="J32" s="258"/>
    </row>
    <row r="33" spans="2:10" ht="11.25" customHeight="1">
      <c r="B33" s="258" t="s">
        <v>687</v>
      </c>
      <c r="C33" s="258" t="s">
        <v>688</v>
      </c>
      <c r="D33" s="258"/>
      <c r="E33" s="258"/>
      <c r="F33" s="258"/>
      <c r="G33" s="258" t="s">
        <v>793</v>
      </c>
      <c r="H33" s="258" t="s">
        <v>794</v>
      </c>
      <c r="I33" s="258"/>
      <c r="J33" s="258"/>
    </row>
    <row r="34" spans="2:10" ht="11.25" customHeight="1">
      <c r="B34" s="258" t="s">
        <v>689</v>
      </c>
      <c r="C34" s="258" t="s">
        <v>690</v>
      </c>
      <c r="D34" s="258"/>
      <c r="E34" s="258"/>
      <c r="F34" s="258"/>
      <c r="G34" s="258" t="s">
        <v>795</v>
      </c>
      <c r="H34" s="258" t="s">
        <v>796</v>
      </c>
      <c r="I34" s="258"/>
      <c r="J34" s="258"/>
    </row>
    <row r="35" spans="2:10" ht="11.25" customHeight="1">
      <c r="B35" s="258" t="s">
        <v>691</v>
      </c>
      <c r="C35" s="258" t="s">
        <v>692</v>
      </c>
      <c r="D35" s="258"/>
      <c r="E35" s="258"/>
      <c r="F35" s="258"/>
      <c r="G35" s="258" t="s">
        <v>797</v>
      </c>
      <c r="H35" s="258" t="s">
        <v>798</v>
      </c>
      <c r="I35" s="258"/>
      <c r="J35" s="258"/>
    </row>
    <row r="36" spans="2:10" ht="11.25" customHeight="1">
      <c r="B36" s="258" t="s">
        <v>693</v>
      </c>
      <c r="C36" s="258" t="s">
        <v>694</v>
      </c>
      <c r="D36" s="258"/>
      <c r="E36" s="258"/>
      <c r="F36" s="258"/>
      <c r="G36" s="258" t="s">
        <v>799</v>
      </c>
      <c r="H36" s="258" t="s">
        <v>886</v>
      </c>
      <c r="I36" s="258"/>
      <c r="J36" s="258"/>
    </row>
    <row r="37" spans="2:10" ht="11.25" customHeight="1">
      <c r="B37" s="258" t="s">
        <v>695</v>
      </c>
      <c r="C37" s="258" t="s">
        <v>696</v>
      </c>
      <c r="D37" s="258"/>
      <c r="E37" s="258"/>
      <c r="F37" s="258"/>
      <c r="G37" s="258" t="s">
        <v>800</v>
      </c>
      <c r="H37" s="258" t="s">
        <v>801</v>
      </c>
      <c r="I37" s="258"/>
      <c r="J37" s="258"/>
    </row>
    <row r="38" spans="2:13" ht="11.25" customHeight="1">
      <c r="B38" s="259">
        <v>528</v>
      </c>
      <c r="C38" s="258" t="s">
        <v>697</v>
      </c>
      <c r="D38" s="258"/>
      <c r="E38" s="258"/>
      <c r="F38" s="258"/>
      <c r="G38" s="258" t="s">
        <v>802</v>
      </c>
      <c r="H38" s="258" t="s">
        <v>803</v>
      </c>
      <c r="I38" s="258"/>
      <c r="J38" s="258"/>
      <c r="M38" s="264"/>
    </row>
    <row r="39" spans="2:10" ht="11.25" customHeight="1">
      <c r="B39" s="258" t="s">
        <v>698</v>
      </c>
      <c r="C39" s="258" t="s">
        <v>884</v>
      </c>
      <c r="D39" s="258"/>
      <c r="E39" s="258"/>
      <c r="F39" s="258"/>
      <c r="G39" s="258" t="s">
        <v>804</v>
      </c>
      <c r="H39" s="258" t="s">
        <v>5</v>
      </c>
      <c r="I39" s="258"/>
      <c r="J39" s="258"/>
    </row>
    <row r="40" spans="2:10" ht="11.25" customHeight="1">
      <c r="B40" s="259"/>
      <c r="C40" s="258"/>
      <c r="D40" s="258"/>
      <c r="E40" s="258"/>
      <c r="F40" s="258"/>
      <c r="G40" s="258" t="s">
        <v>805</v>
      </c>
      <c r="H40" s="258" t="s">
        <v>806</v>
      </c>
      <c r="I40" s="258"/>
      <c r="J40" s="258"/>
    </row>
    <row r="41" spans="2:10" ht="11.25" customHeight="1">
      <c r="B41" s="258"/>
      <c r="C41" s="258"/>
      <c r="D41" s="258"/>
      <c r="E41" s="258"/>
      <c r="F41" s="258"/>
      <c r="G41" s="258" t="s">
        <v>807</v>
      </c>
      <c r="H41" s="258" t="s">
        <v>808</v>
      </c>
      <c r="I41" s="258"/>
      <c r="J41" s="258"/>
    </row>
    <row r="42" spans="2:10" ht="11.25" customHeight="1">
      <c r="B42" s="75" t="s">
        <v>896</v>
      </c>
      <c r="C42" s="258"/>
      <c r="D42" s="258"/>
      <c r="E42" s="258"/>
      <c r="F42" s="258"/>
      <c r="G42" s="258" t="s">
        <v>809</v>
      </c>
      <c r="H42" s="258" t="s">
        <v>810</v>
      </c>
      <c r="I42" s="258"/>
      <c r="J42" s="258"/>
    </row>
    <row r="43" spans="2:10" ht="11.25" customHeight="1">
      <c r="B43" s="258" t="s">
        <v>700</v>
      </c>
      <c r="C43" s="258" t="s">
        <v>701</v>
      </c>
      <c r="D43" s="258"/>
      <c r="E43" s="258"/>
      <c r="F43" s="258"/>
      <c r="G43" s="258" t="s">
        <v>811</v>
      </c>
      <c r="H43" s="258" t="s">
        <v>812</v>
      </c>
      <c r="I43" s="258"/>
      <c r="J43" s="258"/>
    </row>
    <row r="44" spans="2:10" ht="11.25" customHeight="1">
      <c r="B44" s="258" t="s">
        <v>702</v>
      </c>
      <c r="C44" s="258" t="s">
        <v>703</v>
      </c>
      <c r="D44" s="258"/>
      <c r="E44" s="258"/>
      <c r="F44" s="258"/>
      <c r="G44" s="258" t="s">
        <v>813</v>
      </c>
      <c r="H44" s="258" t="s">
        <v>887</v>
      </c>
      <c r="I44" s="258"/>
      <c r="J44" s="258"/>
    </row>
    <row r="45" spans="2:10" ht="11.25" customHeight="1">
      <c r="B45" s="258" t="s">
        <v>704</v>
      </c>
      <c r="C45" s="258" t="s">
        <v>705</v>
      </c>
      <c r="D45" s="258"/>
      <c r="E45" s="258"/>
      <c r="F45" s="258"/>
      <c r="G45" s="258" t="s">
        <v>814</v>
      </c>
      <c r="H45" s="258" t="s">
        <v>815</v>
      </c>
      <c r="I45" s="258"/>
      <c r="J45" s="258"/>
    </row>
    <row r="46" spans="2:10" ht="11.25" customHeight="1">
      <c r="B46" s="258" t="s">
        <v>706</v>
      </c>
      <c r="C46" s="258" t="s">
        <v>707</v>
      </c>
      <c r="D46" s="258"/>
      <c r="E46" s="258"/>
      <c r="F46" s="258"/>
      <c r="G46" s="258" t="s">
        <v>816</v>
      </c>
      <c r="H46" s="258" t="s">
        <v>817</v>
      </c>
      <c r="I46" s="258"/>
      <c r="J46" s="258"/>
    </row>
    <row r="47" spans="2:10" ht="11.25" customHeight="1">
      <c r="B47" s="258" t="s">
        <v>708</v>
      </c>
      <c r="C47" s="258" t="s">
        <v>709</v>
      </c>
      <c r="D47" s="258"/>
      <c r="E47" s="258"/>
      <c r="F47" s="258"/>
      <c r="G47" s="258" t="s">
        <v>818</v>
      </c>
      <c r="H47" s="258" t="s">
        <v>819</v>
      </c>
      <c r="I47" s="258"/>
      <c r="J47" s="258"/>
    </row>
    <row r="48" spans="2:10" ht="11.25" customHeight="1">
      <c r="B48" s="258" t="s">
        <v>710</v>
      </c>
      <c r="C48" s="258" t="s">
        <v>711</v>
      </c>
      <c r="D48" s="258"/>
      <c r="E48" s="258"/>
      <c r="F48" s="258"/>
      <c r="G48" s="258" t="s">
        <v>820</v>
      </c>
      <c r="H48" s="261" t="s">
        <v>990</v>
      </c>
      <c r="I48" s="258"/>
      <c r="J48" s="258"/>
    </row>
    <row r="49" spans="2:10" ht="11.25" customHeight="1">
      <c r="B49" s="259" t="s">
        <v>712</v>
      </c>
      <c r="C49" s="258" t="s">
        <v>885</v>
      </c>
      <c r="D49" s="258"/>
      <c r="E49" s="258"/>
      <c r="F49" s="258"/>
      <c r="G49" s="258" t="s">
        <v>821</v>
      </c>
      <c r="H49" s="258" t="s">
        <v>822</v>
      </c>
      <c r="I49" s="258"/>
      <c r="J49" s="258"/>
    </row>
    <row r="50" spans="2:10" ht="11.25" customHeight="1">
      <c r="B50" s="258" t="s">
        <v>713</v>
      </c>
      <c r="C50" s="258" t="s">
        <v>714</v>
      </c>
      <c r="D50" s="258"/>
      <c r="E50" s="258"/>
      <c r="F50" s="258"/>
      <c r="G50" s="258" t="s">
        <v>823</v>
      </c>
      <c r="H50" s="258" t="s">
        <v>824</v>
      </c>
      <c r="I50" s="258"/>
      <c r="J50" s="258"/>
    </row>
    <row r="51" spans="2:10" ht="11.25" customHeight="1">
      <c r="B51" s="258" t="s">
        <v>715</v>
      </c>
      <c r="C51" s="258" t="s">
        <v>716</v>
      </c>
      <c r="D51" s="258"/>
      <c r="E51" s="258"/>
      <c r="F51" s="258"/>
      <c r="G51" s="258" t="s">
        <v>825</v>
      </c>
      <c r="H51" s="258" t="s">
        <v>826</v>
      </c>
      <c r="I51" s="258"/>
      <c r="J51" s="258"/>
    </row>
    <row r="52" spans="2:10" ht="11.25" customHeight="1">
      <c r="B52" s="258" t="s">
        <v>717</v>
      </c>
      <c r="C52" s="258" t="s">
        <v>718</v>
      </c>
      <c r="D52" s="258"/>
      <c r="E52" s="258"/>
      <c r="F52" s="258"/>
      <c r="G52" s="258" t="s">
        <v>827</v>
      </c>
      <c r="H52" s="258" t="s">
        <v>828</v>
      </c>
      <c r="I52" s="258"/>
      <c r="J52" s="258"/>
    </row>
    <row r="53" spans="2:10" ht="11.25" customHeight="1">
      <c r="B53" s="258" t="s">
        <v>719</v>
      </c>
      <c r="C53" s="258" t="s">
        <v>720</v>
      </c>
      <c r="D53" s="258"/>
      <c r="E53" s="258"/>
      <c r="F53" s="258"/>
      <c r="G53" s="258" t="s">
        <v>829</v>
      </c>
      <c r="H53" s="258" t="s">
        <v>830</v>
      </c>
      <c r="I53" s="258"/>
      <c r="J53" s="258"/>
    </row>
    <row r="54" spans="2:10" ht="11.25" customHeight="1">
      <c r="B54" s="258" t="s">
        <v>721</v>
      </c>
      <c r="C54" s="258" t="s">
        <v>722</v>
      </c>
      <c r="D54" s="258"/>
      <c r="E54" s="258"/>
      <c r="F54" s="258"/>
      <c r="G54" s="258" t="s">
        <v>831</v>
      </c>
      <c r="H54" s="258" t="s">
        <v>832</v>
      </c>
      <c r="I54" s="258"/>
      <c r="J54" s="258"/>
    </row>
    <row r="55" spans="2:10" ht="11.25" customHeight="1">
      <c r="B55" s="258" t="s">
        <v>723</v>
      </c>
      <c r="C55" s="258" t="s">
        <v>724</v>
      </c>
      <c r="D55" s="258"/>
      <c r="E55" s="258"/>
      <c r="F55" s="258"/>
      <c r="G55" s="258" t="s">
        <v>833</v>
      </c>
      <c r="H55" s="258" t="s">
        <v>888</v>
      </c>
      <c r="I55" s="258"/>
      <c r="J55" s="258"/>
    </row>
    <row r="56" spans="2:10" ht="11.25" customHeight="1">
      <c r="B56" s="258" t="s">
        <v>725</v>
      </c>
      <c r="C56" s="258" t="s">
        <v>726</v>
      </c>
      <c r="D56" s="258"/>
      <c r="E56" s="258"/>
      <c r="F56" s="258"/>
      <c r="G56" s="258" t="s">
        <v>834</v>
      </c>
      <c r="H56" s="258" t="s">
        <v>835</v>
      </c>
      <c r="I56" s="258"/>
      <c r="J56" s="258"/>
    </row>
    <row r="57" spans="2:10" ht="11.25" customHeight="1">
      <c r="B57" s="258" t="s">
        <v>727</v>
      </c>
      <c r="C57" s="258" t="s">
        <v>728</v>
      </c>
      <c r="D57" s="258"/>
      <c r="E57" s="258"/>
      <c r="F57" s="258"/>
      <c r="G57" s="258" t="s">
        <v>836</v>
      </c>
      <c r="H57" s="258" t="s">
        <v>837</v>
      </c>
      <c r="I57" s="265"/>
      <c r="J57" s="265"/>
    </row>
    <row r="58" spans="2:10" ht="11.25" customHeight="1">
      <c r="B58" s="258" t="s">
        <v>729</v>
      </c>
      <c r="C58" s="258" t="s">
        <v>730</v>
      </c>
      <c r="D58" s="258"/>
      <c r="E58" s="258"/>
      <c r="F58" s="258"/>
      <c r="G58" s="258" t="s">
        <v>838</v>
      </c>
      <c r="H58" s="258" t="s">
        <v>839</v>
      </c>
      <c r="I58" s="258"/>
      <c r="J58" s="258"/>
    </row>
    <row r="59" spans="2:10" ht="11.25" customHeight="1">
      <c r="B59" s="258" t="s">
        <v>731</v>
      </c>
      <c r="C59" s="258" t="s">
        <v>732</v>
      </c>
      <c r="D59" s="258"/>
      <c r="E59" s="258"/>
      <c r="F59" s="258"/>
      <c r="G59" s="258" t="s">
        <v>840</v>
      </c>
      <c r="H59" s="258" t="s">
        <v>841</v>
      </c>
      <c r="I59" s="258"/>
      <c r="J59" s="258"/>
    </row>
    <row r="60" spans="2:10" ht="11.25" customHeight="1">
      <c r="B60" s="258" t="s">
        <v>733</v>
      </c>
      <c r="C60" s="258" t="s">
        <v>734</v>
      </c>
      <c r="D60" s="258"/>
      <c r="E60" s="258"/>
      <c r="F60" s="258"/>
      <c r="G60" s="258"/>
      <c r="H60" s="258"/>
      <c r="I60" s="258"/>
      <c r="J60" s="258"/>
    </row>
    <row r="61" spans="2:10" ht="11.25" customHeight="1">
      <c r="B61" s="258" t="s">
        <v>735</v>
      </c>
      <c r="C61" s="258" t="s">
        <v>736</v>
      </c>
      <c r="D61" s="258"/>
      <c r="E61" s="258"/>
      <c r="F61" s="258"/>
      <c r="G61" s="258"/>
      <c r="H61" s="258"/>
      <c r="I61" s="258"/>
      <c r="J61" s="258"/>
    </row>
    <row r="62" spans="2:10" ht="11.25" customHeight="1">
      <c r="B62" s="258" t="s">
        <v>737</v>
      </c>
      <c r="C62" s="258" t="s">
        <v>738</v>
      </c>
      <c r="D62" s="258"/>
      <c r="E62" s="258"/>
      <c r="F62" s="258"/>
      <c r="G62" s="263" t="s">
        <v>35</v>
      </c>
      <c r="H62" s="258"/>
      <c r="I62" s="258"/>
      <c r="J62" s="258"/>
    </row>
    <row r="63" spans="2:10" ht="11.25" customHeight="1">
      <c r="B63" s="258" t="s">
        <v>739</v>
      </c>
      <c r="C63" s="258" t="s">
        <v>740</v>
      </c>
      <c r="D63" s="258"/>
      <c r="E63" s="258"/>
      <c r="F63" s="258"/>
      <c r="G63" s="258" t="s">
        <v>842</v>
      </c>
      <c r="H63" s="258" t="s">
        <v>889</v>
      </c>
      <c r="I63" s="258"/>
      <c r="J63" s="258"/>
    </row>
    <row r="64" spans="2:10" ht="11.25" customHeight="1">
      <c r="B64" s="258" t="s">
        <v>741</v>
      </c>
      <c r="C64" s="258" t="s">
        <v>742</v>
      </c>
      <c r="D64" s="258"/>
      <c r="E64" s="258"/>
      <c r="F64" s="258"/>
      <c r="G64" s="259">
        <v>953</v>
      </c>
      <c r="H64" s="258" t="s">
        <v>956</v>
      </c>
      <c r="I64" s="258"/>
      <c r="J64" s="258"/>
    </row>
    <row r="65" spans="2:10" ht="11.25" customHeight="1">
      <c r="B65" s="258" t="s">
        <v>743</v>
      </c>
      <c r="C65" s="258" t="s">
        <v>744</v>
      </c>
      <c r="D65" s="258"/>
      <c r="E65" s="258"/>
      <c r="F65" s="258"/>
      <c r="G65" s="258" t="s">
        <v>844</v>
      </c>
      <c r="H65" s="258" t="s">
        <v>890</v>
      </c>
      <c r="I65" s="258"/>
      <c r="J65" s="258"/>
    </row>
    <row r="66" spans="2:10" ht="11.25" customHeight="1">
      <c r="B66" s="258" t="s">
        <v>745</v>
      </c>
      <c r="C66" s="258" t="s">
        <v>746</v>
      </c>
      <c r="D66" s="258"/>
      <c r="E66" s="258"/>
      <c r="F66" s="258"/>
      <c r="G66" s="258"/>
      <c r="H66" s="258"/>
      <c r="I66" s="258"/>
      <c r="J66" s="258"/>
    </row>
    <row r="67" spans="2:10" ht="11.25" customHeight="1">
      <c r="B67" s="258" t="s">
        <v>747</v>
      </c>
      <c r="C67" s="258" t="s">
        <v>748</v>
      </c>
      <c r="D67" s="258"/>
      <c r="E67" s="258"/>
      <c r="F67" s="258"/>
      <c r="G67" s="258"/>
      <c r="H67" s="274"/>
      <c r="I67" s="274"/>
      <c r="J67" s="274"/>
    </row>
    <row r="68" spans="2:10" ht="11.25" customHeight="1">
      <c r="B68" s="258" t="s">
        <v>749</v>
      </c>
      <c r="C68" s="258" t="s">
        <v>750</v>
      </c>
      <c r="D68" s="258"/>
      <c r="E68" s="258"/>
      <c r="F68" s="258"/>
      <c r="G68" s="258"/>
      <c r="H68" s="274"/>
      <c r="I68" s="274"/>
      <c r="J68" s="274"/>
    </row>
    <row r="69" spans="2:10" ht="11.25" customHeight="1">
      <c r="B69" s="258" t="s">
        <v>751</v>
      </c>
      <c r="C69" s="258" t="s">
        <v>752</v>
      </c>
      <c r="D69" s="258"/>
      <c r="E69" s="258"/>
      <c r="F69" s="258"/>
      <c r="G69" s="258"/>
      <c r="H69" s="258"/>
      <c r="I69" s="265"/>
      <c r="J69" s="265"/>
    </row>
    <row r="70" spans="2:10" ht="11.25" customHeight="1">
      <c r="B70" s="258" t="s">
        <v>753</v>
      </c>
      <c r="C70" s="258" t="s">
        <v>754</v>
      </c>
      <c r="D70" s="258"/>
      <c r="E70" s="258"/>
      <c r="F70" s="258"/>
      <c r="G70" s="258"/>
      <c r="H70" s="265"/>
      <c r="I70" s="258"/>
      <c r="J70" s="258"/>
    </row>
    <row r="71" spans="2:10" ht="11.25" customHeight="1">
      <c r="B71" s="258" t="s">
        <v>755</v>
      </c>
      <c r="C71" s="258" t="s">
        <v>756</v>
      </c>
      <c r="D71" s="258"/>
      <c r="E71" s="258"/>
      <c r="F71" s="258"/>
      <c r="I71" s="258"/>
      <c r="J71" s="258"/>
    </row>
    <row r="72" spans="2:10" ht="11.25" customHeight="1">
      <c r="B72" s="258" t="s">
        <v>757</v>
      </c>
      <c r="C72" s="258" t="s">
        <v>758</v>
      </c>
      <c r="D72" s="258"/>
      <c r="E72" s="258"/>
      <c r="F72" s="258"/>
      <c r="G72" s="258"/>
      <c r="H72" s="258"/>
      <c r="I72" s="258"/>
      <c r="J72" s="258"/>
    </row>
    <row r="73" spans="2:10" ht="11.25" customHeight="1">
      <c r="B73" s="258" t="s">
        <v>759</v>
      </c>
      <c r="C73" s="258" t="s">
        <v>760</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ht="12.75">
      <c r="B76" s="258"/>
      <c r="C76" s="258"/>
      <c r="D76" s="258"/>
      <c r="E76" s="258"/>
      <c r="F76" s="258"/>
      <c r="G76" s="258"/>
      <c r="H76" s="258"/>
      <c r="I76" s="258"/>
      <c r="J76" s="258"/>
    </row>
    <row r="77" spans="7:8" ht="12.75">
      <c r="G77" s="258"/>
      <c r="H77" s="258"/>
    </row>
    <row r="78" spans="7:8" ht="12.75">
      <c r="G78" s="258"/>
      <c r="H78" s="258"/>
    </row>
    <row r="79" spans="7:8" ht="12.75">
      <c r="G79" s="258"/>
      <c r="H79" s="258"/>
    </row>
    <row r="80" spans="7:8" ht="12.75">
      <c r="G80" s="258"/>
      <c r="H80" s="258"/>
    </row>
    <row r="81" spans="7:8" ht="12.75">
      <c r="G81" s="258"/>
      <c r="H81" s="258"/>
    </row>
    <row r="82" spans="7:8" ht="12.75">
      <c r="G82" s="258"/>
      <c r="H82" s="258"/>
    </row>
    <row r="83" spans="7:8" ht="12.75">
      <c r="G83" s="258"/>
      <c r="H83" s="258"/>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&amp;C38</oddFooter>
  </headerFooter>
</worksheet>
</file>

<file path=xl/worksheets/sheet34.xml><?xml version="1.0" encoding="utf-8"?>
<worksheet xmlns="http://schemas.openxmlformats.org/spreadsheetml/2006/main" xmlns:r="http://schemas.openxmlformats.org/officeDocument/2006/relationships">
  <dimension ref="B2:J124"/>
  <sheetViews>
    <sheetView workbookViewId="0" topLeftCell="A1">
      <selection activeCell="F1" sqref="F1"/>
    </sheetView>
  </sheetViews>
  <sheetFormatPr defaultColWidth="11.421875" defaultRowHeight="12.75"/>
  <cols>
    <col min="1" max="1" width="2.7109375" style="0" customWidth="1"/>
    <col min="2" max="2" width="4.7109375" style="255" customWidth="1"/>
    <col min="3" max="3" width="27.8515625" style="0" customWidth="1"/>
    <col min="4" max="4" width="4.7109375" style="255" customWidth="1"/>
    <col min="5" max="5" width="27.8515625" style="0" customWidth="1"/>
    <col min="6" max="6" width="4.7109375" style="0" customWidth="1"/>
    <col min="7" max="7" width="27.8515625" style="0" customWidth="1"/>
    <col min="8" max="8" width="13.140625" style="0" customWidth="1"/>
  </cols>
  <sheetData>
    <row r="2" spans="2:7" ht="13.5" customHeight="1">
      <c r="B2" s="440" t="s">
        <v>36</v>
      </c>
      <c r="C2" s="440"/>
      <c r="D2" s="440"/>
      <c r="E2" s="440"/>
      <c r="F2" s="440"/>
      <c r="G2" s="440"/>
    </row>
    <row r="5" spans="2:8" ht="11.25" customHeight="1">
      <c r="B5" s="256" t="s">
        <v>845</v>
      </c>
      <c r="C5" s="260"/>
      <c r="D5" s="256" t="s">
        <v>846</v>
      </c>
      <c r="E5" s="261"/>
      <c r="H5" s="261"/>
    </row>
    <row r="6" spans="2:8" ht="11.25" customHeight="1">
      <c r="B6" s="268">
        <v>1</v>
      </c>
      <c r="C6" s="258" t="s">
        <v>42</v>
      </c>
      <c r="D6" s="268">
        <v>24</v>
      </c>
      <c r="E6" s="258" t="s">
        <v>38</v>
      </c>
      <c r="F6" s="259"/>
      <c r="G6" s="258"/>
      <c r="H6" s="261"/>
    </row>
    <row r="7" spans="2:8" ht="11.25" customHeight="1">
      <c r="B7" s="268">
        <v>3</v>
      </c>
      <c r="C7" s="258" t="s">
        <v>43</v>
      </c>
      <c r="D7" s="268">
        <v>28</v>
      </c>
      <c r="E7" s="258" t="s">
        <v>39</v>
      </c>
      <c r="F7" s="259"/>
      <c r="G7" s="258"/>
      <c r="H7" s="261"/>
    </row>
    <row r="8" spans="2:8" ht="11.25" customHeight="1">
      <c r="B8" s="268">
        <v>5</v>
      </c>
      <c r="C8" s="258" t="s">
        <v>44</v>
      </c>
      <c r="D8" s="268">
        <v>37</v>
      </c>
      <c r="E8" s="258" t="s">
        <v>40</v>
      </c>
      <c r="F8" s="259"/>
      <c r="G8" s="258"/>
      <c r="H8" s="261"/>
    </row>
    <row r="9" spans="2:8" ht="11.25" customHeight="1">
      <c r="B9" s="268">
        <v>7</v>
      </c>
      <c r="C9" s="258" t="s">
        <v>45</v>
      </c>
      <c r="D9" s="268">
        <v>39</v>
      </c>
      <c r="E9" s="258" t="s">
        <v>41</v>
      </c>
      <c r="F9" s="259"/>
      <c r="G9" s="258"/>
      <c r="H9" s="261"/>
    </row>
    <row r="10" spans="2:8" ht="11.25" customHeight="1">
      <c r="B10" s="268">
        <v>8</v>
      </c>
      <c r="C10" s="258" t="s">
        <v>46</v>
      </c>
      <c r="F10" s="259"/>
      <c r="G10" s="258"/>
      <c r="H10" s="261"/>
    </row>
    <row r="11" spans="2:8" ht="11.25" customHeight="1">
      <c r="B11" s="268">
        <v>9</v>
      </c>
      <c r="C11" s="258" t="s">
        <v>47</v>
      </c>
      <c r="D11" s="256"/>
      <c r="F11" s="259"/>
      <c r="G11" s="258"/>
      <c r="H11" s="261"/>
    </row>
    <row r="12" spans="2:8" ht="11.25" customHeight="1">
      <c r="B12" s="268">
        <v>10</v>
      </c>
      <c r="C12" s="258" t="s">
        <v>48</v>
      </c>
      <c r="D12" s="256" t="s">
        <v>898</v>
      </c>
      <c r="F12" s="259"/>
      <c r="G12" s="258"/>
      <c r="H12" s="261"/>
    </row>
    <row r="13" spans="2:8" ht="11.25" customHeight="1">
      <c r="B13" s="268">
        <v>11</v>
      </c>
      <c r="C13" s="258" t="s">
        <v>49</v>
      </c>
      <c r="D13" s="268">
        <v>400</v>
      </c>
      <c r="E13" s="261" t="s">
        <v>612</v>
      </c>
      <c r="F13" s="259"/>
      <c r="G13" s="258"/>
      <c r="H13" s="261"/>
    </row>
    <row r="14" spans="2:8" ht="11.25" customHeight="1">
      <c r="B14" s="268">
        <v>17</v>
      </c>
      <c r="C14" s="258" t="s">
        <v>53</v>
      </c>
      <c r="D14" s="268">
        <v>404</v>
      </c>
      <c r="E14" s="261" t="s">
        <v>614</v>
      </c>
      <c r="F14" s="259"/>
      <c r="G14" s="258"/>
      <c r="H14" s="261"/>
    </row>
    <row r="15" spans="2:8" ht="11.25" customHeight="1">
      <c r="B15" s="268">
        <v>18</v>
      </c>
      <c r="C15" s="258" t="s">
        <v>54</v>
      </c>
      <c r="D15" s="268">
        <v>412</v>
      </c>
      <c r="E15" s="261" t="s">
        <v>620</v>
      </c>
      <c r="F15" s="259"/>
      <c r="G15" s="258"/>
      <c r="H15" s="261"/>
    </row>
    <row r="16" spans="2:8" ht="11.25" customHeight="1">
      <c r="B16" s="268">
        <v>30</v>
      </c>
      <c r="C16" s="258" t="s">
        <v>50</v>
      </c>
      <c r="F16" s="259"/>
      <c r="G16" s="267"/>
      <c r="H16" s="261"/>
    </row>
    <row r="17" spans="2:8" ht="11.25" customHeight="1">
      <c r="B17" s="268">
        <v>32</v>
      </c>
      <c r="C17" s="258" t="s">
        <v>51</v>
      </c>
      <c r="F17" s="259"/>
      <c r="G17" s="258"/>
      <c r="H17" s="261"/>
    </row>
    <row r="18" spans="2:8" ht="11.25" customHeight="1">
      <c r="B18" s="268">
        <v>38</v>
      </c>
      <c r="C18" s="258" t="s">
        <v>52</v>
      </c>
      <c r="D18" s="256" t="s">
        <v>899</v>
      </c>
      <c r="F18" s="259"/>
      <c r="G18" s="258"/>
      <c r="H18" s="261"/>
    </row>
    <row r="19" spans="2:8" ht="11.25" customHeight="1">
      <c r="B19" s="268">
        <v>46</v>
      </c>
      <c r="C19" s="258" t="s">
        <v>55</v>
      </c>
      <c r="D19" s="268">
        <v>676</v>
      </c>
      <c r="E19" s="258" t="s">
        <v>746</v>
      </c>
      <c r="F19" s="259"/>
      <c r="G19" s="258"/>
      <c r="H19" s="261"/>
    </row>
    <row r="20" spans="2:8" ht="11.25" customHeight="1">
      <c r="B20" s="268">
        <v>53</v>
      </c>
      <c r="C20" s="258" t="s">
        <v>56</v>
      </c>
      <c r="D20" s="268">
        <v>680</v>
      </c>
      <c r="E20" s="258" t="s">
        <v>748</v>
      </c>
      <c r="F20" s="259"/>
      <c r="G20" s="258"/>
      <c r="H20" s="261"/>
    </row>
    <row r="21" spans="2:8" ht="11.25" customHeight="1">
      <c r="B21" s="268">
        <v>54</v>
      </c>
      <c r="C21" s="258" t="s">
        <v>57</v>
      </c>
      <c r="D21" s="268">
        <v>684</v>
      </c>
      <c r="E21" s="258" t="s">
        <v>750</v>
      </c>
      <c r="F21" s="259"/>
      <c r="G21" s="258"/>
      <c r="H21" s="261"/>
    </row>
    <row r="22" spans="2:8" ht="11.25" customHeight="1">
      <c r="B22" s="268">
        <v>55</v>
      </c>
      <c r="C22" s="258" t="s">
        <v>58</v>
      </c>
      <c r="D22" s="268">
        <v>690</v>
      </c>
      <c r="E22" s="258" t="s">
        <v>752</v>
      </c>
      <c r="F22" s="259"/>
      <c r="G22" s="258"/>
      <c r="H22" s="261"/>
    </row>
    <row r="23" spans="2:8" ht="11.25" customHeight="1">
      <c r="B23" s="268">
        <v>60</v>
      </c>
      <c r="C23" s="258" t="s">
        <v>59</v>
      </c>
      <c r="D23" s="268">
        <v>696</v>
      </c>
      <c r="E23" s="258" t="s">
        <v>754</v>
      </c>
      <c r="F23" s="259"/>
      <c r="G23" s="258"/>
      <c r="H23" s="261"/>
    </row>
    <row r="24" spans="2:8" ht="11.25" customHeight="1">
      <c r="B24" s="268">
        <v>61</v>
      </c>
      <c r="C24" s="258" t="s">
        <v>60</v>
      </c>
      <c r="D24" s="268">
        <v>700</v>
      </c>
      <c r="E24" s="258" t="s">
        <v>756</v>
      </c>
      <c r="F24" s="259"/>
      <c r="G24" s="258"/>
      <c r="H24" s="261"/>
    </row>
    <row r="25" spans="2:8" ht="11.25" customHeight="1">
      <c r="B25" s="268">
        <v>63</v>
      </c>
      <c r="C25" s="258" t="s">
        <v>61</v>
      </c>
      <c r="D25" s="268">
        <v>701</v>
      </c>
      <c r="E25" s="258" t="s">
        <v>758</v>
      </c>
      <c r="F25" s="262"/>
      <c r="G25" s="261"/>
      <c r="H25" s="261"/>
    </row>
    <row r="26" spans="2:8" ht="11.25" customHeight="1">
      <c r="B26" s="268">
        <v>64</v>
      </c>
      <c r="C26" s="258" t="s">
        <v>62</v>
      </c>
      <c r="D26" s="268">
        <v>703</v>
      </c>
      <c r="E26" s="258" t="s">
        <v>760</v>
      </c>
      <c r="F26" s="262"/>
      <c r="G26" s="261"/>
      <c r="H26" s="261"/>
    </row>
    <row r="27" spans="2:8" ht="11.25" customHeight="1">
      <c r="B27" s="268">
        <v>66</v>
      </c>
      <c r="C27" s="258" t="s">
        <v>63</v>
      </c>
      <c r="D27" s="268">
        <v>706</v>
      </c>
      <c r="E27" s="258" t="s">
        <v>762</v>
      </c>
      <c r="F27" s="262"/>
      <c r="G27" s="261"/>
      <c r="H27" s="261"/>
    </row>
    <row r="28" spans="2:8" ht="11.25" customHeight="1">
      <c r="B28" s="268">
        <v>68</v>
      </c>
      <c r="C28" s="258" t="s">
        <v>64</v>
      </c>
      <c r="D28" s="268">
        <v>708</v>
      </c>
      <c r="E28" s="258" t="s">
        <v>764</v>
      </c>
      <c r="F28" s="262"/>
      <c r="G28" s="261"/>
      <c r="H28" s="261"/>
    </row>
    <row r="29" spans="2:8" ht="11.25" customHeight="1">
      <c r="B29" s="268">
        <v>91</v>
      </c>
      <c r="C29" s="258" t="s">
        <v>65</v>
      </c>
      <c r="D29" s="268"/>
      <c r="E29" s="258"/>
      <c r="F29" s="262"/>
      <c r="G29" s="261"/>
      <c r="H29" s="261"/>
    </row>
    <row r="30" spans="2:8" ht="11.25" customHeight="1">
      <c r="B30" s="268">
        <v>92</v>
      </c>
      <c r="C30" s="261" t="s">
        <v>488</v>
      </c>
      <c r="D30" s="268"/>
      <c r="E30" s="258"/>
      <c r="F30" s="262"/>
      <c r="G30" s="261"/>
      <c r="H30" s="261"/>
    </row>
    <row r="31" spans="2:8" ht="11.25" customHeight="1">
      <c r="B31" s="262">
        <v>600</v>
      </c>
      <c r="C31" s="261" t="s">
        <v>66</v>
      </c>
      <c r="D31" s="256" t="s">
        <v>897</v>
      </c>
      <c r="E31" s="319"/>
      <c r="F31" s="262"/>
      <c r="G31" s="261"/>
      <c r="H31" s="261"/>
    </row>
    <row r="32" spans="2:8" ht="11.25" customHeight="1">
      <c r="B32" s="262"/>
      <c r="C32" s="261"/>
      <c r="D32" s="318">
        <v>508</v>
      </c>
      <c r="E32" s="258" t="s">
        <v>688</v>
      </c>
      <c r="F32" s="262"/>
      <c r="G32" s="261"/>
      <c r="H32" s="261"/>
    </row>
    <row r="33" spans="2:8" ht="11.25" customHeight="1">
      <c r="B33" s="262"/>
      <c r="C33" s="261"/>
      <c r="D33" s="268">
        <v>75</v>
      </c>
      <c r="E33" s="258" t="s">
        <v>468</v>
      </c>
      <c r="F33" s="262"/>
      <c r="G33" s="261"/>
      <c r="H33" s="261"/>
    </row>
    <row r="34" spans="2:8" ht="11.25" customHeight="1">
      <c r="B34" s="256" t="s">
        <v>37</v>
      </c>
      <c r="C34" s="261"/>
      <c r="D34" s="268">
        <v>664</v>
      </c>
      <c r="E34" s="261" t="s">
        <v>734</v>
      </c>
      <c r="F34" s="262"/>
      <c r="G34" s="261"/>
      <c r="H34" s="261"/>
    </row>
    <row r="35" spans="2:8" ht="11.25" customHeight="1">
      <c r="B35" s="268">
        <v>1</v>
      </c>
      <c r="C35" s="258" t="s">
        <v>42</v>
      </c>
      <c r="D35" s="268">
        <v>720</v>
      </c>
      <c r="E35" s="258" t="s">
        <v>768</v>
      </c>
      <c r="F35" s="262"/>
      <c r="G35" s="261"/>
      <c r="H35" s="261"/>
    </row>
    <row r="36" spans="2:8" ht="11.25" customHeight="1">
      <c r="B36" s="268">
        <v>3</v>
      </c>
      <c r="C36" s="258" t="s">
        <v>43</v>
      </c>
      <c r="D36" s="268"/>
      <c r="E36" s="258"/>
      <c r="F36" s="262"/>
      <c r="G36" s="261"/>
      <c r="H36" s="261"/>
    </row>
    <row r="37" spans="2:8" ht="11.25" customHeight="1">
      <c r="B37" s="268">
        <v>5</v>
      </c>
      <c r="C37" s="258" t="s">
        <v>44</v>
      </c>
      <c r="D37" s="268"/>
      <c r="E37" s="258"/>
      <c r="F37" s="262"/>
      <c r="G37" s="261"/>
      <c r="H37" s="261"/>
    </row>
    <row r="38" spans="2:8" ht="11.25" customHeight="1">
      <c r="B38" s="268">
        <v>7</v>
      </c>
      <c r="C38" s="258" t="s">
        <v>45</v>
      </c>
      <c r="D38" s="320" t="s">
        <v>976</v>
      </c>
      <c r="E38" s="319"/>
      <c r="F38" s="262"/>
      <c r="G38" s="261"/>
      <c r="H38" s="261"/>
    </row>
    <row r="39" spans="2:8" ht="11.25" customHeight="1">
      <c r="B39" s="268">
        <v>9</v>
      </c>
      <c r="C39" s="258" t="s">
        <v>47</v>
      </c>
      <c r="D39" s="318">
        <v>508</v>
      </c>
      <c r="E39" s="258" t="s">
        <v>688</v>
      </c>
      <c r="F39" s="262"/>
      <c r="G39" s="261"/>
      <c r="H39" s="261"/>
    </row>
    <row r="40" spans="2:8" ht="11.25" customHeight="1">
      <c r="B40" s="268">
        <v>10</v>
      </c>
      <c r="C40" s="258" t="s">
        <v>48</v>
      </c>
      <c r="D40" s="268">
        <v>75</v>
      </c>
      <c r="E40" s="258" t="s">
        <v>468</v>
      </c>
      <c r="F40" s="262"/>
      <c r="G40" s="261"/>
      <c r="H40" s="261"/>
    </row>
    <row r="41" spans="2:8" ht="11.25" customHeight="1">
      <c r="B41" s="268">
        <v>11</v>
      </c>
      <c r="C41" s="258" t="s">
        <v>49</v>
      </c>
      <c r="D41" s="268">
        <v>664</v>
      </c>
      <c r="E41" s="261" t="s">
        <v>734</v>
      </c>
      <c r="F41" s="262"/>
      <c r="G41" s="261"/>
      <c r="H41" s="261"/>
    </row>
    <row r="42" spans="2:8" ht="11.25" customHeight="1">
      <c r="B42" s="268">
        <v>17</v>
      </c>
      <c r="C42" s="261" t="s">
        <v>413</v>
      </c>
      <c r="D42" s="268">
        <v>720</v>
      </c>
      <c r="E42" s="258" t="s">
        <v>768</v>
      </c>
      <c r="F42" s="262"/>
      <c r="G42" s="261"/>
      <c r="H42" s="261"/>
    </row>
    <row r="43" spans="2:8" ht="11.25" customHeight="1">
      <c r="B43" s="268">
        <v>18</v>
      </c>
      <c r="C43" s="261" t="s">
        <v>54</v>
      </c>
      <c r="D43" s="268" t="s">
        <v>600</v>
      </c>
      <c r="E43" s="258" t="s">
        <v>601</v>
      </c>
      <c r="H43" s="261"/>
    </row>
    <row r="44" spans="2:8" ht="11.25" customHeight="1">
      <c r="B44" s="268">
        <v>32</v>
      </c>
      <c r="C44" s="261" t="s">
        <v>410</v>
      </c>
      <c r="D44" s="268"/>
      <c r="E44" s="258"/>
      <c r="H44" s="261"/>
    </row>
    <row r="45" spans="2:8" ht="11.25" customHeight="1">
      <c r="B45" s="268">
        <v>38</v>
      </c>
      <c r="C45" s="261" t="s">
        <v>411</v>
      </c>
      <c r="D45" s="268"/>
      <c r="E45" s="258"/>
      <c r="H45" s="261"/>
    </row>
    <row r="46" spans="2:8" ht="11.25" customHeight="1">
      <c r="B46" s="268">
        <v>46</v>
      </c>
      <c r="C46" s="258" t="s">
        <v>55</v>
      </c>
      <c r="D46" s="268"/>
      <c r="E46" s="258"/>
      <c r="H46" s="261"/>
    </row>
    <row r="47" spans="2:8" ht="11.25" customHeight="1">
      <c r="B47" s="268">
        <v>53</v>
      </c>
      <c r="C47" s="258" t="s">
        <v>56</v>
      </c>
      <c r="D47" s="268"/>
      <c r="E47" s="258"/>
      <c r="H47" s="261"/>
    </row>
    <row r="48" spans="2:8" ht="11.25" customHeight="1">
      <c r="B48" s="268">
        <v>54</v>
      </c>
      <c r="C48" s="258" t="s">
        <v>57</v>
      </c>
      <c r="D48" s="268"/>
      <c r="E48" s="258"/>
      <c r="H48" s="261"/>
    </row>
    <row r="49" spans="2:8" ht="11.25" customHeight="1">
      <c r="B49" s="268">
        <v>55</v>
      </c>
      <c r="C49" s="258" t="s">
        <v>58</v>
      </c>
      <c r="D49" s="268"/>
      <c r="E49" s="258"/>
      <c r="H49" s="261"/>
    </row>
    <row r="50" spans="2:8" ht="11.25" customHeight="1">
      <c r="B50" s="268">
        <v>63</v>
      </c>
      <c r="C50" s="258" t="s">
        <v>61</v>
      </c>
      <c r="D50" s="268"/>
      <c r="E50" s="258"/>
      <c r="H50" s="261"/>
    </row>
    <row r="51" spans="2:8" ht="11.25" customHeight="1">
      <c r="B51" s="268">
        <v>91</v>
      </c>
      <c r="C51" s="258" t="s">
        <v>65</v>
      </c>
      <c r="D51" s="268"/>
      <c r="E51" s="258"/>
      <c r="H51" s="261"/>
    </row>
    <row r="52" spans="2:8" ht="11.25" customHeight="1">
      <c r="B52" s="268">
        <v>600</v>
      </c>
      <c r="C52" s="258" t="s">
        <v>66</v>
      </c>
      <c r="D52" s="268"/>
      <c r="E52" s="258"/>
      <c r="H52" s="261"/>
    </row>
    <row r="53" spans="2:8" ht="11.25" customHeight="1">
      <c r="B53" s="268"/>
      <c r="C53" s="258"/>
      <c r="D53" s="268"/>
      <c r="E53" s="258"/>
      <c r="H53" s="261"/>
    </row>
    <row r="54" spans="2:8" ht="11.25" customHeight="1">
      <c r="B54" s="262"/>
      <c r="C54" s="261"/>
      <c r="H54" s="261"/>
    </row>
    <row r="55" spans="2:8"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5"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9"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8" ht="12.75" customHeight="1">
      <c r="B76" s="262"/>
      <c r="C76" s="261"/>
      <c r="D76" s="262"/>
      <c r="E76" s="261"/>
      <c r="F76" s="255"/>
      <c r="H76" s="261"/>
    </row>
    <row r="77" spans="2:6" ht="12.75">
      <c r="B77" s="266"/>
      <c r="C77" s="261"/>
      <c r="D77" s="262"/>
      <c r="E77" s="261"/>
      <c r="F77" s="255"/>
    </row>
    <row r="78" spans="2:6" ht="12.75">
      <c r="B78" s="262"/>
      <c r="C78" s="258"/>
      <c r="F78" s="255"/>
    </row>
    <row r="79" spans="2:6" ht="12.75">
      <c r="B79" s="262"/>
      <c r="C79" s="258"/>
      <c r="F79" s="255"/>
    </row>
    <row r="80" spans="2:6" ht="12.75">
      <c r="B80" s="259"/>
      <c r="C80" s="258"/>
      <c r="F80" s="255"/>
    </row>
    <row r="81" spans="2:6" ht="12.75">
      <c r="B81" s="259"/>
      <c r="C81" s="258"/>
      <c r="F81" s="255"/>
    </row>
    <row r="82" spans="2:6" ht="12.75">
      <c r="B82" s="259"/>
      <c r="C82" s="258"/>
      <c r="F82" s="255"/>
    </row>
    <row r="83" spans="2:6" ht="12.75">
      <c r="B83" s="259"/>
      <c r="C83" s="258"/>
      <c r="F83" s="255"/>
    </row>
    <row r="84" spans="2:3" ht="12.75">
      <c r="B84" s="259"/>
      <c r="C84" s="258"/>
    </row>
    <row r="85" spans="2:3" ht="12.75">
      <c r="B85" s="259"/>
      <c r="C85" s="258"/>
    </row>
    <row r="86" spans="2:3" ht="12.75">
      <c r="B86" s="259"/>
      <c r="C86" s="258"/>
    </row>
    <row r="87" ht="12.75">
      <c r="B87" s="259"/>
    </row>
    <row r="88" ht="12.75">
      <c r="B88" s="259"/>
    </row>
    <row r="123" spans="6:7" ht="12.75">
      <c r="F123" s="261"/>
      <c r="G123" s="261"/>
    </row>
    <row r="124" spans="6:7" ht="12.75">
      <c r="F124" s="261"/>
      <c r="G124" s="261"/>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&amp;C39</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B1" sqref="B1"/>
    </sheetView>
  </sheetViews>
  <sheetFormatPr defaultColWidth="11.421875" defaultRowHeight="12.75"/>
  <cols>
    <col min="1" max="1" width="97.57421875" style="207" customWidth="1"/>
  </cols>
  <sheetData>
    <row r="1" ht="12.75">
      <c r="A1" s="295" t="s">
        <v>88</v>
      </c>
    </row>
    <row r="3" ht="114.75">
      <c r="A3" s="294" t="s">
        <v>989</v>
      </c>
    </row>
    <row r="5" ht="12.75" customHeight="1">
      <c r="A5" s="295" t="s">
        <v>89</v>
      </c>
    </row>
    <row r="6" ht="12.75" customHeight="1"/>
    <row r="7" ht="38.25">
      <c r="A7" s="294" t="s">
        <v>73</v>
      </c>
    </row>
    <row r="8" ht="12.75">
      <c r="A8" s="294"/>
    </row>
    <row r="9" ht="12.75">
      <c r="A9" s="295" t="s">
        <v>90</v>
      </c>
    </row>
    <row r="10" ht="12.75" customHeight="1">
      <c r="A10" s="304"/>
    </row>
    <row r="11" ht="38.25">
      <c r="A11" s="294" t="s">
        <v>74</v>
      </c>
    </row>
    <row r="12" ht="12.75">
      <c r="A12" s="294"/>
    </row>
    <row r="13" ht="12.75">
      <c r="A13" s="295" t="s">
        <v>91</v>
      </c>
    </row>
    <row r="14" ht="12.75" customHeight="1">
      <c r="A14" s="304"/>
    </row>
    <row r="15" ht="12.75">
      <c r="A15" s="294" t="s">
        <v>19</v>
      </c>
    </row>
    <row r="16" ht="12.75">
      <c r="A16" s="294"/>
    </row>
    <row r="17" ht="12.75">
      <c r="A17" s="295" t="s">
        <v>92</v>
      </c>
    </row>
    <row r="18" ht="12.75" customHeight="1">
      <c r="A18" s="304"/>
    </row>
    <row r="19" ht="38.25">
      <c r="A19" s="294" t="s">
        <v>75</v>
      </c>
    </row>
    <row r="20" ht="12.75">
      <c r="A20" s="294"/>
    </row>
    <row r="21" ht="12.75">
      <c r="A21" s="295" t="s">
        <v>93</v>
      </c>
    </row>
    <row r="22" ht="12.75" customHeight="1">
      <c r="A22" s="304"/>
    </row>
    <row r="23" ht="89.25">
      <c r="A23" s="294" t="s">
        <v>94</v>
      </c>
    </row>
    <row r="24" ht="12.75">
      <c r="A24" s="294"/>
    </row>
    <row r="25" ht="12.75">
      <c r="A25" s="295" t="s">
        <v>95</v>
      </c>
    </row>
    <row r="26" ht="12.75" customHeight="1">
      <c r="A26" s="304"/>
    </row>
    <row r="27" ht="12.75">
      <c r="A27" s="294" t="s">
        <v>20</v>
      </c>
    </row>
    <row r="28" ht="12.75">
      <c r="A28" s="294"/>
    </row>
    <row r="29" ht="12.75">
      <c r="A29" s="295" t="s">
        <v>96</v>
      </c>
    </row>
    <row r="30" ht="12.75" customHeight="1">
      <c r="A30" s="304"/>
    </row>
    <row r="31" ht="12.75">
      <c r="A31" s="294" t="s">
        <v>1021</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B1" sqref="B1"/>
    </sheetView>
  </sheetViews>
  <sheetFormatPr defaultColWidth="11.421875" defaultRowHeight="12.75"/>
  <cols>
    <col min="1" max="1" width="99.140625" style="207" customWidth="1"/>
  </cols>
  <sheetData>
    <row r="1" ht="12.75" customHeight="1">
      <c r="A1" s="257" t="s">
        <v>902</v>
      </c>
    </row>
    <row r="2" ht="12.75" customHeight="1"/>
    <row r="3" ht="12.75" customHeight="1">
      <c r="A3" s="257" t="s">
        <v>97</v>
      </c>
    </row>
    <row r="4" ht="12.75" customHeight="1"/>
    <row r="5" ht="63.75">
      <c r="A5" s="294" t="s">
        <v>70</v>
      </c>
    </row>
    <row r="6" ht="12.75" customHeight="1">
      <c r="A6" s="290"/>
    </row>
    <row r="7" spans="1:6" ht="89.25">
      <c r="A7" s="294" t="s">
        <v>69</v>
      </c>
      <c r="D7" s="271"/>
      <c r="E7" s="338"/>
      <c r="F7" s="338"/>
    </row>
    <row r="8" ht="12.75" customHeight="1">
      <c r="A8" s="72"/>
    </row>
    <row r="9" ht="51">
      <c r="A9" s="294" t="s">
        <v>68</v>
      </c>
    </row>
    <row r="10" ht="12.75" customHeight="1">
      <c r="A10" s="294"/>
    </row>
    <row r="11" ht="25.5">
      <c r="A11" s="294" t="s">
        <v>102</v>
      </c>
    </row>
    <row r="12" ht="12.75" customHeight="1">
      <c r="A12" s="294"/>
    </row>
    <row r="13" ht="12.75" customHeight="1">
      <c r="A13" s="295" t="s">
        <v>901</v>
      </c>
    </row>
    <row r="14" ht="12.75">
      <c r="A14" s="294"/>
    </row>
    <row r="15" ht="27.75" customHeight="1">
      <c r="A15" s="294" t="s">
        <v>910</v>
      </c>
    </row>
    <row r="16" ht="12.75" customHeight="1">
      <c r="A16" s="294"/>
    </row>
    <row r="17" ht="12.75" customHeight="1">
      <c r="A17" s="295" t="s">
        <v>903</v>
      </c>
    </row>
    <row r="18" ht="12.75" customHeight="1">
      <c r="A18" s="294"/>
    </row>
    <row r="19" ht="38.25">
      <c r="A19" s="294" t="s">
        <v>900</v>
      </c>
    </row>
    <row r="20" ht="12.75" customHeight="1">
      <c r="A20" s="294"/>
    </row>
    <row r="21" ht="12.75" customHeight="1">
      <c r="A21" s="295" t="s">
        <v>98</v>
      </c>
    </row>
    <row r="22" ht="12.75" customHeight="1">
      <c r="A22" s="294"/>
    </row>
    <row r="23" ht="14.25" customHeight="1">
      <c r="A23" s="294" t="s">
        <v>937</v>
      </c>
    </row>
    <row r="24" ht="12.75" customHeight="1">
      <c r="A24" s="290"/>
    </row>
    <row r="25" ht="12.75" customHeight="1">
      <c r="A25" s="305" t="s">
        <v>945</v>
      </c>
    </row>
    <row r="26" ht="12.75" customHeight="1">
      <c r="A26" s="290"/>
    </row>
    <row r="27" ht="12.75" customHeight="1">
      <c r="A27" s="294" t="s">
        <v>936</v>
      </c>
    </row>
    <row r="28" ht="12.75" customHeight="1">
      <c r="A28" s="290"/>
    </row>
    <row r="29" ht="12.75" customHeight="1">
      <c r="A29" s="294" t="s">
        <v>935</v>
      </c>
    </row>
    <row r="30" ht="12.75" customHeight="1">
      <c r="A30" s="290"/>
    </row>
    <row r="31" ht="12.75" customHeight="1">
      <c r="A31" s="294" t="s">
        <v>934</v>
      </c>
    </row>
    <row r="32" ht="12.75" customHeight="1">
      <c r="A32" s="290"/>
    </row>
    <row r="33" ht="12.75" customHeight="1">
      <c r="A33" s="72" t="s">
        <v>938</v>
      </c>
    </row>
    <row r="34" ht="12.75" customHeight="1">
      <c r="A34" s="290"/>
    </row>
    <row r="35" ht="12.75" customHeight="1">
      <c r="A35" s="294" t="s">
        <v>939</v>
      </c>
    </row>
    <row r="36" ht="12.75" customHeight="1">
      <c r="A36" s="290"/>
    </row>
    <row r="37" ht="12.75" customHeight="1">
      <c r="A37" s="72" t="s">
        <v>940</v>
      </c>
    </row>
    <row r="38" ht="12.75" customHeight="1">
      <c r="A38" s="290"/>
    </row>
    <row r="39" ht="12.75" customHeight="1">
      <c r="A39" s="72" t="s">
        <v>941</v>
      </c>
    </row>
    <row r="40" ht="12.75" customHeight="1">
      <c r="A40" s="290"/>
    </row>
    <row r="41" ht="12.75" customHeight="1">
      <c r="A41" s="72" t="s">
        <v>942</v>
      </c>
    </row>
    <row r="42" ht="12.75" customHeight="1">
      <c r="A42" s="290"/>
    </row>
    <row r="43" ht="12.75" customHeight="1">
      <c r="A43" s="72" t="s">
        <v>943</v>
      </c>
    </row>
    <row r="44" ht="12.75" customHeight="1">
      <c r="A44" s="290"/>
    </row>
    <row r="45" ht="12.75" customHeight="1">
      <c r="A45" s="72" t="s">
        <v>944</v>
      </c>
    </row>
    <row r="46" ht="12.75" customHeight="1">
      <c r="A46" s="7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4"/>
  <sheetViews>
    <sheetView workbookViewId="0" topLeftCell="A1">
      <selection activeCell="J1" sqref="J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89"/>
      <c r="H1" s="189"/>
      <c r="I1" s="190" t="s">
        <v>958</v>
      </c>
    </row>
    <row r="2" ht="12.75" customHeight="1">
      <c r="I2" s="2"/>
    </row>
    <row r="3" spans="1:9" ht="12.75" customHeight="1">
      <c r="A3" s="351" t="s">
        <v>849</v>
      </c>
      <c r="B3" s="342" t="s">
        <v>850</v>
      </c>
      <c r="C3" s="343"/>
      <c r="D3" s="353" t="s">
        <v>3</v>
      </c>
      <c r="E3" s="350" t="s">
        <v>104</v>
      </c>
      <c r="F3" s="350"/>
      <c r="G3" s="350"/>
      <c r="H3" s="350"/>
      <c r="I3" s="350"/>
    </row>
    <row r="4" spans="1:9" ht="12.75" customHeight="1">
      <c r="A4" s="352"/>
      <c r="B4" s="344"/>
      <c r="C4" s="345"/>
      <c r="D4" s="353"/>
      <c r="E4" s="355" t="s">
        <v>857</v>
      </c>
      <c r="F4" s="354" t="s">
        <v>105</v>
      </c>
      <c r="G4" s="354"/>
      <c r="H4" s="348" t="s">
        <v>852</v>
      </c>
      <c r="I4" s="350" t="s">
        <v>853</v>
      </c>
    </row>
    <row r="5" spans="1:9" ht="25.5" customHeight="1">
      <c r="A5" s="352"/>
      <c r="B5" s="344"/>
      <c r="C5" s="345"/>
      <c r="D5" s="353"/>
      <c r="E5" s="355"/>
      <c r="F5" s="355" t="s">
        <v>851</v>
      </c>
      <c r="G5" s="355" t="s">
        <v>856</v>
      </c>
      <c r="H5" s="349"/>
      <c r="I5" s="359"/>
    </row>
    <row r="6" spans="1:9" ht="12.75" customHeight="1">
      <c r="A6" s="352"/>
      <c r="B6" s="344"/>
      <c r="C6" s="345"/>
      <c r="D6" s="343"/>
      <c r="E6" s="356"/>
      <c r="F6" s="356"/>
      <c r="G6" s="356"/>
      <c r="H6" s="349"/>
      <c r="I6" s="359"/>
    </row>
    <row r="7" spans="1:9" ht="12.75" customHeight="1">
      <c r="A7" s="347"/>
      <c r="B7" s="346"/>
      <c r="C7" s="347"/>
      <c r="D7" s="357" t="s">
        <v>107</v>
      </c>
      <c r="E7" s="358"/>
      <c r="F7" s="358"/>
      <c r="G7" s="358"/>
      <c r="H7" s="358"/>
      <c r="I7" s="358"/>
    </row>
    <row r="8" spans="1:9" ht="9.75" customHeight="1">
      <c r="A8" s="4"/>
      <c r="B8" s="195"/>
      <c r="C8" s="5"/>
      <c r="D8" s="3"/>
      <c r="E8" s="3"/>
      <c r="F8" s="3"/>
      <c r="G8" s="3"/>
      <c r="H8" s="3"/>
      <c r="I8" s="3"/>
    </row>
    <row r="9" spans="1:9" ht="12.75">
      <c r="A9" s="6">
        <v>1</v>
      </c>
      <c r="B9" s="192">
        <v>2000</v>
      </c>
      <c r="C9" s="7"/>
      <c r="D9" s="81" t="s">
        <v>1004</v>
      </c>
      <c r="E9" s="10">
        <v>129288</v>
      </c>
      <c r="F9" s="10">
        <v>2235377</v>
      </c>
      <c r="G9" s="10">
        <v>1519722</v>
      </c>
      <c r="H9" s="10">
        <v>827085</v>
      </c>
      <c r="I9" s="10">
        <v>4711473</v>
      </c>
    </row>
    <row r="10" spans="1:9" ht="13.5" customHeight="1">
      <c r="A10" s="6">
        <v>2</v>
      </c>
      <c r="B10" s="192">
        <v>2001</v>
      </c>
      <c r="C10" s="7"/>
      <c r="D10" s="8">
        <v>98300627</v>
      </c>
      <c r="E10" s="10">
        <v>110682</v>
      </c>
      <c r="F10" s="10">
        <v>2514397</v>
      </c>
      <c r="G10" s="10">
        <v>1483868</v>
      </c>
      <c r="H10" s="10">
        <v>821602</v>
      </c>
      <c r="I10" s="10">
        <v>4930548</v>
      </c>
    </row>
    <row r="11" spans="1:9" ht="12.75">
      <c r="A11" s="6">
        <v>3</v>
      </c>
      <c r="B11" s="192">
        <v>2002</v>
      </c>
      <c r="C11" s="7"/>
      <c r="D11" s="8">
        <v>102471896</v>
      </c>
      <c r="E11" s="10">
        <v>141483</v>
      </c>
      <c r="F11" s="10">
        <v>2427882</v>
      </c>
      <c r="G11" s="10">
        <v>1465606</v>
      </c>
      <c r="H11" s="10">
        <v>699920</v>
      </c>
      <c r="I11" s="10">
        <v>4734891</v>
      </c>
    </row>
    <row r="12" spans="1:9" ht="12.75">
      <c r="A12" s="6">
        <v>4</v>
      </c>
      <c r="B12" s="192">
        <v>2003</v>
      </c>
      <c r="C12" s="7"/>
      <c r="D12" s="8">
        <v>106702325</v>
      </c>
      <c r="E12" s="10">
        <v>120635</v>
      </c>
      <c r="F12" s="10">
        <v>2590328</v>
      </c>
      <c r="G12" s="10">
        <v>1481628</v>
      </c>
      <c r="H12" s="10">
        <v>693701</v>
      </c>
      <c r="I12" s="10">
        <v>4886292</v>
      </c>
    </row>
    <row r="13" spans="1:9" ht="12.75">
      <c r="A13" s="6">
        <v>5</v>
      </c>
      <c r="B13" s="192">
        <v>2004</v>
      </c>
      <c r="C13" s="7"/>
      <c r="D13" s="8">
        <v>117493304</v>
      </c>
      <c r="E13" s="10">
        <v>136018</v>
      </c>
      <c r="F13" s="10">
        <v>2672589</v>
      </c>
      <c r="G13" s="10">
        <v>1545231</v>
      </c>
      <c r="H13" s="10">
        <v>749140</v>
      </c>
      <c r="I13" s="10">
        <v>5102978</v>
      </c>
    </row>
    <row r="14" spans="1:9" ht="12.75">
      <c r="A14" s="6">
        <v>6</v>
      </c>
      <c r="B14" s="192">
        <v>2005</v>
      </c>
      <c r="C14" s="7"/>
      <c r="D14" s="8">
        <v>126890995</v>
      </c>
      <c r="E14" s="10">
        <v>171674</v>
      </c>
      <c r="F14" s="10">
        <v>2871097</v>
      </c>
      <c r="G14" s="10">
        <v>1721117</v>
      </c>
      <c r="H14" s="10">
        <v>799543</v>
      </c>
      <c r="I14" s="10">
        <v>5563431</v>
      </c>
    </row>
    <row r="15" spans="1:9" ht="12.75">
      <c r="A15" s="6">
        <v>7</v>
      </c>
      <c r="B15" s="192">
        <v>2006</v>
      </c>
      <c r="C15" s="7"/>
      <c r="D15" s="8">
        <v>140367506</v>
      </c>
      <c r="E15" s="10">
        <v>142327</v>
      </c>
      <c r="F15" s="10">
        <v>3149545</v>
      </c>
      <c r="G15" s="10">
        <v>1913676</v>
      </c>
      <c r="H15" s="10">
        <v>896718</v>
      </c>
      <c r="I15" s="10">
        <v>6102266</v>
      </c>
    </row>
    <row r="16" spans="1:9" ht="12.75">
      <c r="A16" s="6">
        <v>8</v>
      </c>
      <c r="B16" s="192">
        <v>2007</v>
      </c>
      <c r="C16" s="7"/>
      <c r="D16" s="8">
        <v>152448741</v>
      </c>
      <c r="E16" s="10">
        <v>135328</v>
      </c>
      <c r="F16" s="10">
        <v>3534306</v>
      </c>
      <c r="G16" s="10">
        <v>2223828</v>
      </c>
      <c r="H16" s="10">
        <v>956432</v>
      </c>
      <c r="I16" s="10">
        <v>6849894</v>
      </c>
    </row>
    <row r="17" spans="1:9" ht="12.75">
      <c r="A17" s="6">
        <v>9</v>
      </c>
      <c r="B17" s="192">
        <v>2008</v>
      </c>
      <c r="C17" s="7"/>
      <c r="D17" s="8">
        <v>154333267</v>
      </c>
      <c r="E17" s="10">
        <v>135453</v>
      </c>
      <c r="F17" s="10">
        <v>3782572</v>
      </c>
      <c r="G17" s="10">
        <v>2518440</v>
      </c>
      <c r="H17" s="10">
        <v>1318895</v>
      </c>
      <c r="I17" s="10">
        <v>7755359</v>
      </c>
    </row>
    <row r="18" spans="1:9" ht="12.75">
      <c r="A18" s="6">
        <v>10</v>
      </c>
      <c r="B18" s="192" t="s">
        <v>946</v>
      </c>
      <c r="C18" s="7"/>
      <c r="D18" s="8">
        <v>122307291</v>
      </c>
      <c r="E18" s="10">
        <v>128819</v>
      </c>
      <c r="F18" s="10">
        <v>3307562</v>
      </c>
      <c r="G18" s="10">
        <v>2280766</v>
      </c>
      <c r="H18" s="10">
        <v>1097783</v>
      </c>
      <c r="I18" s="10">
        <v>6814929</v>
      </c>
    </row>
    <row r="19" spans="1:16" ht="12.75">
      <c r="A19" s="6">
        <v>11</v>
      </c>
      <c r="B19" s="192" t="s">
        <v>101</v>
      </c>
      <c r="C19" s="7" t="s">
        <v>132</v>
      </c>
      <c r="D19" s="8">
        <v>144010552</v>
      </c>
      <c r="E19" s="10">
        <v>124407</v>
      </c>
      <c r="F19" s="10">
        <v>3503546</v>
      </c>
      <c r="G19" s="10">
        <v>2362598</v>
      </c>
      <c r="H19" s="10">
        <v>1053893</v>
      </c>
      <c r="I19" s="10">
        <v>7044443</v>
      </c>
      <c r="P19" s="1" t="s">
        <v>108</v>
      </c>
    </row>
    <row r="20" spans="1:9" ht="12.75">
      <c r="A20" s="6">
        <v>12</v>
      </c>
      <c r="B20" s="192" t="s">
        <v>911</v>
      </c>
      <c r="C20" s="7"/>
      <c r="D20" s="8">
        <v>160018625</v>
      </c>
      <c r="E20" s="10">
        <v>144434</v>
      </c>
      <c r="F20" s="10">
        <v>3844916</v>
      </c>
      <c r="G20" s="10">
        <v>2743310</v>
      </c>
      <c r="H20" s="10">
        <v>1190292</v>
      </c>
      <c r="I20" s="10">
        <v>7922955</v>
      </c>
    </row>
    <row r="21" spans="1:10" ht="12.75" customHeight="1">
      <c r="A21" s="6">
        <v>13</v>
      </c>
      <c r="B21" s="192" t="s">
        <v>973</v>
      </c>
      <c r="C21" s="7"/>
      <c r="D21" s="8">
        <v>164588461</v>
      </c>
      <c r="E21" s="10">
        <v>156438</v>
      </c>
      <c r="F21" s="10">
        <v>3957837</v>
      </c>
      <c r="G21" s="10">
        <v>3061987</v>
      </c>
      <c r="H21" s="10">
        <v>1180877</v>
      </c>
      <c r="I21" s="10">
        <v>8357139</v>
      </c>
      <c r="J21" s="3"/>
    </row>
    <row r="22" spans="1:10" ht="12.75" customHeight="1">
      <c r="A22" s="6">
        <v>14</v>
      </c>
      <c r="B22" s="192" t="s">
        <v>979</v>
      </c>
      <c r="C22" s="7"/>
      <c r="D22" s="10">
        <v>166389828</v>
      </c>
      <c r="E22" s="10">
        <v>155230</v>
      </c>
      <c r="F22" s="10">
        <v>4082268</v>
      </c>
      <c r="G22" s="10">
        <v>3225406</v>
      </c>
      <c r="H22" s="10">
        <v>1131801</v>
      </c>
      <c r="I22" s="10">
        <v>8594705</v>
      </c>
      <c r="J22" s="3"/>
    </row>
    <row r="23" spans="1:10" ht="12.75" customHeight="1">
      <c r="A23" s="6">
        <v>15</v>
      </c>
      <c r="B23" s="192" t="s">
        <v>984</v>
      </c>
      <c r="C23" s="7"/>
      <c r="D23" s="8">
        <v>168589339</v>
      </c>
      <c r="E23" s="10">
        <v>163730</v>
      </c>
      <c r="F23" s="10">
        <v>4220498</v>
      </c>
      <c r="G23" s="10">
        <v>3300386</v>
      </c>
      <c r="H23" s="10">
        <v>1138692</v>
      </c>
      <c r="I23" s="10">
        <v>8823306</v>
      </c>
      <c r="J23" s="10"/>
    </row>
    <row r="24" spans="1:10" ht="12.75" customHeight="1">
      <c r="A24" s="6">
        <v>16</v>
      </c>
      <c r="B24" s="192" t="s">
        <v>991</v>
      </c>
      <c r="C24" s="193"/>
      <c r="D24" s="8">
        <v>178426738</v>
      </c>
      <c r="E24" s="10">
        <v>153125</v>
      </c>
      <c r="F24" s="10">
        <v>3895478</v>
      </c>
      <c r="G24" s="10">
        <v>3554735</v>
      </c>
      <c r="H24" s="10">
        <v>1206516</v>
      </c>
      <c r="I24" s="10">
        <v>8809855</v>
      </c>
      <c r="J24" s="10"/>
    </row>
    <row r="25" spans="1:10" ht="12.75" customHeight="1">
      <c r="A25" s="6">
        <v>17</v>
      </c>
      <c r="B25" s="321" t="s">
        <v>997</v>
      </c>
      <c r="C25" s="193"/>
      <c r="D25" s="8">
        <v>182253443</v>
      </c>
      <c r="E25" s="10">
        <v>120062</v>
      </c>
      <c r="F25" s="10">
        <v>3787184</v>
      </c>
      <c r="G25" s="10">
        <v>3668138</v>
      </c>
      <c r="H25" s="10">
        <v>1292337</v>
      </c>
      <c r="I25" s="10">
        <v>8867720</v>
      </c>
      <c r="J25" s="10"/>
    </row>
    <row r="26" spans="1:10" ht="12.75">
      <c r="A26" s="6">
        <v>18</v>
      </c>
      <c r="B26" s="327" t="s">
        <v>999</v>
      </c>
      <c r="C26" s="253"/>
      <c r="D26" s="8">
        <v>190695833</v>
      </c>
      <c r="E26" s="10">
        <v>132429</v>
      </c>
      <c r="F26" s="10">
        <v>4141009</v>
      </c>
      <c r="G26" s="10">
        <v>3889517</v>
      </c>
      <c r="H26" s="10">
        <v>1326449</v>
      </c>
      <c r="I26" s="10">
        <v>9489403</v>
      </c>
      <c r="J26" s="10"/>
    </row>
    <row r="27" spans="1:10" ht="12.75" customHeight="1">
      <c r="A27" s="6">
        <v>19</v>
      </c>
      <c r="B27" s="327" t="s">
        <v>1001</v>
      </c>
      <c r="C27" s="253"/>
      <c r="D27" s="8">
        <v>190517549</v>
      </c>
      <c r="E27" s="10">
        <v>125227</v>
      </c>
      <c r="F27" s="10">
        <v>4086782</v>
      </c>
      <c r="G27" s="10">
        <v>4002513</v>
      </c>
      <c r="H27" s="10">
        <v>1363543</v>
      </c>
      <c r="I27" s="10">
        <v>9578066</v>
      </c>
      <c r="J27" s="10"/>
    </row>
    <row r="28" spans="1:10" ht="12.75" customHeight="1">
      <c r="A28" s="6">
        <v>20</v>
      </c>
      <c r="B28" s="327" t="s">
        <v>1005</v>
      </c>
      <c r="C28" s="253"/>
      <c r="D28" s="8">
        <v>189631025</v>
      </c>
      <c r="E28" s="10">
        <v>109220</v>
      </c>
      <c r="F28" s="10">
        <v>4151564</v>
      </c>
      <c r="G28" s="10">
        <v>4170373</v>
      </c>
      <c r="H28" s="10">
        <v>1365728</v>
      </c>
      <c r="I28" s="10">
        <v>9796884</v>
      </c>
      <c r="J28" s="10"/>
    </row>
    <row r="29" spans="1:10" ht="12.75" customHeight="1">
      <c r="A29" s="9">
        <v>21</v>
      </c>
      <c r="B29" s="331" t="s">
        <v>1022</v>
      </c>
      <c r="C29" s="253"/>
      <c r="D29" s="8">
        <v>168192324</v>
      </c>
      <c r="E29" s="10">
        <v>96139</v>
      </c>
      <c r="F29" s="10">
        <v>3971797</v>
      </c>
      <c r="G29" s="10">
        <v>4209650</v>
      </c>
      <c r="H29" s="10">
        <v>1166582</v>
      </c>
      <c r="I29" s="10">
        <v>9444164</v>
      </c>
      <c r="J29" s="10"/>
    </row>
    <row r="30" spans="1:10" ht="21.75" customHeight="1">
      <c r="A30" s="9"/>
      <c r="B30" s="278">
        <v>2020</v>
      </c>
      <c r="C30" s="80"/>
      <c r="D30" s="11"/>
      <c r="E30" s="10"/>
      <c r="F30" s="10"/>
      <c r="G30" s="10"/>
      <c r="H30" s="10"/>
      <c r="I30" s="10"/>
      <c r="J30" s="11"/>
    </row>
    <row r="31" spans="1:9" ht="12.75">
      <c r="A31" s="6">
        <v>22</v>
      </c>
      <c r="B31" s="194" t="s">
        <v>109</v>
      </c>
      <c r="C31" s="12"/>
      <c r="D31" s="11">
        <v>14632388</v>
      </c>
      <c r="E31" s="10">
        <v>9987</v>
      </c>
      <c r="F31" s="10">
        <v>354163</v>
      </c>
      <c r="G31" s="10">
        <v>351898</v>
      </c>
      <c r="H31" s="10">
        <v>102743</v>
      </c>
      <c r="I31" s="10">
        <v>818790</v>
      </c>
    </row>
    <row r="32" spans="1:10" ht="12.75">
      <c r="A32" s="6">
        <v>23</v>
      </c>
      <c r="B32" s="194" t="s">
        <v>110</v>
      </c>
      <c r="C32" s="12"/>
      <c r="D32" s="11">
        <v>15375933</v>
      </c>
      <c r="E32" s="10">
        <v>7845</v>
      </c>
      <c r="F32" s="10">
        <v>342205</v>
      </c>
      <c r="G32" s="10">
        <v>355678</v>
      </c>
      <c r="H32" s="10">
        <v>102775</v>
      </c>
      <c r="I32" s="10">
        <v>808504</v>
      </c>
      <c r="J32" s="13"/>
    </row>
    <row r="33" spans="1:9" ht="12.75">
      <c r="A33" s="6">
        <v>24</v>
      </c>
      <c r="B33" s="194" t="s">
        <v>111</v>
      </c>
      <c r="C33" s="12"/>
      <c r="D33" s="11">
        <v>15170742</v>
      </c>
      <c r="E33" s="10">
        <v>9622</v>
      </c>
      <c r="F33" s="10">
        <v>374160</v>
      </c>
      <c r="G33" s="10">
        <v>379142</v>
      </c>
      <c r="H33" s="10">
        <v>111632</v>
      </c>
      <c r="I33" s="11">
        <v>874555</v>
      </c>
    </row>
    <row r="34" spans="1:9" ht="12.75">
      <c r="A34" s="6">
        <v>25</v>
      </c>
      <c r="B34" s="194" t="s">
        <v>112</v>
      </c>
      <c r="C34" s="12"/>
      <c r="D34" s="11">
        <v>9664701</v>
      </c>
      <c r="E34" s="10">
        <v>6719</v>
      </c>
      <c r="F34" s="10">
        <v>301453</v>
      </c>
      <c r="G34" s="10">
        <v>337386</v>
      </c>
      <c r="H34" s="10">
        <v>86788</v>
      </c>
      <c r="I34" s="11">
        <v>732346</v>
      </c>
    </row>
    <row r="35" spans="1:9" ht="12.75">
      <c r="A35" s="6">
        <v>26</v>
      </c>
      <c r="B35" s="194" t="s">
        <v>113</v>
      </c>
      <c r="C35" s="12"/>
      <c r="D35" s="11">
        <v>10608519</v>
      </c>
      <c r="E35" s="10">
        <v>6093</v>
      </c>
      <c r="F35" s="10">
        <v>302531</v>
      </c>
      <c r="G35" s="10">
        <v>325876</v>
      </c>
      <c r="H35" s="10">
        <v>81592</v>
      </c>
      <c r="I35" s="11">
        <v>716091</v>
      </c>
    </row>
    <row r="36" spans="1:9" ht="12.75">
      <c r="A36" s="6">
        <v>27</v>
      </c>
      <c r="B36" s="194" t="s">
        <v>114</v>
      </c>
      <c r="C36" s="12"/>
      <c r="D36" s="11">
        <v>13346845</v>
      </c>
      <c r="E36" s="10">
        <v>8339</v>
      </c>
      <c r="F36" s="10">
        <v>338453</v>
      </c>
      <c r="G36" s="10">
        <v>320404</v>
      </c>
      <c r="H36" s="10">
        <v>97877</v>
      </c>
      <c r="I36" s="11">
        <v>765072</v>
      </c>
    </row>
    <row r="37" spans="1:9" ht="12.75">
      <c r="A37" s="6">
        <v>28</v>
      </c>
      <c r="B37" s="194" t="s">
        <v>115</v>
      </c>
      <c r="C37" s="12"/>
      <c r="D37" s="11">
        <v>15019721</v>
      </c>
      <c r="E37" s="10">
        <v>5978</v>
      </c>
      <c r="F37" s="10">
        <v>346780</v>
      </c>
      <c r="G37" s="10">
        <v>327735</v>
      </c>
      <c r="H37" s="10">
        <v>107771</v>
      </c>
      <c r="I37" s="11">
        <v>788264</v>
      </c>
    </row>
    <row r="38" spans="1:9" ht="12.75">
      <c r="A38" s="6">
        <v>29</v>
      </c>
      <c r="B38" s="194" t="s">
        <v>116</v>
      </c>
      <c r="C38" s="12"/>
      <c r="D38" s="11">
        <v>12277334</v>
      </c>
      <c r="E38" s="10">
        <v>10578</v>
      </c>
      <c r="F38" s="10">
        <v>332921</v>
      </c>
      <c r="G38" s="10">
        <v>331905</v>
      </c>
      <c r="H38" s="10">
        <v>107837</v>
      </c>
      <c r="I38" s="11">
        <v>783240</v>
      </c>
    </row>
    <row r="39" spans="1:9" ht="12.75">
      <c r="A39" s="6">
        <v>30</v>
      </c>
      <c r="B39" s="194" t="s">
        <v>117</v>
      </c>
      <c r="C39" s="12"/>
      <c r="D39" s="11">
        <v>15204035</v>
      </c>
      <c r="E39" s="10">
        <v>8157</v>
      </c>
      <c r="F39" s="10">
        <v>327275</v>
      </c>
      <c r="G39" s="10">
        <v>359415</v>
      </c>
      <c r="H39" s="10">
        <v>92947</v>
      </c>
      <c r="I39" s="11">
        <v>787794</v>
      </c>
    </row>
    <row r="40" spans="1:9" ht="12.75">
      <c r="A40" s="6">
        <v>31</v>
      </c>
      <c r="B40" s="194" t="s">
        <v>118</v>
      </c>
      <c r="C40" s="12"/>
      <c r="D40" s="11">
        <v>16545720</v>
      </c>
      <c r="E40" s="10">
        <v>7031</v>
      </c>
      <c r="F40" s="10">
        <v>332018</v>
      </c>
      <c r="G40" s="10">
        <v>356420</v>
      </c>
      <c r="H40" s="10">
        <v>97562</v>
      </c>
      <c r="I40" s="11">
        <v>793031</v>
      </c>
    </row>
    <row r="41" spans="1:9" ht="12.75">
      <c r="A41" s="6">
        <v>32</v>
      </c>
      <c r="B41" s="194" t="s">
        <v>119</v>
      </c>
      <c r="C41" s="12"/>
      <c r="D41" s="11">
        <v>16143251</v>
      </c>
      <c r="E41" s="10">
        <v>8753</v>
      </c>
      <c r="F41" s="10">
        <v>301664</v>
      </c>
      <c r="G41" s="10">
        <v>405879</v>
      </c>
      <c r="H41" s="10">
        <v>95215</v>
      </c>
      <c r="I41" s="11">
        <v>811511</v>
      </c>
    </row>
    <row r="42" spans="1:9" ht="12.75">
      <c r="A42" s="6">
        <v>33</v>
      </c>
      <c r="B42" s="194" t="s">
        <v>120</v>
      </c>
      <c r="C42" s="12"/>
      <c r="D42" s="11">
        <v>14203135</v>
      </c>
      <c r="E42" s="10">
        <v>7037</v>
      </c>
      <c r="F42" s="10">
        <v>318174</v>
      </c>
      <c r="G42" s="10">
        <v>357912</v>
      </c>
      <c r="H42" s="10">
        <v>81843</v>
      </c>
      <c r="I42" s="11">
        <v>764966</v>
      </c>
    </row>
    <row r="43" spans="1:9" ht="21.75" customHeight="1">
      <c r="A43" s="9"/>
      <c r="B43" s="278" t="s">
        <v>1006</v>
      </c>
      <c r="C43" s="80"/>
      <c r="D43" s="11"/>
      <c r="E43" s="10"/>
      <c r="F43" s="10"/>
      <c r="G43" s="10"/>
      <c r="H43" s="10"/>
      <c r="I43" s="10"/>
    </row>
    <row r="44" spans="1:9" ht="12.75" customHeight="1">
      <c r="A44" s="6">
        <v>34</v>
      </c>
      <c r="B44" s="194" t="s">
        <v>109</v>
      </c>
      <c r="C44" s="12"/>
      <c r="D44" s="11">
        <v>13001537</v>
      </c>
      <c r="E44" s="10">
        <v>7025</v>
      </c>
      <c r="F44" s="10">
        <v>289836</v>
      </c>
      <c r="G44" s="10">
        <v>312592</v>
      </c>
      <c r="H44" s="10">
        <v>77951</v>
      </c>
      <c r="I44" s="10">
        <v>687404</v>
      </c>
    </row>
    <row r="45" spans="1:9" ht="12.75" customHeight="1">
      <c r="A45" s="6">
        <v>35</v>
      </c>
      <c r="B45" s="194" t="s">
        <v>110</v>
      </c>
      <c r="C45" s="12"/>
      <c r="D45" s="11">
        <v>15277258</v>
      </c>
      <c r="E45" s="10">
        <v>7402</v>
      </c>
      <c r="F45" s="10">
        <v>294109</v>
      </c>
      <c r="G45" s="10">
        <v>366690</v>
      </c>
      <c r="H45" s="10">
        <v>111926</v>
      </c>
      <c r="I45" s="10">
        <v>780128</v>
      </c>
    </row>
    <row r="46" spans="1:9" ht="12.75" customHeight="1">
      <c r="A46" s="9">
        <v>36</v>
      </c>
      <c r="B46" s="194" t="s">
        <v>111</v>
      </c>
      <c r="C46" s="12"/>
      <c r="D46" s="11">
        <v>18177693</v>
      </c>
      <c r="E46" s="10">
        <v>8673</v>
      </c>
      <c r="F46" s="10">
        <v>351785</v>
      </c>
      <c r="G46" s="10">
        <v>426620</v>
      </c>
      <c r="H46" s="10">
        <v>110518</v>
      </c>
      <c r="I46" s="10">
        <v>897595</v>
      </c>
    </row>
    <row r="47" spans="1:9" ht="12.75" customHeight="1">
      <c r="A47" s="6">
        <v>37</v>
      </c>
      <c r="B47" s="194" t="s">
        <v>112</v>
      </c>
      <c r="C47" s="12"/>
      <c r="D47" s="11">
        <v>16012375</v>
      </c>
      <c r="E47" s="10">
        <v>7473</v>
      </c>
      <c r="F47" s="10">
        <v>310226</v>
      </c>
      <c r="G47" s="10">
        <v>358999</v>
      </c>
      <c r="H47" s="10">
        <v>96404</v>
      </c>
      <c r="I47" s="10">
        <v>773101</v>
      </c>
    </row>
    <row r="48" spans="1:9" ht="12.75" customHeight="1">
      <c r="A48" s="6">
        <v>38</v>
      </c>
      <c r="B48" s="194" t="s">
        <v>113</v>
      </c>
      <c r="C48" s="12"/>
      <c r="D48" s="11">
        <v>15063506</v>
      </c>
      <c r="E48" s="10">
        <v>9213</v>
      </c>
      <c r="F48" s="10">
        <v>336316</v>
      </c>
      <c r="G48" s="10">
        <v>389659</v>
      </c>
      <c r="H48" s="10">
        <v>102967</v>
      </c>
      <c r="I48" s="10">
        <v>838155</v>
      </c>
    </row>
    <row r="49" spans="1:9" ht="12.75" customHeight="1">
      <c r="A49" s="6">
        <v>39</v>
      </c>
      <c r="B49" s="194" t="s">
        <v>114</v>
      </c>
      <c r="C49" s="12"/>
      <c r="D49" s="11">
        <v>15763279</v>
      </c>
      <c r="E49" s="10">
        <v>7760</v>
      </c>
      <c r="F49" s="10">
        <v>349889</v>
      </c>
      <c r="G49" s="10">
        <v>380536</v>
      </c>
      <c r="H49" s="10">
        <v>126767</v>
      </c>
      <c r="I49" s="10">
        <v>864952</v>
      </c>
    </row>
    <row r="50" spans="1:9" ht="12.75" customHeight="1">
      <c r="A50" s="6">
        <v>40</v>
      </c>
      <c r="B50" s="194" t="s">
        <v>115</v>
      </c>
      <c r="C50" s="12"/>
      <c r="D50" s="68">
        <v>16450642</v>
      </c>
      <c r="E50" s="70">
        <v>7846</v>
      </c>
      <c r="F50" s="70">
        <v>350540</v>
      </c>
      <c r="G50" s="70">
        <v>383059</v>
      </c>
      <c r="H50" s="70">
        <v>125017</v>
      </c>
      <c r="I50" s="70">
        <v>866462</v>
      </c>
    </row>
    <row r="51" spans="1:9" ht="12.75" customHeight="1">
      <c r="A51" s="6">
        <v>41</v>
      </c>
      <c r="B51" s="194" t="s">
        <v>116</v>
      </c>
      <c r="C51" s="12"/>
      <c r="D51" s="11">
        <v>14061661</v>
      </c>
      <c r="E51" s="10">
        <v>6108</v>
      </c>
      <c r="F51" s="10">
        <v>333320</v>
      </c>
      <c r="G51" s="10">
        <v>368240</v>
      </c>
      <c r="H51" s="10">
        <v>105400</v>
      </c>
      <c r="I51" s="10">
        <v>813067</v>
      </c>
    </row>
    <row r="52" spans="1:9" ht="12.75" customHeight="1">
      <c r="A52" s="6">
        <v>42</v>
      </c>
      <c r="B52" s="194" t="s">
        <v>117</v>
      </c>
      <c r="C52" s="12"/>
      <c r="D52" s="8">
        <v>16148322</v>
      </c>
      <c r="E52" s="10">
        <v>7750</v>
      </c>
      <c r="F52" s="10">
        <v>335725</v>
      </c>
      <c r="G52" s="10">
        <v>393346</v>
      </c>
      <c r="H52" s="10">
        <v>99461</v>
      </c>
      <c r="I52" s="10">
        <v>836282</v>
      </c>
    </row>
    <row r="53" spans="1:9" ht="12.75" customHeight="1">
      <c r="A53" s="6">
        <v>43</v>
      </c>
      <c r="B53" s="194" t="s">
        <v>118</v>
      </c>
      <c r="C53" s="12"/>
      <c r="D53" s="11">
        <v>0</v>
      </c>
      <c r="E53" s="10">
        <v>0</v>
      </c>
      <c r="F53" s="10">
        <v>0</v>
      </c>
      <c r="G53" s="10">
        <v>0</v>
      </c>
      <c r="H53" s="10">
        <v>0</v>
      </c>
      <c r="I53" s="10">
        <v>0</v>
      </c>
    </row>
    <row r="54" spans="1:9" ht="12.75" customHeight="1">
      <c r="A54" s="6">
        <v>44</v>
      </c>
      <c r="B54" s="194" t="s">
        <v>119</v>
      </c>
      <c r="C54" s="12"/>
      <c r="D54" s="11">
        <v>0</v>
      </c>
      <c r="E54" s="10">
        <v>0</v>
      </c>
      <c r="F54" s="10">
        <v>0</v>
      </c>
      <c r="G54" s="10">
        <v>0</v>
      </c>
      <c r="H54" s="10">
        <v>0</v>
      </c>
      <c r="I54" s="10">
        <v>0</v>
      </c>
    </row>
    <row r="55" spans="1:9" ht="12.75" customHeight="1">
      <c r="A55" s="6">
        <v>45</v>
      </c>
      <c r="B55" s="194" t="s">
        <v>120</v>
      </c>
      <c r="C55" s="12"/>
      <c r="D55" s="11">
        <v>0</v>
      </c>
      <c r="E55" s="10">
        <v>0</v>
      </c>
      <c r="F55" s="10">
        <v>0</v>
      </c>
      <c r="G55" s="10">
        <v>0</v>
      </c>
      <c r="H55" s="10">
        <v>0</v>
      </c>
      <c r="I55" s="10">
        <v>0</v>
      </c>
    </row>
    <row r="56" spans="1:9" s="249" customFormat="1" ht="21.75" customHeight="1">
      <c r="A56" s="246"/>
      <c r="B56" s="252" t="s">
        <v>27</v>
      </c>
      <c r="C56" s="80"/>
      <c r="D56" s="247"/>
      <c r="E56" s="248"/>
      <c r="F56" s="248"/>
      <c r="G56" s="248"/>
      <c r="H56" s="248"/>
      <c r="I56" s="248"/>
    </row>
    <row r="57" spans="1:9" ht="12.75" customHeight="1">
      <c r="A57" s="6">
        <v>46</v>
      </c>
      <c r="B57" s="194" t="s">
        <v>24</v>
      </c>
      <c r="C57" s="12"/>
      <c r="D57" s="276">
        <v>14.8</v>
      </c>
      <c r="E57" s="277">
        <v>26.9</v>
      </c>
      <c r="F57" s="277">
        <v>0.7</v>
      </c>
      <c r="G57" s="277">
        <v>6.8</v>
      </c>
      <c r="H57" s="277">
        <v>-5.6</v>
      </c>
      <c r="I57" s="277">
        <v>2.9</v>
      </c>
    </row>
    <row r="58" spans="1:3" ht="12.75" customHeight="1">
      <c r="A58" s="6"/>
      <c r="B58" s="251" t="s">
        <v>25</v>
      </c>
      <c r="C58" s="12"/>
    </row>
    <row r="59" spans="1:9" ht="12.75" customHeight="1">
      <c r="A59" s="6">
        <v>47</v>
      </c>
      <c r="B59" s="194" t="s">
        <v>26</v>
      </c>
      <c r="C59" s="12"/>
      <c r="D59" s="333">
        <v>6.2</v>
      </c>
      <c r="E59" s="1">
        <v>-5</v>
      </c>
      <c r="F59" s="1">
        <v>2.6</v>
      </c>
      <c r="G59" s="1">
        <v>9.4</v>
      </c>
      <c r="H59" s="1">
        <v>7</v>
      </c>
      <c r="I59" s="1">
        <v>6.2</v>
      </c>
    </row>
    <row r="60" spans="1:9" ht="5.25" customHeight="1">
      <c r="A60" s="1" t="s">
        <v>121</v>
      </c>
      <c r="D60" s="10"/>
      <c r="E60" s="10"/>
      <c r="F60" s="10"/>
      <c r="G60" s="10"/>
      <c r="H60" s="10"/>
      <c r="I60" s="11"/>
    </row>
    <row r="61" spans="1:10" ht="12.75" customHeight="1">
      <c r="A61" s="340" t="s">
        <v>16</v>
      </c>
      <c r="B61" s="341"/>
      <c r="C61" s="341"/>
      <c r="D61" s="341"/>
      <c r="E61" s="341"/>
      <c r="F61" s="341"/>
      <c r="G61" s="341"/>
      <c r="H61" s="341"/>
      <c r="I61" s="341"/>
      <c r="J61" s="13"/>
    </row>
    <row r="62" spans="1:9" ht="12.75" customHeight="1">
      <c r="A62" s="339" t="s">
        <v>17</v>
      </c>
      <c r="B62" s="339"/>
      <c r="C62" s="339"/>
      <c r="D62" s="339"/>
      <c r="E62" s="339"/>
      <c r="F62" s="339"/>
      <c r="G62" s="339"/>
      <c r="H62" s="339"/>
      <c r="I62" s="339"/>
    </row>
    <row r="64" ht="17.25">
      <c r="B64" s="208"/>
    </row>
  </sheetData>
  <sheetProtection/>
  <mergeCells count="13">
    <mergeCell ref="F5:F6"/>
    <mergeCell ref="G5:G6"/>
    <mergeCell ref="I4:I6"/>
    <mergeCell ref="A62:I62"/>
    <mergeCell ref="A61:I61"/>
    <mergeCell ref="B3:C7"/>
    <mergeCell ref="H4:H6"/>
    <mergeCell ref="E3:I3"/>
    <mergeCell ref="A3:A7"/>
    <mergeCell ref="D3:D6"/>
    <mergeCell ref="F4:G4"/>
    <mergeCell ref="E4:E6"/>
    <mergeCell ref="D7:I7"/>
  </mergeCells>
  <printOptions/>
  <pageMargins left="0.7874015748031497" right="0.7874015748031497" top="0.5905511811023623" bottom="0.7874015748031497" header="0.31496062992125984" footer="0.31496062992125984"/>
  <pageSetup horizontalDpi="600" verticalDpi="600" orientation="portrait" paperSize="9" scale="85" r:id="rId2"/>
  <headerFooter>
    <oddFooter>&amp;C10</oddFooter>
  </headerFooter>
  <drawing r:id="rId1"/>
</worksheet>
</file>

<file path=xl/worksheets/sheet7.xml><?xml version="1.0" encoding="utf-8"?>
<worksheet xmlns="http://schemas.openxmlformats.org/spreadsheetml/2006/main" xmlns:r="http://schemas.openxmlformats.org/officeDocument/2006/relationships">
  <dimension ref="A1:H62"/>
  <sheetViews>
    <sheetView workbookViewId="0" topLeftCell="A1">
      <selection activeCell="I1" sqref="I1"/>
    </sheetView>
  </sheetViews>
  <sheetFormatPr defaultColWidth="11.421875" defaultRowHeight="12.75"/>
  <cols>
    <col min="1" max="1" width="12.00390625" style="15" customWidth="1"/>
    <col min="2" max="2" width="11.7109375" style="15" customWidth="1"/>
    <col min="3" max="3" width="12.00390625" style="15" customWidth="1"/>
    <col min="4" max="4" width="13.8515625" style="15" customWidth="1"/>
    <col min="5" max="5" width="14.00390625" style="15" customWidth="1"/>
    <col min="6" max="6" width="12.28125" style="15" bestFit="1" customWidth="1"/>
    <col min="7" max="7" width="17.57421875" style="15" customWidth="1"/>
    <col min="8" max="8" width="5.57421875" style="15" customWidth="1"/>
    <col min="9" max="16384" width="11.421875" style="15" customWidth="1"/>
  </cols>
  <sheetData>
    <row r="1" spans="1:7" ht="13.5" customHeight="1">
      <c r="A1" s="196" t="s">
        <v>122</v>
      </c>
      <c r="F1" s="16"/>
      <c r="G1" s="16"/>
    </row>
    <row r="2" spans="1:7" ht="12.75">
      <c r="A2" s="14"/>
      <c r="F2" s="16"/>
      <c r="G2" s="16"/>
    </row>
    <row r="3" spans="1:8" ht="12.75" customHeight="1">
      <c r="A3" s="363" t="s">
        <v>123</v>
      </c>
      <c r="B3" s="364"/>
      <c r="C3" s="364"/>
      <c r="D3" s="364"/>
      <c r="E3" s="364"/>
      <c r="F3" s="365"/>
      <c r="G3" s="369" t="s">
        <v>855</v>
      </c>
      <c r="H3" s="366" t="s">
        <v>849</v>
      </c>
    </row>
    <row r="4" spans="1:8" ht="12.75">
      <c r="A4" s="375" t="s">
        <v>139</v>
      </c>
      <c r="B4" s="372" t="s">
        <v>140</v>
      </c>
      <c r="C4" s="360" t="s">
        <v>125</v>
      </c>
      <c r="D4" s="362"/>
      <c r="E4" s="361"/>
      <c r="F4" s="372" t="s">
        <v>853</v>
      </c>
      <c r="G4" s="370"/>
      <c r="H4" s="367"/>
    </row>
    <row r="5" spans="1:8" ht="12.75">
      <c r="A5" s="376"/>
      <c r="B5" s="373"/>
      <c r="C5" s="372" t="s">
        <v>854</v>
      </c>
      <c r="D5" s="360" t="s">
        <v>126</v>
      </c>
      <c r="E5" s="361"/>
      <c r="F5" s="373"/>
      <c r="G5" s="370"/>
      <c r="H5" s="367"/>
    </row>
    <row r="6" spans="1:8" ht="25.5">
      <c r="A6" s="377"/>
      <c r="B6" s="374"/>
      <c r="C6" s="374"/>
      <c r="D6" s="17" t="s">
        <v>127</v>
      </c>
      <c r="E6" s="18" t="s">
        <v>128</v>
      </c>
      <c r="F6" s="374"/>
      <c r="G6" s="371"/>
      <c r="H6" s="367"/>
    </row>
    <row r="7" spans="1:8" ht="12.75" customHeight="1">
      <c r="A7" s="362" t="s">
        <v>107</v>
      </c>
      <c r="B7" s="362"/>
      <c r="C7" s="362"/>
      <c r="D7" s="362"/>
      <c r="E7" s="362"/>
      <c r="F7" s="362"/>
      <c r="G7" s="361"/>
      <c r="H7" s="368"/>
    </row>
    <row r="8" spans="1:8" ht="9.75" customHeight="1">
      <c r="A8" s="210"/>
      <c r="B8" s="209"/>
      <c r="C8" s="209"/>
      <c r="D8" s="209"/>
      <c r="E8" s="209"/>
      <c r="F8" s="209"/>
      <c r="G8" s="209"/>
      <c r="H8" s="231"/>
    </row>
    <row r="9" spans="1:8" ht="12.75">
      <c r="A9" s="209">
        <v>635582</v>
      </c>
      <c r="B9" s="209">
        <v>2493856</v>
      </c>
      <c r="C9" s="209">
        <v>73421194</v>
      </c>
      <c r="D9" s="209">
        <v>7150662</v>
      </c>
      <c r="E9" s="209">
        <v>66270532</v>
      </c>
      <c r="F9" s="209">
        <v>76550632</v>
      </c>
      <c r="G9" s="211" t="s">
        <v>130</v>
      </c>
      <c r="H9" s="19">
        <v>1</v>
      </c>
    </row>
    <row r="10" spans="1:8" ht="12.75">
      <c r="A10" s="21">
        <v>714498</v>
      </c>
      <c r="B10" s="21">
        <v>3244636</v>
      </c>
      <c r="C10" s="21">
        <v>84207239</v>
      </c>
      <c r="D10" s="21">
        <v>8465126</v>
      </c>
      <c r="E10" s="21">
        <v>75742113</v>
      </c>
      <c r="F10" s="21">
        <v>88166375</v>
      </c>
      <c r="G10" s="211" t="s">
        <v>130</v>
      </c>
      <c r="H10" s="19">
        <f>H9+1</f>
        <v>2</v>
      </c>
    </row>
    <row r="11" spans="1:8" ht="12.75">
      <c r="A11" s="21">
        <v>691257</v>
      </c>
      <c r="B11" s="21">
        <v>3406055</v>
      </c>
      <c r="C11" s="21">
        <v>89272768</v>
      </c>
      <c r="D11" s="21">
        <v>7623844</v>
      </c>
      <c r="E11" s="21">
        <v>81648924</v>
      </c>
      <c r="F11" s="21">
        <v>93370079</v>
      </c>
      <c r="G11" s="211" t="s">
        <v>130</v>
      </c>
      <c r="H11" s="19">
        <f aca="true" t="shared" si="0" ref="H11:H27">H10+1</f>
        <v>3</v>
      </c>
    </row>
    <row r="12" spans="1:8" ht="13.5" customHeight="1">
      <c r="A12" s="21">
        <v>737035</v>
      </c>
      <c r="B12" s="21">
        <v>2845833</v>
      </c>
      <c r="C12" s="21">
        <v>94154137</v>
      </c>
      <c r="D12" s="21">
        <v>7510864</v>
      </c>
      <c r="E12" s="21">
        <v>86643273</v>
      </c>
      <c r="F12" s="21">
        <v>97737005</v>
      </c>
      <c r="G12" s="211" t="s">
        <v>130</v>
      </c>
      <c r="H12" s="19">
        <f t="shared" si="0"/>
        <v>4</v>
      </c>
    </row>
    <row r="13" spans="1:8" ht="12.75">
      <c r="A13" s="21">
        <v>683296</v>
      </c>
      <c r="B13" s="21">
        <v>3376807</v>
      </c>
      <c r="C13" s="21">
        <v>95547794</v>
      </c>
      <c r="D13" s="21">
        <v>7520140</v>
      </c>
      <c r="E13" s="21">
        <v>88027655</v>
      </c>
      <c r="F13" s="21">
        <v>99607897</v>
      </c>
      <c r="G13" s="211">
        <v>2208136</v>
      </c>
      <c r="H13" s="19">
        <f t="shared" si="0"/>
        <v>5</v>
      </c>
    </row>
    <row r="14" spans="1:8" ht="12.75">
      <c r="A14" s="21">
        <v>690019</v>
      </c>
      <c r="B14" s="21">
        <v>4198901</v>
      </c>
      <c r="C14" s="21">
        <v>105943307</v>
      </c>
      <c r="D14" s="21">
        <v>8278610</v>
      </c>
      <c r="E14" s="21">
        <v>97664797</v>
      </c>
      <c r="F14" s="21">
        <v>110832327</v>
      </c>
      <c r="G14" s="211">
        <v>1557999</v>
      </c>
      <c r="H14" s="19">
        <f t="shared" si="0"/>
        <v>6</v>
      </c>
    </row>
    <row r="15" spans="1:8" ht="12.75">
      <c r="A15" s="21">
        <v>729532</v>
      </c>
      <c r="B15" s="21">
        <v>4765471</v>
      </c>
      <c r="C15" s="21">
        <v>113922269</v>
      </c>
      <c r="D15" s="21">
        <v>9018080</v>
      </c>
      <c r="E15" s="21">
        <v>104904189</v>
      </c>
      <c r="F15" s="21">
        <v>119417272</v>
      </c>
      <c r="G15" s="211">
        <v>1910292</v>
      </c>
      <c r="H15" s="19">
        <f t="shared" si="0"/>
        <v>7</v>
      </c>
    </row>
    <row r="16" spans="1:8" ht="12.75">
      <c r="A16" s="21">
        <v>855341</v>
      </c>
      <c r="B16" s="21">
        <v>5700534</v>
      </c>
      <c r="C16" s="21">
        <v>125235927</v>
      </c>
      <c r="D16" s="21">
        <v>10212723</v>
      </c>
      <c r="E16" s="21">
        <v>115023205</v>
      </c>
      <c r="F16" s="21">
        <v>131791802</v>
      </c>
      <c r="G16" s="211">
        <v>2473438</v>
      </c>
      <c r="H16" s="19">
        <f t="shared" si="0"/>
        <v>8</v>
      </c>
    </row>
    <row r="17" spans="1:8" ht="12.75">
      <c r="A17" s="21">
        <v>982054</v>
      </c>
      <c r="B17" s="21">
        <v>6274647</v>
      </c>
      <c r="C17" s="21">
        <v>135721642</v>
      </c>
      <c r="D17" s="21">
        <v>10491799</v>
      </c>
      <c r="E17" s="21">
        <v>125229843</v>
      </c>
      <c r="F17" s="21">
        <v>142978343</v>
      </c>
      <c r="G17" s="211">
        <v>2620504</v>
      </c>
      <c r="H17" s="19">
        <f t="shared" si="0"/>
        <v>9</v>
      </c>
    </row>
    <row r="18" spans="1:8" ht="12.75">
      <c r="A18" s="21">
        <v>793806</v>
      </c>
      <c r="B18" s="21">
        <v>6609585</v>
      </c>
      <c r="C18" s="21">
        <v>137187766</v>
      </c>
      <c r="D18" s="21">
        <v>10882387</v>
      </c>
      <c r="E18" s="21">
        <v>126305379</v>
      </c>
      <c r="F18" s="21">
        <v>144591157</v>
      </c>
      <c r="G18" s="212">
        <v>1986751</v>
      </c>
      <c r="H18" s="19">
        <f t="shared" si="0"/>
        <v>10</v>
      </c>
    </row>
    <row r="19" spans="1:8" ht="12.75">
      <c r="A19" s="21">
        <v>692822</v>
      </c>
      <c r="B19" s="21">
        <v>4565708</v>
      </c>
      <c r="C19" s="21">
        <v>108363487</v>
      </c>
      <c r="D19" s="21">
        <v>8953199</v>
      </c>
      <c r="E19" s="21">
        <v>99410287</v>
      </c>
      <c r="F19" s="21">
        <v>113622016</v>
      </c>
      <c r="G19" s="212">
        <v>1870346</v>
      </c>
      <c r="H19" s="19">
        <f t="shared" si="0"/>
        <v>11</v>
      </c>
    </row>
    <row r="20" spans="1:8" ht="12.75">
      <c r="A20" s="21">
        <v>903846</v>
      </c>
      <c r="B20" s="21">
        <v>6306832</v>
      </c>
      <c r="C20" s="21">
        <v>127797820</v>
      </c>
      <c r="D20" s="21">
        <v>11361217</v>
      </c>
      <c r="E20" s="21">
        <v>116436603</v>
      </c>
      <c r="F20" s="21">
        <v>135008498</v>
      </c>
      <c r="G20" s="21">
        <v>1957611</v>
      </c>
      <c r="H20" s="19">
        <f t="shared" si="0"/>
        <v>12</v>
      </c>
    </row>
    <row r="21" spans="1:8" ht="12.75">
      <c r="A21" s="21">
        <v>998587</v>
      </c>
      <c r="B21" s="21">
        <v>7246876</v>
      </c>
      <c r="C21" s="21">
        <v>141833600</v>
      </c>
      <c r="D21" s="21">
        <v>12500351</v>
      </c>
      <c r="E21" s="21">
        <v>129333247</v>
      </c>
      <c r="F21" s="21">
        <v>150079066</v>
      </c>
      <c r="G21" s="21">
        <v>2016607</v>
      </c>
      <c r="H21" s="19">
        <f t="shared" si="0"/>
        <v>13</v>
      </c>
    </row>
    <row r="22" spans="1:8" ht="12.75">
      <c r="A22" s="21">
        <v>954223</v>
      </c>
      <c r="B22" s="21">
        <v>7003812</v>
      </c>
      <c r="C22" s="21">
        <v>146432832</v>
      </c>
      <c r="D22" s="21">
        <v>12275748</v>
      </c>
      <c r="E22" s="21">
        <v>134157087</v>
      </c>
      <c r="F22" s="21">
        <v>154390869</v>
      </c>
      <c r="G22" s="21">
        <v>1840452</v>
      </c>
      <c r="H22" s="19">
        <f t="shared" si="0"/>
        <v>14</v>
      </c>
    </row>
    <row r="23" spans="1:8" ht="12.75">
      <c r="A23" s="21">
        <v>973696</v>
      </c>
      <c r="B23" s="21">
        <v>7048098</v>
      </c>
      <c r="C23" s="21">
        <v>147687718</v>
      </c>
      <c r="D23" s="21">
        <v>12107945</v>
      </c>
      <c r="E23" s="21">
        <v>135579773</v>
      </c>
      <c r="F23" s="21">
        <v>155709512</v>
      </c>
      <c r="G23" s="21">
        <v>2085611</v>
      </c>
      <c r="H23" s="19">
        <f t="shared" si="0"/>
        <v>15</v>
      </c>
    </row>
    <row r="24" spans="1:8" ht="12.75">
      <c r="A24" s="21">
        <v>988739</v>
      </c>
      <c r="B24" s="21">
        <v>6940841</v>
      </c>
      <c r="C24" s="21">
        <v>149627711</v>
      </c>
      <c r="D24" s="21">
        <v>12048324</v>
      </c>
      <c r="E24" s="21">
        <v>137579387</v>
      </c>
      <c r="F24" s="21">
        <v>157557291</v>
      </c>
      <c r="G24" s="21">
        <v>2208740</v>
      </c>
      <c r="H24" s="19">
        <f t="shared" si="0"/>
        <v>16</v>
      </c>
    </row>
    <row r="25" spans="1:8" ht="12.75">
      <c r="A25" s="21">
        <v>996784</v>
      </c>
      <c r="B25" s="21">
        <v>6422078</v>
      </c>
      <c r="C25" s="21">
        <v>159251690</v>
      </c>
      <c r="D25" s="21">
        <v>12470461</v>
      </c>
      <c r="E25" s="21">
        <v>146781229</v>
      </c>
      <c r="F25" s="21">
        <v>166670552</v>
      </c>
      <c r="G25" s="21">
        <v>2946331</v>
      </c>
      <c r="H25" s="19">
        <f t="shared" si="0"/>
        <v>17</v>
      </c>
    </row>
    <row r="26" spans="1:8" ht="12.75">
      <c r="A26" s="21">
        <v>977898</v>
      </c>
      <c r="B26" s="21">
        <v>7261780</v>
      </c>
      <c r="C26" s="21">
        <v>170531024</v>
      </c>
      <c r="D26" s="21">
        <v>13468081</v>
      </c>
      <c r="E26" s="21">
        <v>157062943</v>
      </c>
      <c r="F26" s="21">
        <v>178770701</v>
      </c>
      <c r="G26" s="21">
        <v>2435729</v>
      </c>
      <c r="H26" s="19">
        <f t="shared" si="0"/>
        <v>18</v>
      </c>
    </row>
    <row r="27" spans="1:8" ht="12.75" customHeight="1">
      <c r="A27" s="21">
        <v>985272</v>
      </c>
      <c r="B27" s="21">
        <v>7555151</v>
      </c>
      <c r="C27" s="21">
        <v>169689711</v>
      </c>
      <c r="D27" s="21">
        <v>14051582</v>
      </c>
      <c r="E27" s="21">
        <v>155638128</v>
      </c>
      <c r="F27" s="21">
        <v>178230132</v>
      </c>
      <c r="G27" s="21">
        <v>2709352</v>
      </c>
      <c r="H27" s="19">
        <f t="shared" si="0"/>
        <v>19</v>
      </c>
    </row>
    <row r="28" spans="1:8" ht="12.75" customHeight="1">
      <c r="A28" s="21">
        <v>870364</v>
      </c>
      <c r="B28" s="21">
        <v>7172494</v>
      </c>
      <c r="C28" s="21">
        <v>169085387</v>
      </c>
      <c r="D28" s="21">
        <v>13346563</v>
      </c>
      <c r="E28" s="21">
        <v>155738824</v>
      </c>
      <c r="F28" s="21">
        <v>177128246</v>
      </c>
      <c r="G28" s="21">
        <v>2705893</v>
      </c>
      <c r="H28" s="19">
        <f>H27+1</f>
        <v>20</v>
      </c>
    </row>
    <row r="29" spans="1:8" ht="12.75" customHeight="1">
      <c r="A29" s="21">
        <v>810377</v>
      </c>
      <c r="B29" s="21">
        <v>6664810</v>
      </c>
      <c r="C29" s="21">
        <v>149355763</v>
      </c>
      <c r="D29" s="21">
        <v>11989449</v>
      </c>
      <c r="E29" s="21">
        <v>137366314</v>
      </c>
      <c r="F29" s="21">
        <v>156830950</v>
      </c>
      <c r="G29" s="21">
        <v>1917210</v>
      </c>
      <c r="H29" s="19">
        <v>21</v>
      </c>
    </row>
    <row r="30" spans="1:8" ht="21.75" customHeight="1">
      <c r="A30" s="209"/>
      <c r="B30" s="209"/>
      <c r="C30" s="209"/>
      <c r="D30" s="209"/>
      <c r="E30" s="209"/>
      <c r="F30" s="209"/>
      <c r="G30" s="213"/>
      <c r="H30" s="9"/>
    </row>
    <row r="31" spans="1:8" ht="12.75">
      <c r="A31" s="52">
        <v>71091</v>
      </c>
      <c r="B31" s="52">
        <v>638499</v>
      </c>
      <c r="C31" s="52">
        <v>12941422</v>
      </c>
      <c r="D31" s="52">
        <v>1121424</v>
      </c>
      <c r="E31" s="52">
        <v>11819998</v>
      </c>
      <c r="F31" s="52">
        <v>13651012</v>
      </c>
      <c r="G31" s="52">
        <v>162586</v>
      </c>
      <c r="H31" s="81">
        <v>22</v>
      </c>
    </row>
    <row r="32" spans="1:8" ht="12.75">
      <c r="A32" s="21">
        <v>72274</v>
      </c>
      <c r="B32" s="21">
        <v>626878</v>
      </c>
      <c r="C32" s="21">
        <v>13673008</v>
      </c>
      <c r="D32" s="21">
        <v>1109639</v>
      </c>
      <c r="E32" s="21">
        <v>12563369</v>
      </c>
      <c r="F32" s="21">
        <v>14372160</v>
      </c>
      <c r="G32" s="21">
        <v>195270</v>
      </c>
      <c r="H32" s="81">
        <v>23</v>
      </c>
    </row>
    <row r="33" spans="1:8" ht="12.75">
      <c r="A33" s="52">
        <v>77743</v>
      </c>
      <c r="B33" s="52">
        <v>612132</v>
      </c>
      <c r="C33" s="52">
        <v>13455822</v>
      </c>
      <c r="D33" s="52">
        <v>1152055</v>
      </c>
      <c r="E33" s="52">
        <v>12303767</v>
      </c>
      <c r="F33" s="52">
        <v>14145697</v>
      </c>
      <c r="G33" s="52">
        <v>150489</v>
      </c>
      <c r="H33" s="81">
        <v>24</v>
      </c>
    </row>
    <row r="34" spans="1:8" ht="12.75">
      <c r="A34" s="21">
        <v>60901</v>
      </c>
      <c r="B34" s="21">
        <v>471269</v>
      </c>
      <c r="C34" s="21">
        <v>8301660</v>
      </c>
      <c r="D34" s="21">
        <v>936942</v>
      </c>
      <c r="E34" s="21">
        <v>7364718</v>
      </c>
      <c r="F34" s="21">
        <v>8833830</v>
      </c>
      <c r="G34" s="21">
        <v>98525</v>
      </c>
      <c r="H34" s="81">
        <v>25</v>
      </c>
    </row>
    <row r="35" spans="1:8" ht="12.75">
      <c r="A35" s="52">
        <v>61349</v>
      </c>
      <c r="B35" s="52">
        <v>441004</v>
      </c>
      <c r="C35" s="52">
        <v>9281164</v>
      </c>
      <c r="D35" s="52">
        <v>851934</v>
      </c>
      <c r="E35" s="52">
        <v>8429230</v>
      </c>
      <c r="F35" s="52">
        <v>9783517</v>
      </c>
      <c r="G35" s="52">
        <v>108911</v>
      </c>
      <c r="H35" s="81">
        <v>26</v>
      </c>
    </row>
    <row r="36" spans="1:8" ht="12.75">
      <c r="A36" s="21">
        <v>63840</v>
      </c>
      <c r="B36" s="21">
        <v>475655</v>
      </c>
      <c r="C36" s="21">
        <v>11897292</v>
      </c>
      <c r="D36" s="21">
        <v>898548</v>
      </c>
      <c r="E36" s="21">
        <v>10998744</v>
      </c>
      <c r="F36" s="21">
        <v>12436787</v>
      </c>
      <c r="G36" s="21">
        <v>144986</v>
      </c>
      <c r="H36" s="81">
        <v>27</v>
      </c>
    </row>
    <row r="37" spans="1:8" ht="12.75">
      <c r="A37" s="52">
        <v>62368</v>
      </c>
      <c r="B37" s="52">
        <v>513260</v>
      </c>
      <c r="C37" s="52">
        <v>13517235</v>
      </c>
      <c r="D37" s="52">
        <v>978204</v>
      </c>
      <c r="E37" s="52">
        <v>12539031</v>
      </c>
      <c r="F37" s="52">
        <v>14092863</v>
      </c>
      <c r="G37" s="52">
        <v>138594</v>
      </c>
      <c r="H37" s="81">
        <v>28</v>
      </c>
    </row>
    <row r="38" spans="1:8" ht="12.75">
      <c r="A38" s="21">
        <v>58279</v>
      </c>
      <c r="B38" s="21">
        <v>572769</v>
      </c>
      <c r="C38" s="21">
        <v>10668696</v>
      </c>
      <c r="D38" s="21">
        <v>851717</v>
      </c>
      <c r="E38" s="21">
        <v>9816979</v>
      </c>
      <c r="F38" s="21">
        <v>11299745</v>
      </c>
      <c r="G38" s="21">
        <v>194349</v>
      </c>
      <c r="H38" s="81">
        <v>29</v>
      </c>
    </row>
    <row r="39" spans="1:8" ht="12.75">
      <c r="A39" s="52">
        <v>68122</v>
      </c>
      <c r="B39" s="52">
        <v>588278</v>
      </c>
      <c r="C39" s="52">
        <v>13552850</v>
      </c>
      <c r="D39" s="52">
        <v>1058044</v>
      </c>
      <c r="E39" s="52">
        <v>12494806</v>
      </c>
      <c r="F39" s="52">
        <v>14209249</v>
      </c>
      <c r="G39" s="52">
        <v>206991</v>
      </c>
      <c r="H39" s="81">
        <v>30</v>
      </c>
    </row>
    <row r="40" spans="1:8" ht="12.75">
      <c r="A40" s="21">
        <v>74752</v>
      </c>
      <c r="B40" s="21">
        <v>597421</v>
      </c>
      <c r="C40" s="21">
        <v>14862381</v>
      </c>
      <c r="D40" s="21">
        <v>1070159</v>
      </c>
      <c r="E40" s="21">
        <v>13792222</v>
      </c>
      <c r="F40" s="21">
        <v>15534554</v>
      </c>
      <c r="G40" s="21">
        <v>218135</v>
      </c>
      <c r="H40" s="81">
        <v>31</v>
      </c>
    </row>
    <row r="41" spans="1:8" ht="12.75">
      <c r="A41" s="52">
        <v>74324</v>
      </c>
      <c r="B41" s="52">
        <v>615963</v>
      </c>
      <c r="C41" s="52">
        <v>14482465</v>
      </c>
      <c r="D41" s="52">
        <v>1073743</v>
      </c>
      <c r="E41" s="52">
        <v>13408722</v>
      </c>
      <c r="F41" s="52">
        <v>15172752</v>
      </c>
      <c r="G41" s="52">
        <v>158988</v>
      </c>
      <c r="H41" s="81">
        <v>32</v>
      </c>
    </row>
    <row r="42" spans="1:8" ht="12.75">
      <c r="A42" s="21">
        <v>65334</v>
      </c>
      <c r="B42" s="21">
        <v>511682</v>
      </c>
      <c r="C42" s="21">
        <v>12721768</v>
      </c>
      <c r="D42" s="21">
        <v>887040</v>
      </c>
      <c r="E42" s="21">
        <v>11834728</v>
      </c>
      <c r="F42" s="21">
        <v>13298784</v>
      </c>
      <c r="G42" s="21">
        <v>139386</v>
      </c>
      <c r="H42" s="81">
        <v>33</v>
      </c>
    </row>
    <row r="43" spans="1:8" ht="21.75" customHeight="1">
      <c r="A43" s="21"/>
      <c r="B43" s="21"/>
      <c r="C43" s="21"/>
      <c r="D43" s="21"/>
      <c r="E43" s="21"/>
      <c r="F43" s="21"/>
      <c r="G43" s="21"/>
      <c r="H43" s="9"/>
    </row>
    <row r="44" spans="1:8" ht="12.75">
      <c r="A44" s="52">
        <v>73159</v>
      </c>
      <c r="B44" s="52">
        <v>532021</v>
      </c>
      <c r="C44" s="52">
        <v>11516928</v>
      </c>
      <c r="D44" s="52">
        <v>1045675</v>
      </c>
      <c r="E44" s="52">
        <v>10471252</v>
      </c>
      <c r="F44" s="52">
        <v>12122108</v>
      </c>
      <c r="G44" s="52">
        <v>192025</v>
      </c>
      <c r="H44" s="81">
        <v>34</v>
      </c>
    </row>
    <row r="45" spans="1:8" ht="12.75">
      <c r="A45" s="21">
        <v>73126</v>
      </c>
      <c r="B45" s="21">
        <v>684999</v>
      </c>
      <c r="C45" s="21">
        <v>13525683</v>
      </c>
      <c r="D45" s="21">
        <v>1118278</v>
      </c>
      <c r="E45" s="21">
        <v>12407405</v>
      </c>
      <c r="F45" s="21">
        <v>14283808</v>
      </c>
      <c r="G45" s="21">
        <v>213322</v>
      </c>
      <c r="H45" s="81">
        <v>35</v>
      </c>
    </row>
    <row r="46" spans="1:8" ht="12.75">
      <c r="A46" s="21">
        <v>85803</v>
      </c>
      <c r="B46" s="21">
        <v>859391</v>
      </c>
      <c r="C46" s="21">
        <v>16172976</v>
      </c>
      <c r="D46" s="21">
        <v>1313445</v>
      </c>
      <c r="E46" s="21">
        <v>14859530</v>
      </c>
      <c r="F46" s="21">
        <v>17118169</v>
      </c>
      <c r="G46" s="21">
        <v>161929</v>
      </c>
      <c r="H46" s="81">
        <v>36</v>
      </c>
    </row>
    <row r="47" spans="1:8" ht="12.75">
      <c r="A47" s="21">
        <v>80965</v>
      </c>
      <c r="B47" s="21">
        <v>835893</v>
      </c>
      <c r="C47" s="21">
        <v>14124465</v>
      </c>
      <c r="D47" s="21">
        <v>1228664</v>
      </c>
      <c r="E47" s="21">
        <v>12895801</v>
      </c>
      <c r="F47" s="21">
        <v>15041323</v>
      </c>
      <c r="G47" s="21">
        <v>197950</v>
      </c>
      <c r="H47" s="81">
        <v>37</v>
      </c>
    </row>
    <row r="48" spans="1:8" ht="12.75">
      <c r="A48" s="21">
        <v>84843</v>
      </c>
      <c r="B48" s="21">
        <v>900376</v>
      </c>
      <c r="C48" s="21">
        <v>12996668</v>
      </c>
      <c r="D48" s="21">
        <v>1232359</v>
      </c>
      <c r="E48" s="21">
        <v>11764310</v>
      </c>
      <c r="F48" s="21">
        <v>13981888</v>
      </c>
      <c r="G48" s="21">
        <v>243463</v>
      </c>
      <c r="H48" s="81">
        <v>38</v>
      </c>
    </row>
    <row r="49" spans="1:8" ht="12.75">
      <c r="A49" s="70">
        <v>85044</v>
      </c>
      <c r="B49" s="70">
        <v>908407</v>
      </c>
      <c r="C49" s="70">
        <v>13564261</v>
      </c>
      <c r="D49" s="70">
        <v>1319788</v>
      </c>
      <c r="E49" s="70">
        <v>12244473</v>
      </c>
      <c r="F49" s="70">
        <v>14557713</v>
      </c>
      <c r="G49" s="70">
        <v>340614</v>
      </c>
      <c r="H49" s="81">
        <v>39</v>
      </c>
    </row>
    <row r="50" spans="1:8" ht="12.75">
      <c r="A50" s="21">
        <v>76496</v>
      </c>
      <c r="B50" s="21">
        <v>920531</v>
      </c>
      <c r="C50" s="21">
        <v>14197076</v>
      </c>
      <c r="D50" s="21">
        <v>1305076</v>
      </c>
      <c r="E50" s="21">
        <v>12892000</v>
      </c>
      <c r="F50" s="21">
        <v>15194103</v>
      </c>
      <c r="G50" s="21">
        <v>390077</v>
      </c>
      <c r="H50" s="81">
        <v>40</v>
      </c>
    </row>
    <row r="51" spans="1:8" ht="12.75">
      <c r="A51" s="21">
        <v>60552</v>
      </c>
      <c r="B51" s="21">
        <v>810806</v>
      </c>
      <c r="C51" s="21">
        <v>11885617</v>
      </c>
      <c r="D51" s="21">
        <v>1182036</v>
      </c>
      <c r="E51" s="21">
        <v>10703581</v>
      </c>
      <c r="F51" s="21">
        <v>12756974</v>
      </c>
      <c r="G51" s="21">
        <v>491619</v>
      </c>
      <c r="H51" s="81">
        <v>41</v>
      </c>
    </row>
    <row r="52" spans="1:8" ht="12.75">
      <c r="A52" s="70">
        <v>79682</v>
      </c>
      <c r="B52" s="70">
        <v>846315</v>
      </c>
      <c r="C52" s="70">
        <v>13817496</v>
      </c>
      <c r="D52" s="70">
        <v>1297245</v>
      </c>
      <c r="E52" s="70">
        <v>12520251</v>
      </c>
      <c r="F52" s="70">
        <v>14743493</v>
      </c>
      <c r="G52" s="70">
        <v>568546</v>
      </c>
      <c r="H52" s="81">
        <v>42</v>
      </c>
    </row>
    <row r="53" spans="1:8" ht="12.75">
      <c r="A53" s="21">
        <v>0</v>
      </c>
      <c r="B53" s="21">
        <v>0</v>
      </c>
      <c r="C53" s="21">
        <v>0</v>
      </c>
      <c r="D53" s="21">
        <v>0</v>
      </c>
      <c r="E53" s="21">
        <v>0</v>
      </c>
      <c r="F53" s="21">
        <v>0</v>
      </c>
      <c r="G53" s="21">
        <v>0</v>
      </c>
      <c r="H53" s="81">
        <v>43</v>
      </c>
    </row>
    <row r="54" spans="1:8" ht="12.75">
      <c r="A54" s="21">
        <v>0</v>
      </c>
      <c r="B54" s="21">
        <v>0</v>
      </c>
      <c r="C54" s="21">
        <v>0</v>
      </c>
      <c r="D54" s="21">
        <v>0</v>
      </c>
      <c r="E54" s="21">
        <v>0</v>
      </c>
      <c r="F54" s="21">
        <v>0</v>
      </c>
      <c r="G54" s="21">
        <v>0</v>
      </c>
      <c r="H54" s="81">
        <v>44</v>
      </c>
    </row>
    <row r="55" spans="1:8" ht="12.75">
      <c r="A55" s="21">
        <v>0</v>
      </c>
      <c r="B55" s="21">
        <v>0</v>
      </c>
      <c r="C55" s="21">
        <v>0</v>
      </c>
      <c r="D55" s="21">
        <v>0</v>
      </c>
      <c r="E55" s="21">
        <v>0</v>
      </c>
      <c r="F55" s="21">
        <v>0</v>
      </c>
      <c r="G55" s="21">
        <v>0</v>
      </c>
      <c r="H55" s="81">
        <v>45</v>
      </c>
    </row>
    <row r="56" spans="1:8" ht="21.75" customHeight="1">
      <c r="A56" s="21"/>
      <c r="B56" s="21"/>
      <c r="C56" s="21"/>
      <c r="D56" s="21"/>
      <c r="E56" s="21"/>
      <c r="F56" s="21"/>
      <c r="G56" s="21"/>
      <c r="H56" s="81"/>
    </row>
    <row r="57" spans="1:8" ht="12.75" customHeight="1">
      <c r="A57" s="250">
        <v>31.6</v>
      </c>
      <c r="B57" s="250">
        <v>4.4</v>
      </c>
      <c r="C57" s="250">
        <v>16.3</v>
      </c>
      <c r="D57" s="330">
        <v>9.7</v>
      </c>
      <c r="E57" s="250">
        <v>17</v>
      </c>
      <c r="F57" s="250">
        <v>15.6</v>
      </c>
      <c r="G57" s="330">
        <v>15.6</v>
      </c>
      <c r="H57" s="81">
        <v>46</v>
      </c>
    </row>
    <row r="58" spans="1:8" ht="12.75" customHeight="1">
      <c r="A58" s="21"/>
      <c r="B58" s="21"/>
      <c r="C58" s="21"/>
      <c r="D58" s="21"/>
      <c r="E58" s="21"/>
      <c r="F58" s="21"/>
      <c r="G58" s="21"/>
      <c r="H58" s="81"/>
    </row>
    <row r="59" spans="1:8" ht="12.75">
      <c r="A59" s="326">
        <v>17</v>
      </c>
      <c r="B59" s="250">
        <v>43.9</v>
      </c>
      <c r="C59" s="250">
        <v>2</v>
      </c>
      <c r="D59" s="250">
        <v>22.6</v>
      </c>
      <c r="E59" s="250">
        <v>0.2</v>
      </c>
      <c r="F59" s="250">
        <v>3.8</v>
      </c>
      <c r="G59" s="250">
        <v>174.7</v>
      </c>
      <c r="H59" s="81">
        <v>47</v>
      </c>
    </row>
    <row r="60" ht="5.25" customHeight="1"/>
    <row r="61" ht="12.75" customHeight="1"/>
    <row r="62" ht="12.75" customHeight="1">
      <c r="D62" s="20"/>
    </row>
    <row r="118" ht="3" customHeight="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6" r:id="rId2"/>
  <headerFooter>
    <oddFooter>&amp;C11</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J1" sqref="J1"/>
    </sheetView>
  </sheetViews>
  <sheetFormatPr defaultColWidth="11.421875" defaultRowHeight="12.75"/>
  <cols>
    <col min="1" max="1" width="2.140625" style="23" customWidth="1"/>
    <col min="2" max="2" width="1.57421875" style="23" customWidth="1"/>
    <col min="3" max="3" width="35.140625" style="23" customWidth="1"/>
    <col min="4" max="4" width="0.85546875" style="23" customWidth="1"/>
    <col min="5" max="5" width="12.8515625" style="84" customWidth="1"/>
    <col min="6" max="6" width="11.28125" style="90" customWidth="1"/>
    <col min="7" max="7" width="11.7109375" style="84" customWidth="1"/>
    <col min="8" max="8" width="12.7109375" style="84" customWidth="1"/>
    <col min="9" max="9" width="11.57421875" style="84" customWidth="1"/>
    <col min="10" max="16384" width="11.421875" style="23" customWidth="1"/>
  </cols>
  <sheetData>
    <row r="1" spans="1:10" s="24" customFormat="1" ht="13.5" customHeight="1">
      <c r="A1" s="385" t="s">
        <v>959</v>
      </c>
      <c r="B1" s="385"/>
      <c r="C1" s="385"/>
      <c r="D1" s="385"/>
      <c r="E1" s="385"/>
      <c r="F1" s="385"/>
      <c r="G1" s="385"/>
      <c r="H1" s="385"/>
      <c r="I1" s="385"/>
      <c r="J1" s="23"/>
    </row>
    <row r="2" spans="1:11" ht="15" customHeight="1">
      <c r="A2" s="22"/>
      <c r="B2" s="22"/>
      <c r="C2" s="22"/>
      <c r="D2" s="22"/>
      <c r="E2" s="83"/>
      <c r="F2" s="85"/>
      <c r="G2" s="86"/>
      <c r="H2" s="86"/>
      <c r="I2" s="86"/>
      <c r="K2" s="25"/>
    </row>
    <row r="3" spans="1:10" ht="33" customHeight="1">
      <c r="A3" s="394" t="s">
        <v>858</v>
      </c>
      <c r="B3" s="394"/>
      <c r="C3" s="394"/>
      <c r="D3" s="395"/>
      <c r="E3" s="386" t="s">
        <v>859</v>
      </c>
      <c r="F3" s="390" t="s">
        <v>131</v>
      </c>
      <c r="G3" s="391"/>
      <c r="H3" s="386" t="s">
        <v>860</v>
      </c>
      <c r="I3" s="388" t="s">
        <v>861</v>
      </c>
      <c r="J3" s="23" t="s">
        <v>132</v>
      </c>
    </row>
    <row r="4" spans="1:11" ht="47.25" customHeight="1">
      <c r="A4" s="396"/>
      <c r="B4" s="396"/>
      <c r="C4" s="396"/>
      <c r="D4" s="397"/>
      <c r="E4" s="387"/>
      <c r="F4" s="87" t="s">
        <v>133</v>
      </c>
      <c r="G4" s="88" t="s">
        <v>134</v>
      </c>
      <c r="H4" s="387"/>
      <c r="I4" s="389"/>
      <c r="K4" s="23" t="s">
        <v>132</v>
      </c>
    </row>
    <row r="5" spans="1:9" ht="12.75">
      <c r="A5" s="398"/>
      <c r="B5" s="398"/>
      <c r="C5" s="398"/>
      <c r="D5" s="399"/>
      <c r="E5" s="184" t="s">
        <v>107</v>
      </c>
      <c r="F5" s="392" t="s">
        <v>135</v>
      </c>
      <c r="G5" s="393"/>
      <c r="H5" s="223" t="s">
        <v>107</v>
      </c>
      <c r="I5" s="222" t="s">
        <v>135</v>
      </c>
    </row>
    <row r="6" spans="1:10" ht="15" customHeight="1">
      <c r="A6" s="26"/>
      <c r="B6" s="26"/>
      <c r="C6" s="26"/>
      <c r="D6" s="28"/>
      <c r="E6" s="220"/>
      <c r="F6" s="214"/>
      <c r="G6" s="215"/>
      <c r="H6" s="216"/>
      <c r="I6" s="89"/>
      <c r="J6" s="29"/>
    </row>
    <row r="7" spans="1:10" s="24" customFormat="1" ht="15" customHeight="1">
      <c r="A7" s="380" t="s">
        <v>136</v>
      </c>
      <c r="B7" s="380"/>
      <c r="C7" s="380"/>
      <c r="D7" s="30"/>
      <c r="E7" s="206">
        <v>16148322</v>
      </c>
      <c r="F7" s="324">
        <v>14.8</v>
      </c>
      <c r="G7" s="324">
        <v>6.2</v>
      </c>
      <c r="H7" s="217">
        <v>139956272</v>
      </c>
      <c r="I7" s="324">
        <v>15.4</v>
      </c>
      <c r="J7" s="31"/>
    </row>
    <row r="8" spans="4:10" ht="15" customHeight="1">
      <c r="D8" s="32"/>
      <c r="E8" s="221" t="s">
        <v>146</v>
      </c>
      <c r="F8" s="324" t="s">
        <v>146</v>
      </c>
      <c r="G8" s="324" t="s">
        <v>146</v>
      </c>
      <c r="H8" s="218" t="s">
        <v>146</v>
      </c>
      <c r="I8" s="324" t="s">
        <v>146</v>
      </c>
      <c r="J8" s="31"/>
    </row>
    <row r="9" spans="4:10" ht="15" customHeight="1">
      <c r="D9" s="32"/>
      <c r="E9" s="221" t="s">
        <v>146</v>
      </c>
      <c r="F9" s="324" t="s">
        <v>146</v>
      </c>
      <c r="G9" s="324" t="s">
        <v>146</v>
      </c>
      <c r="H9" s="218" t="s">
        <v>146</v>
      </c>
      <c r="I9" s="324" t="s">
        <v>146</v>
      </c>
      <c r="J9" s="31"/>
    </row>
    <row r="10" spans="1:10" ht="15" customHeight="1">
      <c r="A10" s="378" t="s">
        <v>104</v>
      </c>
      <c r="B10" s="378"/>
      <c r="C10" s="378"/>
      <c r="D10" s="34"/>
      <c r="E10" s="205">
        <v>836282</v>
      </c>
      <c r="F10" s="325">
        <v>2.9</v>
      </c>
      <c r="G10" s="325">
        <v>6.2</v>
      </c>
      <c r="H10" s="219">
        <v>7357147</v>
      </c>
      <c r="I10" s="325">
        <v>4</v>
      </c>
      <c r="J10" s="35"/>
    </row>
    <row r="11" spans="1:10" ht="15" customHeight="1">
      <c r="A11" s="36"/>
      <c r="B11" s="36"/>
      <c r="C11" s="36"/>
      <c r="D11" s="37"/>
      <c r="E11" s="221" t="s">
        <v>146</v>
      </c>
      <c r="F11" s="325" t="s">
        <v>146</v>
      </c>
      <c r="G11" s="325" t="s">
        <v>146</v>
      </c>
      <c r="H11" s="218" t="s">
        <v>146</v>
      </c>
      <c r="I11" s="325" t="s">
        <v>146</v>
      </c>
      <c r="J11" s="35"/>
    </row>
    <row r="12" spans="2:10" ht="15" customHeight="1">
      <c r="B12" s="379" t="s">
        <v>8</v>
      </c>
      <c r="C12" s="379"/>
      <c r="D12" s="34" t="s">
        <v>132</v>
      </c>
      <c r="E12" s="205">
        <v>7750</v>
      </c>
      <c r="F12" s="325">
        <v>26.9</v>
      </c>
      <c r="G12" s="325">
        <v>-5</v>
      </c>
      <c r="H12" s="219">
        <v>69250</v>
      </c>
      <c r="I12" s="325">
        <v>-5.5</v>
      </c>
      <c r="J12" s="35"/>
    </row>
    <row r="13" spans="1:10" ht="15" customHeight="1">
      <c r="A13" s="36"/>
      <c r="B13" s="36"/>
      <c r="C13" s="36"/>
      <c r="D13" s="37"/>
      <c r="E13" s="221" t="s">
        <v>146</v>
      </c>
      <c r="F13" s="325" t="s">
        <v>146</v>
      </c>
      <c r="G13" s="325" t="s">
        <v>146</v>
      </c>
      <c r="H13" s="218" t="s">
        <v>146</v>
      </c>
      <c r="I13" s="325" t="s">
        <v>146</v>
      </c>
      <c r="J13" s="35"/>
    </row>
    <row r="14" spans="2:10" ht="15" customHeight="1">
      <c r="B14" s="379" t="s">
        <v>137</v>
      </c>
      <c r="C14" s="379"/>
      <c r="D14" s="38"/>
      <c r="E14" s="221" t="s">
        <v>146</v>
      </c>
      <c r="F14" s="325" t="s">
        <v>146</v>
      </c>
      <c r="G14" s="325" t="s">
        <v>146</v>
      </c>
      <c r="H14" s="218" t="s">
        <v>146</v>
      </c>
      <c r="I14" s="325" t="s">
        <v>146</v>
      </c>
      <c r="J14" s="35"/>
    </row>
    <row r="15" spans="3:10" ht="15" customHeight="1">
      <c r="C15" s="186" t="s">
        <v>106</v>
      </c>
      <c r="D15" s="34"/>
      <c r="E15" s="205">
        <v>335725</v>
      </c>
      <c r="F15" s="325">
        <v>0.7</v>
      </c>
      <c r="G15" s="325">
        <v>2.6</v>
      </c>
      <c r="H15" s="219">
        <v>2951745</v>
      </c>
      <c r="I15" s="325">
        <v>-2.3</v>
      </c>
      <c r="J15" s="35"/>
    </row>
    <row r="16" spans="1:10" ht="15" customHeight="1">
      <c r="A16" s="36"/>
      <c r="B16" s="36"/>
      <c r="C16" s="36"/>
      <c r="D16" s="37"/>
      <c r="E16" s="221" t="s">
        <v>146</v>
      </c>
      <c r="F16" s="325" t="s">
        <v>146</v>
      </c>
      <c r="G16" s="325" t="s">
        <v>146</v>
      </c>
      <c r="H16" s="218" t="s">
        <v>146</v>
      </c>
      <c r="I16" s="325" t="s">
        <v>146</v>
      </c>
      <c r="J16" s="35"/>
    </row>
    <row r="17" spans="2:10" ht="15" customHeight="1">
      <c r="B17" s="379" t="s">
        <v>138</v>
      </c>
      <c r="C17" s="379"/>
      <c r="D17" s="39"/>
      <c r="E17" s="221" t="s">
        <v>146</v>
      </c>
      <c r="F17" s="325" t="s">
        <v>146</v>
      </c>
      <c r="G17" s="325" t="s">
        <v>146</v>
      </c>
      <c r="H17" s="218" t="s">
        <v>146</v>
      </c>
      <c r="I17" s="325" t="s">
        <v>146</v>
      </c>
      <c r="J17" s="35"/>
    </row>
    <row r="18" spans="3:10" ht="15" customHeight="1">
      <c r="C18" s="188" t="s">
        <v>9</v>
      </c>
      <c r="D18" s="34" t="s">
        <v>132</v>
      </c>
      <c r="E18" s="205">
        <v>393346</v>
      </c>
      <c r="F18" s="325">
        <v>6.8</v>
      </c>
      <c r="G18" s="325">
        <v>9.4</v>
      </c>
      <c r="H18" s="219">
        <v>3379741</v>
      </c>
      <c r="I18" s="325">
        <v>9.4</v>
      </c>
      <c r="J18" s="35"/>
    </row>
    <row r="19" spans="1:10" ht="15" customHeight="1">
      <c r="A19" s="36"/>
      <c r="B19" s="36"/>
      <c r="C19" s="36"/>
      <c r="D19" s="37"/>
      <c r="E19" s="221" t="s">
        <v>146</v>
      </c>
      <c r="F19" s="325" t="s">
        <v>146</v>
      </c>
      <c r="G19" s="325" t="s">
        <v>146</v>
      </c>
      <c r="H19" s="218" t="s">
        <v>146</v>
      </c>
      <c r="I19" s="325" t="s">
        <v>146</v>
      </c>
      <c r="J19" s="35"/>
    </row>
    <row r="20" spans="2:10" ht="15" customHeight="1">
      <c r="B20" s="378" t="s">
        <v>852</v>
      </c>
      <c r="C20" s="378"/>
      <c r="D20" s="34"/>
      <c r="E20" s="205">
        <v>99461</v>
      </c>
      <c r="F20" s="325">
        <v>-5.6</v>
      </c>
      <c r="G20" s="325">
        <v>7</v>
      </c>
      <c r="H20" s="219">
        <v>956411</v>
      </c>
      <c r="I20" s="325">
        <v>7.2</v>
      </c>
      <c r="J20" s="35"/>
    </row>
    <row r="21" spans="1:10" ht="15" customHeight="1">
      <c r="A21" s="36"/>
      <c r="B21" s="36"/>
      <c r="C21" s="36"/>
      <c r="D21" s="37"/>
      <c r="E21" s="221" t="s">
        <v>146</v>
      </c>
      <c r="F21" s="325" t="s">
        <v>146</v>
      </c>
      <c r="G21" s="325" t="s">
        <v>146</v>
      </c>
      <c r="H21" s="218" t="s">
        <v>146</v>
      </c>
      <c r="I21" s="325" t="s">
        <v>146</v>
      </c>
      <c r="J21" s="35"/>
    </row>
    <row r="22" spans="1:10" ht="15" customHeight="1">
      <c r="A22" s="36"/>
      <c r="B22" s="36"/>
      <c r="C22" s="36"/>
      <c r="D22" s="37"/>
      <c r="E22" s="221" t="s">
        <v>146</v>
      </c>
      <c r="F22" s="325" t="s">
        <v>146</v>
      </c>
      <c r="G22" s="325" t="s">
        <v>146</v>
      </c>
      <c r="H22" s="218" t="s">
        <v>146</v>
      </c>
      <c r="I22" s="325" t="s">
        <v>146</v>
      </c>
      <c r="J22" s="35"/>
    </row>
    <row r="23" spans="1:10" ht="15" customHeight="1">
      <c r="A23" s="378" t="s">
        <v>123</v>
      </c>
      <c r="B23" s="378"/>
      <c r="C23" s="378"/>
      <c r="D23" s="34"/>
      <c r="E23" s="205">
        <v>14743493</v>
      </c>
      <c r="F23" s="325">
        <v>15.6</v>
      </c>
      <c r="G23" s="325">
        <v>3.8</v>
      </c>
      <c r="H23" s="219">
        <v>129799579</v>
      </c>
      <c r="I23" s="325">
        <v>15</v>
      </c>
      <c r="J23" s="35"/>
    </row>
    <row r="24" spans="1:12" ht="15" customHeight="1">
      <c r="A24" s="36"/>
      <c r="B24" s="36"/>
      <c r="C24" s="36"/>
      <c r="D24" s="37"/>
      <c r="E24" s="221" t="s">
        <v>146</v>
      </c>
      <c r="F24" s="325" t="s">
        <v>146</v>
      </c>
      <c r="G24" s="325" t="s">
        <v>146</v>
      </c>
      <c r="H24" s="218" t="s">
        <v>146</v>
      </c>
      <c r="I24" s="325" t="s">
        <v>146</v>
      </c>
      <c r="J24" s="35"/>
      <c r="L24" s="40"/>
    </row>
    <row r="25" spans="2:10" ht="15" customHeight="1">
      <c r="B25" s="378" t="s">
        <v>139</v>
      </c>
      <c r="C25" s="378"/>
      <c r="D25" s="34"/>
      <c r="E25" s="205">
        <v>79682</v>
      </c>
      <c r="F25" s="325">
        <v>31.6</v>
      </c>
      <c r="G25" s="325">
        <v>17</v>
      </c>
      <c r="H25" s="219">
        <v>699671</v>
      </c>
      <c r="I25" s="325">
        <v>17.4</v>
      </c>
      <c r="J25" s="35"/>
    </row>
    <row r="26" spans="2:10" ht="15" customHeight="1">
      <c r="B26" s="33"/>
      <c r="C26" s="33"/>
      <c r="D26" s="34"/>
      <c r="E26" s="221" t="s">
        <v>146</v>
      </c>
      <c r="F26" s="325" t="s">
        <v>146</v>
      </c>
      <c r="G26" s="325" t="s">
        <v>146</v>
      </c>
      <c r="H26" s="218" t="s">
        <v>146</v>
      </c>
      <c r="I26" s="325" t="s">
        <v>146</v>
      </c>
      <c r="J26" s="35"/>
    </row>
    <row r="27" spans="2:10" ht="15" customHeight="1">
      <c r="B27" s="378" t="s">
        <v>140</v>
      </c>
      <c r="C27" s="378"/>
      <c r="D27" s="34"/>
      <c r="E27" s="205">
        <v>846315</v>
      </c>
      <c r="F27" s="325">
        <v>4.4</v>
      </c>
      <c r="G27" s="325">
        <v>43.9</v>
      </c>
      <c r="H27" s="219">
        <v>7298738</v>
      </c>
      <c r="I27" s="325">
        <v>47.8</v>
      </c>
      <c r="J27" s="35"/>
    </row>
    <row r="28" spans="2:10" ht="15" customHeight="1">
      <c r="B28" s="33"/>
      <c r="C28" s="33"/>
      <c r="D28" s="34"/>
      <c r="E28" s="221" t="s">
        <v>146</v>
      </c>
      <c r="F28" s="325" t="s">
        <v>146</v>
      </c>
      <c r="G28" s="325" t="s">
        <v>146</v>
      </c>
      <c r="H28" s="218" t="s">
        <v>146</v>
      </c>
      <c r="I28" s="325" t="s">
        <v>146</v>
      </c>
      <c r="J28" s="35"/>
    </row>
    <row r="29" spans="2:10" ht="15" customHeight="1">
      <c r="B29" s="378" t="s">
        <v>125</v>
      </c>
      <c r="C29" s="378"/>
      <c r="D29" s="34"/>
      <c r="E29" s="205">
        <v>13817496</v>
      </c>
      <c r="F29" s="325">
        <v>16.3</v>
      </c>
      <c r="G29" s="325">
        <v>2</v>
      </c>
      <c r="H29" s="219">
        <v>121801170</v>
      </c>
      <c r="I29" s="325">
        <v>13.5</v>
      </c>
      <c r="J29" s="35"/>
    </row>
    <row r="30" spans="1:10" ht="15" customHeight="1">
      <c r="A30" s="36"/>
      <c r="B30" s="36"/>
      <c r="C30" s="36"/>
      <c r="D30" s="37"/>
      <c r="E30" s="221" t="s">
        <v>146</v>
      </c>
      <c r="F30" s="325" t="s">
        <v>146</v>
      </c>
      <c r="G30" s="325" t="s">
        <v>146</v>
      </c>
      <c r="H30" s="218" t="s">
        <v>146</v>
      </c>
      <c r="I30" s="325" t="s">
        <v>146</v>
      </c>
      <c r="J30" s="35"/>
    </row>
    <row r="31" spans="2:10" ht="15" customHeight="1">
      <c r="B31" s="36"/>
      <c r="C31" s="33" t="s">
        <v>127</v>
      </c>
      <c r="D31" s="34" t="s">
        <v>132</v>
      </c>
      <c r="E31" s="205">
        <v>1297245</v>
      </c>
      <c r="F31" s="325">
        <v>9.7</v>
      </c>
      <c r="G31" s="325">
        <v>22.6</v>
      </c>
      <c r="H31" s="219">
        <v>11042567</v>
      </c>
      <c r="I31" s="325">
        <v>23.3</v>
      </c>
      <c r="J31" s="35"/>
    </row>
    <row r="32" spans="2:10" ht="15" customHeight="1">
      <c r="B32" s="36"/>
      <c r="C32" s="33"/>
      <c r="D32" s="34"/>
      <c r="E32" s="221" t="s">
        <v>146</v>
      </c>
      <c r="F32" s="325" t="s">
        <v>146</v>
      </c>
      <c r="G32" s="325" t="s">
        <v>146</v>
      </c>
      <c r="H32" s="218" t="s">
        <v>146</v>
      </c>
      <c r="I32" s="325" t="s">
        <v>146</v>
      </c>
      <c r="J32" s="35"/>
    </row>
    <row r="33" spans="2:10" ht="15" customHeight="1">
      <c r="B33" s="36"/>
      <c r="C33" s="33" t="s">
        <v>128</v>
      </c>
      <c r="D33" s="34" t="s">
        <v>132</v>
      </c>
      <c r="E33" s="205">
        <v>12520251</v>
      </c>
      <c r="F33" s="325">
        <v>17</v>
      </c>
      <c r="G33" s="325">
        <v>0.2</v>
      </c>
      <c r="H33" s="219">
        <v>110758603</v>
      </c>
      <c r="I33" s="325">
        <v>12.6</v>
      </c>
      <c r="J33" s="35"/>
    </row>
    <row r="34" spans="2:10" ht="15" customHeight="1">
      <c r="B34" s="36"/>
      <c r="C34" s="33"/>
      <c r="D34" s="34"/>
      <c r="E34" s="221" t="s">
        <v>146</v>
      </c>
      <c r="F34" s="325" t="s">
        <v>146</v>
      </c>
      <c r="G34" s="325" t="s">
        <v>146</v>
      </c>
      <c r="H34" s="218" t="s">
        <v>146</v>
      </c>
      <c r="I34" s="325" t="s">
        <v>146</v>
      </c>
      <c r="J34" s="35"/>
    </row>
    <row r="35" spans="1:10" ht="15" customHeight="1">
      <c r="A35" s="384" t="s">
        <v>124</v>
      </c>
      <c r="B35" s="384"/>
      <c r="C35" s="384"/>
      <c r="D35" s="34"/>
      <c r="E35" s="221" t="s">
        <v>146</v>
      </c>
      <c r="F35" s="325" t="s">
        <v>146</v>
      </c>
      <c r="G35" s="325" t="s">
        <v>146</v>
      </c>
      <c r="H35" s="218" t="s">
        <v>146</v>
      </c>
      <c r="I35" s="325" t="s">
        <v>146</v>
      </c>
      <c r="J35" s="35"/>
    </row>
    <row r="36" spans="2:9" ht="15" customHeight="1">
      <c r="B36" s="384" t="s">
        <v>141</v>
      </c>
      <c r="C36" s="384"/>
      <c r="D36" s="32"/>
      <c r="E36" s="221" t="s">
        <v>146</v>
      </c>
      <c r="F36" s="325" t="s">
        <v>146</v>
      </c>
      <c r="G36" s="325" t="s">
        <v>146</v>
      </c>
      <c r="H36" s="218" t="s">
        <v>146</v>
      </c>
      <c r="I36" s="325" t="s">
        <v>146</v>
      </c>
    </row>
    <row r="37" spans="2:9" ht="15" customHeight="1">
      <c r="B37" s="384" t="s">
        <v>142</v>
      </c>
      <c r="C37" s="384"/>
      <c r="D37" s="32"/>
      <c r="E37" s="221" t="s">
        <v>146</v>
      </c>
      <c r="F37" s="325" t="s">
        <v>146</v>
      </c>
      <c r="G37" s="325" t="s">
        <v>146</v>
      </c>
      <c r="H37" s="218" t="s">
        <v>146</v>
      </c>
      <c r="I37" s="325" t="s">
        <v>146</v>
      </c>
    </row>
    <row r="38" spans="2:9" ht="15" customHeight="1">
      <c r="B38" s="383" t="s">
        <v>129</v>
      </c>
      <c r="C38" s="383"/>
      <c r="D38" s="187"/>
      <c r="E38" s="221">
        <v>568546</v>
      </c>
      <c r="F38" s="325">
        <v>15.6</v>
      </c>
      <c r="G38" s="325">
        <v>174.7</v>
      </c>
      <c r="H38" s="219">
        <v>2799545</v>
      </c>
      <c r="I38" s="325">
        <v>99.9</v>
      </c>
    </row>
    <row r="39" ht="15" customHeight="1">
      <c r="A39" s="23" t="s">
        <v>143</v>
      </c>
    </row>
    <row r="40" spans="1:9" ht="12.75" customHeight="1">
      <c r="A40" s="381" t="s">
        <v>15</v>
      </c>
      <c r="B40" s="382"/>
      <c r="C40" s="382"/>
      <c r="D40" s="382"/>
      <c r="E40" s="382"/>
      <c r="F40" s="382"/>
      <c r="G40" s="382"/>
      <c r="H40" s="382"/>
      <c r="I40" s="382"/>
    </row>
    <row r="41" spans="1:11" ht="12.75">
      <c r="A41" s="23" t="s">
        <v>132</v>
      </c>
      <c r="F41" s="91"/>
      <c r="G41" s="92"/>
      <c r="H41" s="93"/>
      <c r="I41" s="93"/>
      <c r="K41" s="26"/>
    </row>
  </sheetData>
  <sheetProtection/>
  <mergeCells count="22">
    <mergeCell ref="F5:G5"/>
    <mergeCell ref="A3:D5"/>
    <mergeCell ref="B29:C29"/>
    <mergeCell ref="A35:C35"/>
    <mergeCell ref="B25:C25"/>
    <mergeCell ref="B27:C27"/>
    <mergeCell ref="A1:I1"/>
    <mergeCell ref="E3:E4"/>
    <mergeCell ref="H3:H4"/>
    <mergeCell ref="I3:I4"/>
    <mergeCell ref="F3:G3"/>
    <mergeCell ref="B12:C12"/>
    <mergeCell ref="B20:C20"/>
    <mergeCell ref="B17:C17"/>
    <mergeCell ref="A7:C7"/>
    <mergeCell ref="A10:C10"/>
    <mergeCell ref="A40:I40"/>
    <mergeCell ref="B38:C38"/>
    <mergeCell ref="B36:C36"/>
    <mergeCell ref="B14:C14"/>
    <mergeCell ref="B37:C37"/>
    <mergeCell ref="A23:C2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&amp;C12</oddFooter>
  </headerFooter>
</worksheet>
</file>

<file path=xl/worksheets/sheet9.xml><?xml version="1.0" encoding="utf-8"?>
<worksheet xmlns="http://schemas.openxmlformats.org/spreadsheetml/2006/main" xmlns:r="http://schemas.openxmlformats.org/officeDocument/2006/relationships">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6.00390625" style="94" customWidth="1"/>
    <col min="14" max="16384" width="11.421875" style="94" customWidth="1"/>
  </cols>
  <sheetData>
    <row r="1" spans="1:13" ht="13.5" customHeight="1">
      <c r="A1" s="405" t="s">
        <v>960</v>
      </c>
      <c r="B1" s="405"/>
      <c r="C1" s="405"/>
      <c r="D1" s="405"/>
      <c r="E1" s="405"/>
      <c r="F1" s="405"/>
      <c r="G1" s="405"/>
      <c r="H1" s="405"/>
      <c r="I1" s="405"/>
      <c r="J1" s="405"/>
      <c r="K1" s="405"/>
      <c r="L1" s="405"/>
      <c r="M1" s="405"/>
    </row>
    <row r="2" spans="1:7" ht="12.75" customHeight="1">
      <c r="A2" s="406"/>
      <c r="B2" s="406"/>
      <c r="C2" s="406"/>
      <c r="D2" s="406"/>
      <c r="E2" s="406"/>
      <c r="F2" s="406"/>
      <c r="G2" s="406"/>
    </row>
    <row r="3" spans="1:13" s="96" customFormat="1" ht="18" customHeight="1">
      <c r="A3" s="402" t="s">
        <v>147</v>
      </c>
      <c r="B3" s="404" t="s">
        <v>148</v>
      </c>
      <c r="C3" s="404"/>
      <c r="D3" s="404"/>
      <c r="E3" s="404"/>
      <c r="F3" s="404"/>
      <c r="G3" s="404"/>
      <c r="H3" s="410" t="s">
        <v>847</v>
      </c>
      <c r="I3" s="411"/>
      <c r="J3" s="411"/>
      <c r="K3" s="411"/>
      <c r="L3" s="411"/>
      <c r="M3" s="411"/>
    </row>
    <row r="4" spans="1:13" s="96" customFormat="1" ht="18" customHeight="1">
      <c r="A4" s="403"/>
      <c r="B4" s="404"/>
      <c r="C4" s="404"/>
      <c r="D4" s="404"/>
      <c r="E4" s="404"/>
      <c r="F4" s="404"/>
      <c r="G4" s="404"/>
      <c r="H4" s="412" t="s">
        <v>1019</v>
      </c>
      <c r="I4" s="413"/>
      <c r="J4" s="414"/>
      <c r="K4" s="412" t="s">
        <v>1020</v>
      </c>
      <c r="L4" s="413"/>
      <c r="M4" s="413"/>
    </row>
    <row r="5" spans="1:13" s="96" customFormat="1" ht="18" customHeight="1">
      <c r="A5" s="403"/>
      <c r="B5" s="404"/>
      <c r="C5" s="404"/>
      <c r="D5" s="404"/>
      <c r="E5" s="404"/>
      <c r="F5" s="404"/>
      <c r="G5" s="404"/>
      <c r="H5" s="235" t="s">
        <v>150</v>
      </c>
      <c r="I5" s="235" t="s">
        <v>151</v>
      </c>
      <c r="J5" s="232" t="s">
        <v>22</v>
      </c>
      <c r="K5" s="235" t="s">
        <v>150</v>
      </c>
      <c r="L5" s="236" t="s">
        <v>151</v>
      </c>
      <c r="M5" s="237" t="s">
        <v>23</v>
      </c>
    </row>
    <row r="6" spans="1:10" s="102" customFormat="1" ht="9" customHeight="1">
      <c r="A6" s="97" t="s">
        <v>146</v>
      </c>
      <c r="B6" s="98"/>
      <c r="C6" s="98"/>
      <c r="D6" s="98"/>
      <c r="E6" s="99"/>
      <c r="F6" s="99"/>
      <c r="G6" s="99" t="s">
        <v>132</v>
      </c>
      <c r="H6" s="100"/>
      <c r="I6" s="101"/>
      <c r="J6" s="101"/>
    </row>
    <row r="7" spans="1:12" s="96" customFormat="1" ht="11.25">
      <c r="A7" s="103" t="s">
        <v>152</v>
      </c>
      <c r="B7" s="104"/>
      <c r="C7" s="105" t="s">
        <v>104</v>
      </c>
      <c r="D7" s="105"/>
      <c r="E7" s="105"/>
      <c r="F7" s="105"/>
      <c r="G7" s="106" t="s">
        <v>132</v>
      </c>
      <c r="H7" s="107" t="s">
        <v>146</v>
      </c>
      <c r="I7" s="108" t="s">
        <v>146</v>
      </c>
      <c r="J7" s="108"/>
      <c r="K7" s="108" t="s">
        <v>146</v>
      </c>
      <c r="L7" s="108" t="s">
        <v>146</v>
      </c>
    </row>
    <row r="8" spans="1:12" s="96" customFormat="1" ht="11.25">
      <c r="A8" s="109">
        <v>1</v>
      </c>
      <c r="B8" s="104"/>
      <c r="D8" s="105" t="s">
        <v>153</v>
      </c>
      <c r="E8" s="105"/>
      <c r="F8" s="110"/>
      <c r="G8" s="106" t="s">
        <v>132</v>
      </c>
      <c r="H8" s="111" t="s">
        <v>146</v>
      </c>
      <c r="I8" s="112" t="s">
        <v>146</v>
      </c>
      <c r="J8" s="112"/>
      <c r="K8" s="112" t="s">
        <v>146</v>
      </c>
      <c r="L8" s="112" t="s">
        <v>146</v>
      </c>
    </row>
    <row r="9" spans="1:13" s="96" customFormat="1" ht="11.25" customHeight="1">
      <c r="A9" s="113">
        <v>101</v>
      </c>
      <c r="B9" s="104"/>
      <c r="C9" s="114"/>
      <c r="D9" s="115"/>
      <c r="E9" s="400" t="s">
        <v>154</v>
      </c>
      <c r="F9" s="400"/>
      <c r="G9" s="106" t="s">
        <v>132</v>
      </c>
      <c r="H9" s="238">
        <v>59</v>
      </c>
      <c r="I9" s="240">
        <v>163</v>
      </c>
      <c r="J9" s="233">
        <v>-8.7</v>
      </c>
      <c r="K9" s="240">
        <v>1197</v>
      </c>
      <c r="L9" s="243">
        <v>2763</v>
      </c>
      <c r="M9" s="233">
        <v>-28.1</v>
      </c>
    </row>
    <row r="10" spans="1:13" s="96" customFormat="1" ht="11.25" customHeight="1">
      <c r="A10" s="113">
        <v>102</v>
      </c>
      <c r="B10" s="104"/>
      <c r="C10" s="114"/>
      <c r="D10" s="119"/>
      <c r="E10" s="400" t="s">
        <v>155</v>
      </c>
      <c r="F10" s="400"/>
      <c r="G10" s="106" t="s">
        <v>132</v>
      </c>
      <c r="H10" s="238">
        <v>2884</v>
      </c>
      <c r="I10" s="240">
        <v>772</v>
      </c>
      <c r="J10" s="233">
        <v>-29.6</v>
      </c>
      <c r="K10" s="240">
        <v>28397</v>
      </c>
      <c r="L10" s="243">
        <v>8149</v>
      </c>
      <c r="M10" s="233">
        <v>4.6</v>
      </c>
    </row>
    <row r="11" spans="1:13" s="96" customFormat="1" ht="11.25" customHeight="1">
      <c r="A11" s="113">
        <v>103</v>
      </c>
      <c r="B11" s="104"/>
      <c r="C11" s="114"/>
      <c r="D11" s="119"/>
      <c r="E11" s="400" t="s">
        <v>156</v>
      </c>
      <c r="F11" s="400"/>
      <c r="G11" s="106" t="s">
        <v>132</v>
      </c>
      <c r="H11" s="238">
        <v>16072</v>
      </c>
      <c r="I11" s="240">
        <v>2201</v>
      </c>
      <c r="J11" s="233">
        <v>-26.9</v>
      </c>
      <c r="K11" s="240">
        <v>198875</v>
      </c>
      <c r="L11" s="243">
        <v>28385</v>
      </c>
      <c r="M11" s="233">
        <v>-12.4</v>
      </c>
    </row>
    <row r="12" spans="1:13" s="96" customFormat="1" ht="11.25" customHeight="1">
      <c r="A12" s="113">
        <v>105</v>
      </c>
      <c r="B12" s="104"/>
      <c r="C12" s="114"/>
      <c r="D12" s="119"/>
      <c r="E12" s="400" t="s">
        <v>157</v>
      </c>
      <c r="F12" s="400"/>
      <c r="G12" s="106" t="s">
        <v>132</v>
      </c>
      <c r="H12" s="238" t="s">
        <v>992</v>
      </c>
      <c r="I12" s="240" t="s">
        <v>992</v>
      </c>
      <c r="J12" s="233" t="s">
        <v>993</v>
      </c>
      <c r="K12" s="240" t="s">
        <v>992</v>
      </c>
      <c r="L12" s="243" t="s">
        <v>992</v>
      </c>
      <c r="M12" s="233">
        <v>-100</v>
      </c>
    </row>
    <row r="13" spans="1:13" s="96" customFormat="1" ht="11.25" customHeight="1">
      <c r="A13" s="113">
        <v>107</v>
      </c>
      <c r="B13" s="104"/>
      <c r="C13" s="114"/>
      <c r="D13" s="119"/>
      <c r="E13" s="400" t="s">
        <v>158</v>
      </c>
      <c r="F13" s="400"/>
      <c r="G13" s="106" t="s">
        <v>132</v>
      </c>
      <c r="H13" s="238">
        <v>28036</v>
      </c>
      <c r="I13" s="240">
        <v>2965</v>
      </c>
      <c r="J13" s="233">
        <v>34.7</v>
      </c>
      <c r="K13" s="240">
        <v>153627</v>
      </c>
      <c r="L13" s="243">
        <v>15285</v>
      </c>
      <c r="M13" s="233">
        <v>-7.4</v>
      </c>
    </row>
    <row r="14" spans="1:13" s="96" customFormat="1" ht="11.25" customHeight="1">
      <c r="A14" s="113">
        <v>109</v>
      </c>
      <c r="B14" s="104"/>
      <c r="C14" s="114"/>
      <c r="D14" s="119"/>
      <c r="E14" s="400" t="s">
        <v>159</v>
      </c>
      <c r="F14" s="400"/>
      <c r="G14" s="106" t="s">
        <v>132</v>
      </c>
      <c r="H14" s="238">
        <v>103</v>
      </c>
      <c r="I14" s="240">
        <v>1649</v>
      </c>
      <c r="J14" s="233">
        <v>-1.2</v>
      </c>
      <c r="K14" s="240">
        <v>1010</v>
      </c>
      <c r="L14" s="243">
        <v>14667</v>
      </c>
      <c r="M14" s="233">
        <v>14.7</v>
      </c>
    </row>
    <row r="15" spans="1:13" s="96" customFormat="1" ht="11.25" customHeight="1">
      <c r="A15" s="113"/>
      <c r="B15" s="104"/>
      <c r="C15" s="114"/>
      <c r="D15" s="119"/>
      <c r="F15" s="120" t="s">
        <v>160</v>
      </c>
      <c r="G15" s="106" t="s">
        <v>132</v>
      </c>
      <c r="H15" s="239">
        <v>47153</v>
      </c>
      <c r="I15" s="241">
        <v>7750</v>
      </c>
      <c r="J15" s="234">
        <v>-5</v>
      </c>
      <c r="K15" s="241">
        <v>383107</v>
      </c>
      <c r="L15" s="244">
        <v>69250</v>
      </c>
      <c r="M15" s="234">
        <v>-5.5</v>
      </c>
    </row>
    <row r="16" spans="1:13" s="96" customFormat="1" ht="11.25" customHeight="1">
      <c r="A16" s="113"/>
      <c r="B16" s="104"/>
      <c r="C16" s="114"/>
      <c r="D16" s="119"/>
      <c r="F16" s="120"/>
      <c r="G16" s="106" t="s">
        <v>132</v>
      </c>
      <c r="H16" s="107" t="s">
        <v>146</v>
      </c>
      <c r="I16" s="108" t="s">
        <v>146</v>
      </c>
      <c r="J16" s="108" t="s">
        <v>146</v>
      </c>
      <c r="K16" s="108" t="s">
        <v>146</v>
      </c>
      <c r="L16" s="108" t="s">
        <v>146</v>
      </c>
      <c r="M16" s="96" t="s">
        <v>146</v>
      </c>
    </row>
    <row r="17" spans="1:13" s="96" customFormat="1" ht="11.25" customHeight="1">
      <c r="A17" s="109">
        <v>2</v>
      </c>
      <c r="B17" s="104"/>
      <c r="D17" s="105" t="s">
        <v>161</v>
      </c>
      <c r="E17" s="105"/>
      <c r="F17" s="110"/>
      <c r="G17" s="106" t="s">
        <v>132</v>
      </c>
      <c r="H17" s="111" t="s">
        <v>146</v>
      </c>
      <c r="I17" s="112" t="s">
        <v>146</v>
      </c>
      <c r="J17" s="112" t="s">
        <v>146</v>
      </c>
      <c r="K17" s="112" t="s">
        <v>146</v>
      </c>
      <c r="L17" s="112" t="s">
        <v>146</v>
      </c>
      <c r="M17" s="96" t="s">
        <v>146</v>
      </c>
    </row>
    <row r="18" spans="1:13" s="96" customFormat="1" ht="11.25" customHeight="1">
      <c r="A18" s="113">
        <v>201</v>
      </c>
      <c r="B18" s="104"/>
      <c r="C18" s="114"/>
      <c r="D18" s="115"/>
      <c r="E18" s="401" t="s">
        <v>162</v>
      </c>
      <c r="F18" s="401"/>
      <c r="G18" s="122" t="s">
        <v>132</v>
      </c>
      <c r="H18" s="96" t="s">
        <v>146</v>
      </c>
      <c r="I18" s="96" t="s">
        <v>146</v>
      </c>
      <c r="J18" s="96" t="s">
        <v>146</v>
      </c>
      <c r="K18" s="96" t="s">
        <v>146</v>
      </c>
      <c r="L18" s="96" t="s">
        <v>146</v>
      </c>
      <c r="M18" s="96" t="s">
        <v>146</v>
      </c>
    </row>
    <row r="19" spans="1:13" s="96" customFormat="1" ht="11.25" customHeight="1">
      <c r="A19" s="113"/>
      <c r="B19" s="104"/>
      <c r="C19" s="114"/>
      <c r="D19" s="115"/>
      <c r="E19" s="116"/>
      <c r="F19" s="116" t="s">
        <v>163</v>
      </c>
      <c r="G19" s="106" t="s">
        <v>132</v>
      </c>
      <c r="H19" s="238">
        <v>716418</v>
      </c>
      <c r="I19" s="240">
        <v>98680</v>
      </c>
      <c r="J19" s="233">
        <v>12.1</v>
      </c>
      <c r="K19" s="240">
        <v>7046901</v>
      </c>
      <c r="L19" s="243">
        <v>871015</v>
      </c>
      <c r="M19" s="233">
        <v>-3</v>
      </c>
    </row>
    <row r="20" spans="1:13" s="96" customFormat="1" ht="11.25" customHeight="1">
      <c r="A20" s="113">
        <v>202</v>
      </c>
      <c r="B20" s="104"/>
      <c r="C20" s="114"/>
      <c r="D20" s="115"/>
      <c r="E20" s="401" t="s">
        <v>164</v>
      </c>
      <c r="F20" s="401"/>
      <c r="G20" s="106" t="s">
        <v>132</v>
      </c>
      <c r="H20" s="111" t="s">
        <v>146</v>
      </c>
      <c r="I20" s="112" t="s">
        <v>146</v>
      </c>
      <c r="J20" s="112" t="s">
        <v>146</v>
      </c>
      <c r="K20" s="112" t="s">
        <v>146</v>
      </c>
      <c r="L20" s="112" t="s">
        <v>146</v>
      </c>
      <c r="M20" s="96" t="s">
        <v>146</v>
      </c>
    </row>
    <row r="21" spans="1:13" s="96" customFormat="1" ht="11.25" customHeight="1">
      <c r="A21" s="113"/>
      <c r="B21" s="104"/>
      <c r="C21" s="114"/>
      <c r="D21" s="119"/>
      <c r="E21" s="116"/>
      <c r="F21" s="116" t="s">
        <v>165</v>
      </c>
      <c r="G21" s="106" t="s">
        <v>132</v>
      </c>
      <c r="H21" s="238">
        <v>14703</v>
      </c>
      <c r="I21" s="240">
        <v>7265</v>
      </c>
      <c r="J21" s="233">
        <v>23.6</v>
      </c>
      <c r="K21" s="240">
        <v>129124</v>
      </c>
      <c r="L21" s="243">
        <v>58996</v>
      </c>
      <c r="M21" s="233">
        <v>6</v>
      </c>
    </row>
    <row r="22" spans="1:13" s="96" customFormat="1" ht="11.25" customHeight="1">
      <c r="A22" s="113">
        <v>203</v>
      </c>
      <c r="B22" s="104"/>
      <c r="C22" s="114"/>
      <c r="D22" s="115"/>
      <c r="E22" s="400" t="s">
        <v>166</v>
      </c>
      <c r="F22" s="400"/>
      <c r="G22" s="106" t="s">
        <v>132</v>
      </c>
      <c r="H22" s="238">
        <v>411800</v>
      </c>
      <c r="I22" s="240">
        <v>142952</v>
      </c>
      <c r="J22" s="233">
        <v>7</v>
      </c>
      <c r="K22" s="240">
        <v>3749438</v>
      </c>
      <c r="L22" s="243">
        <v>1253334</v>
      </c>
      <c r="M22" s="233">
        <v>1.6</v>
      </c>
    </row>
    <row r="23" spans="1:13" s="96" customFormat="1" ht="11.25" customHeight="1">
      <c r="A23" s="113">
        <v>204</v>
      </c>
      <c r="B23" s="104"/>
      <c r="C23" s="114"/>
      <c r="D23" s="115"/>
      <c r="E23" s="400" t="s">
        <v>167</v>
      </c>
      <c r="F23" s="400"/>
      <c r="G23" s="106" t="s">
        <v>132</v>
      </c>
      <c r="H23" s="238">
        <v>224807</v>
      </c>
      <c r="I23" s="240">
        <v>73662</v>
      </c>
      <c r="J23" s="233">
        <v>-14.3</v>
      </c>
      <c r="K23" s="240">
        <v>2186343</v>
      </c>
      <c r="L23" s="243">
        <v>643731</v>
      </c>
      <c r="M23" s="233">
        <v>-9.1</v>
      </c>
    </row>
    <row r="24" spans="1:13" s="96" customFormat="1" ht="11.25" customHeight="1">
      <c r="A24" s="113">
        <v>206</v>
      </c>
      <c r="B24" s="104"/>
      <c r="C24" s="114"/>
      <c r="D24" s="115"/>
      <c r="E24" s="401" t="s">
        <v>168</v>
      </c>
      <c r="F24" s="401"/>
      <c r="G24" s="122" t="s">
        <v>132</v>
      </c>
      <c r="H24" s="96" t="s">
        <v>146</v>
      </c>
      <c r="I24" s="96" t="s">
        <v>146</v>
      </c>
      <c r="J24" s="96" t="s">
        <v>146</v>
      </c>
      <c r="K24" s="96" t="s">
        <v>146</v>
      </c>
      <c r="L24" s="96" t="s">
        <v>146</v>
      </c>
      <c r="M24" s="96" t="s">
        <v>146</v>
      </c>
    </row>
    <row r="25" spans="1:13" s="96" customFormat="1" ht="11.25" customHeight="1">
      <c r="A25" s="113"/>
      <c r="B25" s="104"/>
      <c r="C25" s="114"/>
      <c r="D25" s="115"/>
      <c r="E25" s="116"/>
      <c r="F25" s="116" t="s">
        <v>169</v>
      </c>
      <c r="G25" s="106" t="s">
        <v>132</v>
      </c>
      <c r="H25" s="238">
        <v>2645</v>
      </c>
      <c r="I25" s="240">
        <v>2782</v>
      </c>
      <c r="J25" s="233">
        <v>-18.4</v>
      </c>
      <c r="K25" s="240">
        <v>34398</v>
      </c>
      <c r="L25" s="243">
        <v>30309</v>
      </c>
      <c r="M25" s="233">
        <v>-7.8</v>
      </c>
    </row>
    <row r="26" spans="1:13" s="96" customFormat="1" ht="11.25" customHeight="1">
      <c r="A26" s="113">
        <v>208</v>
      </c>
      <c r="B26" s="104"/>
      <c r="C26" s="114"/>
      <c r="D26" s="115"/>
      <c r="E26" s="400" t="s">
        <v>170</v>
      </c>
      <c r="F26" s="400"/>
      <c r="G26" s="106" t="s">
        <v>132</v>
      </c>
      <c r="H26" s="238">
        <v>14655</v>
      </c>
      <c r="I26" s="240">
        <v>1367</v>
      </c>
      <c r="J26" s="233">
        <v>-19.1</v>
      </c>
      <c r="K26" s="240">
        <v>151841</v>
      </c>
      <c r="L26" s="243">
        <v>12855</v>
      </c>
      <c r="M26" s="233">
        <v>47.8</v>
      </c>
    </row>
    <row r="27" spans="1:13" s="96" customFormat="1" ht="11.25" customHeight="1">
      <c r="A27" s="113">
        <v>209</v>
      </c>
      <c r="B27" s="104"/>
      <c r="C27" s="114"/>
      <c r="D27" s="115"/>
      <c r="E27" s="400" t="s">
        <v>171</v>
      </c>
      <c r="F27" s="400"/>
      <c r="G27" s="106" t="s">
        <v>132</v>
      </c>
      <c r="H27" s="238">
        <v>12381</v>
      </c>
      <c r="I27" s="240">
        <v>4392</v>
      </c>
      <c r="J27" s="233">
        <v>-12</v>
      </c>
      <c r="K27" s="240">
        <v>109830</v>
      </c>
      <c r="L27" s="243">
        <v>37830</v>
      </c>
      <c r="M27" s="233">
        <v>-6.7</v>
      </c>
    </row>
    <row r="28" spans="1:13" s="124" customFormat="1" ht="11.25" customHeight="1">
      <c r="A28" s="113">
        <v>211</v>
      </c>
      <c r="B28" s="104"/>
      <c r="C28" s="114"/>
      <c r="D28" s="115"/>
      <c r="E28" s="400" t="s">
        <v>172</v>
      </c>
      <c r="F28" s="400"/>
      <c r="G28" s="106" t="s">
        <v>132</v>
      </c>
      <c r="H28" s="238">
        <v>21533</v>
      </c>
      <c r="I28" s="240">
        <v>770</v>
      </c>
      <c r="J28" s="233">
        <v>-1.2</v>
      </c>
      <c r="K28" s="240">
        <v>426958</v>
      </c>
      <c r="L28" s="243">
        <v>12789</v>
      </c>
      <c r="M28" s="233">
        <v>17.6</v>
      </c>
    </row>
    <row r="29" spans="1:13" s="124" customFormat="1" ht="11.25" customHeight="1">
      <c r="A29" s="113">
        <v>219</v>
      </c>
      <c r="B29" s="104"/>
      <c r="C29" s="114"/>
      <c r="D29" s="115"/>
      <c r="E29" s="400" t="s">
        <v>173</v>
      </c>
      <c r="F29" s="400"/>
      <c r="G29" s="106" t="s">
        <v>132</v>
      </c>
      <c r="H29" s="238">
        <v>30013</v>
      </c>
      <c r="I29" s="240">
        <v>3854</v>
      </c>
      <c r="J29" s="233">
        <v>34</v>
      </c>
      <c r="K29" s="240">
        <v>189046</v>
      </c>
      <c r="L29" s="243">
        <v>30887</v>
      </c>
      <c r="M29" s="233">
        <v>-0.5</v>
      </c>
    </row>
    <row r="30" spans="1:13" s="124" customFormat="1" ht="11.25" customHeight="1">
      <c r="A30" s="113"/>
      <c r="B30" s="104"/>
      <c r="C30" s="114"/>
      <c r="D30" s="119"/>
      <c r="E30" s="96"/>
      <c r="F30" s="120" t="s">
        <v>160</v>
      </c>
      <c r="G30" s="106" t="s">
        <v>132</v>
      </c>
      <c r="H30" s="239">
        <v>1448956</v>
      </c>
      <c r="I30" s="241">
        <v>335725</v>
      </c>
      <c r="J30" s="234">
        <v>2.6</v>
      </c>
      <c r="K30" s="241">
        <v>14023879</v>
      </c>
      <c r="L30" s="244">
        <v>2951745</v>
      </c>
      <c r="M30" s="234">
        <v>-2.3</v>
      </c>
    </row>
    <row r="31" spans="1:13" s="124" customFormat="1" ht="11.25" customHeight="1">
      <c r="A31" s="113"/>
      <c r="B31" s="125"/>
      <c r="C31" s="114"/>
      <c r="D31" s="119"/>
      <c r="E31" s="96"/>
      <c r="F31" s="120"/>
      <c r="G31" s="106" t="s">
        <v>132</v>
      </c>
      <c r="H31" s="107" t="s">
        <v>146</v>
      </c>
      <c r="I31" s="108" t="s">
        <v>146</v>
      </c>
      <c r="J31" s="108" t="s">
        <v>146</v>
      </c>
      <c r="K31" s="108" t="s">
        <v>146</v>
      </c>
      <c r="L31" s="108" t="s">
        <v>146</v>
      </c>
      <c r="M31" s="96" t="s">
        <v>146</v>
      </c>
    </row>
    <row r="32" spans="1:13" s="96" customFormat="1" ht="11.25" customHeight="1">
      <c r="A32" s="109">
        <v>3</v>
      </c>
      <c r="B32" s="104"/>
      <c r="D32" s="105" t="s">
        <v>174</v>
      </c>
      <c r="E32" s="105"/>
      <c r="F32" s="110"/>
      <c r="G32" s="106" t="s">
        <v>132</v>
      </c>
      <c r="H32" s="111" t="s">
        <v>146</v>
      </c>
      <c r="I32" s="112" t="s">
        <v>146</v>
      </c>
      <c r="J32" s="112" t="s">
        <v>146</v>
      </c>
      <c r="K32" s="112" t="s">
        <v>146</v>
      </c>
      <c r="L32" s="112" t="s">
        <v>146</v>
      </c>
      <c r="M32" s="96" t="s">
        <v>146</v>
      </c>
    </row>
    <row r="33" spans="1:13" s="96" customFormat="1" ht="11.25" customHeight="1">
      <c r="A33" s="113">
        <v>301</v>
      </c>
      <c r="B33" s="104"/>
      <c r="C33" s="114"/>
      <c r="D33" s="115"/>
      <c r="E33" s="400" t="s">
        <v>175</v>
      </c>
      <c r="F33" s="400"/>
      <c r="G33" s="106" t="s">
        <v>132</v>
      </c>
      <c r="H33" s="238">
        <v>697171</v>
      </c>
      <c r="I33" s="240">
        <v>16633</v>
      </c>
      <c r="J33" s="233">
        <v>31.1</v>
      </c>
      <c r="K33" s="240">
        <v>6396726</v>
      </c>
      <c r="L33" s="243">
        <v>145097</v>
      </c>
      <c r="M33" s="233">
        <v>22.9</v>
      </c>
    </row>
    <row r="34" spans="1:13" s="96" customFormat="1" ht="11.25" customHeight="1">
      <c r="A34" s="113">
        <v>302</v>
      </c>
      <c r="B34" s="104"/>
      <c r="C34" s="114"/>
      <c r="D34" s="115"/>
      <c r="E34" s="400" t="s">
        <v>176</v>
      </c>
      <c r="F34" s="400"/>
      <c r="G34" s="106" t="s">
        <v>132</v>
      </c>
      <c r="H34" s="238">
        <v>10834</v>
      </c>
      <c r="I34" s="240">
        <v>282</v>
      </c>
      <c r="J34" s="233">
        <v>-27.5</v>
      </c>
      <c r="K34" s="240">
        <v>62486</v>
      </c>
      <c r="L34" s="243">
        <v>1689</v>
      </c>
      <c r="M34" s="233">
        <v>-24.1</v>
      </c>
    </row>
    <row r="35" spans="1:13" s="96" customFormat="1" ht="11.25" customHeight="1">
      <c r="A35" s="113">
        <v>303</v>
      </c>
      <c r="B35" s="104"/>
      <c r="C35" s="114"/>
      <c r="D35" s="115"/>
      <c r="E35" s="400" t="s">
        <v>177</v>
      </c>
      <c r="F35" s="400"/>
      <c r="G35" s="106" t="s">
        <v>132</v>
      </c>
      <c r="H35" s="238">
        <v>187136</v>
      </c>
      <c r="I35" s="240">
        <v>4146</v>
      </c>
      <c r="J35" s="233">
        <v>93</v>
      </c>
      <c r="K35" s="240">
        <v>1458559</v>
      </c>
      <c r="L35" s="243">
        <v>29625</v>
      </c>
      <c r="M35" s="233">
        <v>70.3</v>
      </c>
    </row>
    <row r="36" spans="1:13" s="96" customFormat="1" ht="11.25" customHeight="1">
      <c r="A36" s="113">
        <v>304</v>
      </c>
      <c r="B36" s="104"/>
      <c r="C36" s="114"/>
      <c r="D36" s="115"/>
      <c r="E36" s="400" t="s">
        <v>178</v>
      </c>
      <c r="F36" s="400"/>
      <c r="G36" s="106" t="s">
        <v>132</v>
      </c>
      <c r="H36" s="238">
        <v>12760</v>
      </c>
      <c r="I36" s="240">
        <v>307</v>
      </c>
      <c r="J36" s="233">
        <v>-8.2</v>
      </c>
      <c r="K36" s="240">
        <v>70094</v>
      </c>
      <c r="L36" s="243">
        <v>2156</v>
      </c>
      <c r="M36" s="233">
        <v>-21</v>
      </c>
    </row>
    <row r="37" spans="1:13" s="96" customFormat="1" ht="11.25" customHeight="1">
      <c r="A37" s="113">
        <v>305</v>
      </c>
      <c r="B37" s="104"/>
      <c r="C37" s="114"/>
      <c r="D37" s="115"/>
      <c r="E37" s="400" t="s">
        <v>179</v>
      </c>
      <c r="F37" s="400"/>
      <c r="G37" s="106" t="s">
        <v>132</v>
      </c>
      <c r="H37" s="238">
        <v>40621</v>
      </c>
      <c r="I37" s="240">
        <v>1036</v>
      </c>
      <c r="J37" s="233">
        <v>26.8</v>
      </c>
      <c r="K37" s="240">
        <v>1022091</v>
      </c>
      <c r="L37" s="243">
        <v>24466</v>
      </c>
      <c r="M37" s="233">
        <v>225.9</v>
      </c>
    </row>
    <row r="38" spans="1:13" s="96" customFormat="1" ht="11.25" customHeight="1">
      <c r="A38" s="113">
        <v>308</v>
      </c>
      <c r="B38" s="104"/>
      <c r="C38" s="114"/>
      <c r="D38" s="115"/>
      <c r="E38" s="401" t="s">
        <v>180</v>
      </c>
      <c r="F38" s="401"/>
      <c r="G38" s="106" t="s">
        <v>132</v>
      </c>
      <c r="H38" s="111" t="s">
        <v>146</v>
      </c>
      <c r="I38" s="112" t="s">
        <v>146</v>
      </c>
      <c r="J38" s="112" t="s">
        <v>146</v>
      </c>
      <c r="K38" s="112" t="s">
        <v>146</v>
      </c>
      <c r="L38" s="112" t="s">
        <v>146</v>
      </c>
      <c r="M38" s="96" t="s">
        <v>146</v>
      </c>
    </row>
    <row r="39" spans="1:13" s="96" customFormat="1" ht="11.25" customHeight="1">
      <c r="A39" s="113"/>
      <c r="B39" s="104"/>
      <c r="C39" s="114"/>
      <c r="D39" s="119"/>
      <c r="E39" s="116"/>
      <c r="F39" s="116" t="s">
        <v>181</v>
      </c>
      <c r="G39" s="106" t="s">
        <v>132</v>
      </c>
      <c r="H39" s="238">
        <v>41712</v>
      </c>
      <c r="I39" s="240">
        <v>912</v>
      </c>
      <c r="J39" s="233">
        <v>112.8</v>
      </c>
      <c r="K39" s="240">
        <v>263513</v>
      </c>
      <c r="L39" s="243">
        <v>5800</v>
      </c>
      <c r="M39" s="233">
        <v>72.8</v>
      </c>
    </row>
    <row r="40" spans="1:13" s="96" customFormat="1" ht="11.25" customHeight="1">
      <c r="A40" s="113">
        <v>309</v>
      </c>
      <c r="B40" s="104"/>
      <c r="C40" s="114"/>
      <c r="D40" s="115"/>
      <c r="E40" s="400" t="s">
        <v>182</v>
      </c>
      <c r="F40" s="400"/>
      <c r="G40" s="106" t="s">
        <v>132</v>
      </c>
      <c r="H40" s="238">
        <v>4037</v>
      </c>
      <c r="I40" s="240">
        <v>727</v>
      </c>
      <c r="J40" s="233">
        <v>24.5</v>
      </c>
      <c r="K40" s="240">
        <v>36699</v>
      </c>
      <c r="L40" s="243">
        <v>5567</v>
      </c>
      <c r="M40" s="233">
        <v>25.8</v>
      </c>
    </row>
    <row r="41" spans="1:13" s="96" customFormat="1" ht="11.25" customHeight="1">
      <c r="A41" s="113">
        <v>310</v>
      </c>
      <c r="B41" s="104"/>
      <c r="C41" s="114"/>
      <c r="D41" s="115"/>
      <c r="E41" s="400" t="s">
        <v>183</v>
      </c>
      <c r="F41" s="400"/>
      <c r="G41" s="106" t="s">
        <v>132</v>
      </c>
      <c r="H41" s="238">
        <v>79822</v>
      </c>
      <c r="I41" s="240">
        <v>4150</v>
      </c>
      <c r="J41" s="233">
        <v>-8.7</v>
      </c>
      <c r="K41" s="240">
        <v>770172</v>
      </c>
      <c r="L41" s="243">
        <v>38086</v>
      </c>
      <c r="M41" s="233">
        <v>13.6</v>
      </c>
    </row>
    <row r="42" spans="1:13" s="96" customFormat="1" ht="11.25" customHeight="1">
      <c r="A42" s="113">
        <v>315</v>
      </c>
      <c r="B42" s="104"/>
      <c r="C42" s="114"/>
      <c r="D42" s="115"/>
      <c r="E42" s="400" t="s">
        <v>184</v>
      </c>
      <c r="F42" s="400"/>
      <c r="G42" s="106" t="s">
        <v>132</v>
      </c>
      <c r="H42" s="238">
        <v>305366</v>
      </c>
      <c r="I42" s="240">
        <v>62471</v>
      </c>
      <c r="J42" s="233">
        <v>-8.3</v>
      </c>
      <c r="K42" s="240">
        <v>3246593</v>
      </c>
      <c r="L42" s="243">
        <v>587373</v>
      </c>
      <c r="M42" s="233">
        <v>-1.5</v>
      </c>
    </row>
    <row r="43" spans="1:13" s="96" customFormat="1" ht="11.25" customHeight="1">
      <c r="A43" s="113">
        <v>316</v>
      </c>
      <c r="B43" s="104"/>
      <c r="C43" s="114"/>
      <c r="D43" s="115"/>
      <c r="E43" s="400" t="s">
        <v>185</v>
      </c>
      <c r="F43" s="400"/>
      <c r="G43" s="106" t="s">
        <v>132</v>
      </c>
      <c r="H43" s="238">
        <v>202624</v>
      </c>
      <c r="I43" s="240">
        <v>11811</v>
      </c>
      <c r="J43" s="233">
        <v>10.3</v>
      </c>
      <c r="K43" s="240">
        <v>1718931</v>
      </c>
      <c r="L43" s="243">
        <v>99274</v>
      </c>
      <c r="M43" s="233">
        <v>11.1</v>
      </c>
    </row>
    <row r="44" spans="1:13" s="96" customFormat="1" ht="11.25" customHeight="1">
      <c r="A44" s="113">
        <v>320</v>
      </c>
      <c r="B44" s="104"/>
      <c r="C44" s="114"/>
      <c r="D44" s="115"/>
      <c r="E44" s="401" t="s">
        <v>186</v>
      </c>
      <c r="F44" s="401"/>
      <c r="G44" s="106" t="s">
        <v>132</v>
      </c>
      <c r="H44" s="111" t="s">
        <v>146</v>
      </c>
      <c r="I44" s="112" t="s">
        <v>146</v>
      </c>
      <c r="J44" s="112" t="s">
        <v>146</v>
      </c>
      <c r="K44" s="112" t="s">
        <v>146</v>
      </c>
      <c r="L44" s="112" t="s">
        <v>146</v>
      </c>
      <c r="M44" s="96" t="s">
        <v>146</v>
      </c>
    </row>
    <row r="45" spans="1:13" s="96" customFormat="1" ht="11.25" customHeight="1">
      <c r="A45" s="113"/>
      <c r="B45" s="104"/>
      <c r="C45" s="114"/>
      <c r="D45" s="119"/>
      <c r="E45" s="116"/>
      <c r="F45" s="116" t="s">
        <v>187</v>
      </c>
      <c r="G45" s="106" t="s">
        <v>132</v>
      </c>
      <c r="H45" s="238">
        <v>1598</v>
      </c>
      <c r="I45" s="240">
        <v>372</v>
      </c>
      <c r="J45" s="233">
        <v>-7.9</v>
      </c>
      <c r="K45" s="240">
        <v>27882</v>
      </c>
      <c r="L45" s="243">
        <v>9723</v>
      </c>
      <c r="M45" s="233">
        <v>11.3</v>
      </c>
    </row>
    <row r="46" spans="1:13" s="96" customFormat="1" ht="11.25" customHeight="1">
      <c r="A46" s="113">
        <v>325</v>
      </c>
      <c r="B46" s="104"/>
      <c r="C46" s="114"/>
      <c r="D46" s="115"/>
      <c r="E46" s="400" t="s">
        <v>188</v>
      </c>
      <c r="F46" s="400"/>
      <c r="G46" s="106" t="s">
        <v>132</v>
      </c>
      <c r="H46" s="238">
        <v>3893</v>
      </c>
      <c r="I46" s="240">
        <v>181</v>
      </c>
      <c r="J46" s="233">
        <v>-24.4</v>
      </c>
      <c r="K46" s="240">
        <v>29440</v>
      </c>
      <c r="L46" s="243">
        <v>1537</v>
      </c>
      <c r="M46" s="233">
        <v>-4.9</v>
      </c>
    </row>
    <row r="47" spans="1:13" s="96" customFormat="1" ht="11.25" customHeight="1">
      <c r="A47" s="113">
        <v>335</v>
      </c>
      <c r="B47" s="104"/>
      <c r="C47" s="114"/>
      <c r="D47" s="115"/>
      <c r="E47" s="400" t="s">
        <v>189</v>
      </c>
      <c r="F47" s="400"/>
      <c r="G47" s="106" t="s">
        <v>132</v>
      </c>
      <c r="H47" s="238">
        <v>33596</v>
      </c>
      <c r="I47" s="240">
        <v>920</v>
      </c>
      <c r="J47" s="233">
        <v>-16.1</v>
      </c>
      <c r="K47" s="240">
        <v>254466</v>
      </c>
      <c r="L47" s="243">
        <v>8206</v>
      </c>
      <c r="M47" s="233">
        <v>8.7</v>
      </c>
    </row>
    <row r="48" spans="1:13" s="96" customFormat="1" ht="11.25" customHeight="1">
      <c r="A48" s="113">
        <v>340</v>
      </c>
      <c r="B48" s="104"/>
      <c r="C48" s="114"/>
      <c r="D48" s="115"/>
      <c r="E48" s="400" t="s">
        <v>190</v>
      </c>
      <c r="F48" s="400"/>
      <c r="G48" s="106" t="s">
        <v>132</v>
      </c>
      <c r="H48" s="238">
        <v>375820</v>
      </c>
      <c r="I48" s="240">
        <v>16617</v>
      </c>
      <c r="J48" s="233">
        <v>14.5</v>
      </c>
      <c r="K48" s="240">
        <v>2885064</v>
      </c>
      <c r="L48" s="243">
        <v>122653</v>
      </c>
      <c r="M48" s="233">
        <v>1.2</v>
      </c>
    </row>
    <row r="49" spans="1:13" s="124" customFormat="1" ht="11.25" customHeight="1">
      <c r="A49" s="113">
        <v>345</v>
      </c>
      <c r="B49" s="104"/>
      <c r="C49" s="114"/>
      <c r="D49" s="115"/>
      <c r="E49" s="400" t="s">
        <v>191</v>
      </c>
      <c r="F49" s="400"/>
      <c r="G49" s="106" t="s">
        <v>132</v>
      </c>
      <c r="H49" s="238">
        <v>49483</v>
      </c>
      <c r="I49" s="240">
        <v>4385</v>
      </c>
      <c r="J49" s="233">
        <v>-9.7</v>
      </c>
      <c r="K49" s="240">
        <v>354246</v>
      </c>
      <c r="L49" s="243">
        <v>42372</v>
      </c>
      <c r="M49" s="233">
        <v>-11.3</v>
      </c>
    </row>
    <row r="50" spans="1:13" s="96" customFormat="1" ht="11.25" customHeight="1">
      <c r="A50" s="113">
        <v>350</v>
      </c>
      <c r="B50" s="104"/>
      <c r="C50" s="114"/>
      <c r="D50" s="115"/>
      <c r="E50" s="400" t="s">
        <v>192</v>
      </c>
      <c r="F50" s="400"/>
      <c r="G50" s="106" t="s">
        <v>132</v>
      </c>
      <c r="H50" s="238">
        <v>16780</v>
      </c>
      <c r="I50" s="240">
        <v>6876</v>
      </c>
      <c r="J50" s="233">
        <v>1</v>
      </c>
      <c r="K50" s="240">
        <v>119546</v>
      </c>
      <c r="L50" s="243">
        <v>40866</v>
      </c>
      <c r="M50" s="233">
        <v>-10.2</v>
      </c>
    </row>
    <row r="51" spans="1:13" s="96" customFormat="1" ht="11.25" customHeight="1">
      <c r="A51" s="113">
        <v>355</v>
      </c>
      <c r="B51" s="104"/>
      <c r="C51" s="114"/>
      <c r="D51" s="115"/>
      <c r="E51" s="400" t="s">
        <v>193</v>
      </c>
      <c r="F51" s="400"/>
      <c r="G51" s="106" t="s">
        <v>132</v>
      </c>
      <c r="H51" s="238" t="s">
        <v>992</v>
      </c>
      <c r="I51" s="240" t="s">
        <v>992</v>
      </c>
      <c r="J51" s="233" t="s">
        <v>993</v>
      </c>
      <c r="K51" s="240" t="s">
        <v>992</v>
      </c>
      <c r="L51" s="243" t="s">
        <v>992</v>
      </c>
      <c r="M51" s="233" t="s">
        <v>993</v>
      </c>
    </row>
    <row r="52" spans="1:13" s="96" customFormat="1" ht="11.25" customHeight="1">
      <c r="A52" s="113">
        <v>360</v>
      </c>
      <c r="B52" s="104"/>
      <c r="C52" s="114"/>
      <c r="D52" s="115"/>
      <c r="E52" s="400" t="s">
        <v>194</v>
      </c>
      <c r="F52" s="400"/>
      <c r="G52" s="106" t="s">
        <v>132</v>
      </c>
      <c r="H52" s="238">
        <v>4165</v>
      </c>
      <c r="I52" s="240">
        <v>1766</v>
      </c>
      <c r="J52" s="233">
        <v>-24.3</v>
      </c>
      <c r="K52" s="240">
        <v>48831</v>
      </c>
      <c r="L52" s="243">
        <v>24201</v>
      </c>
      <c r="M52" s="233">
        <v>22.5</v>
      </c>
    </row>
    <row r="53" spans="1:13" s="124" customFormat="1" ht="11.25" customHeight="1">
      <c r="A53" s="113">
        <v>370</v>
      </c>
      <c r="B53" s="104"/>
      <c r="C53" s="114"/>
      <c r="D53" s="115"/>
      <c r="E53" s="400" t="s">
        <v>195</v>
      </c>
      <c r="F53" s="400"/>
      <c r="G53" s="106" t="s">
        <v>132</v>
      </c>
      <c r="H53" s="238">
        <v>74539</v>
      </c>
      <c r="I53" s="240">
        <v>12180</v>
      </c>
      <c r="J53" s="233">
        <v>-13.9</v>
      </c>
      <c r="K53" s="240">
        <v>865660</v>
      </c>
      <c r="L53" s="243">
        <v>123382</v>
      </c>
      <c r="M53" s="233">
        <v>-6.7</v>
      </c>
    </row>
    <row r="54" spans="1:13" s="96" customFormat="1" ht="11.25" customHeight="1">
      <c r="A54" s="113">
        <v>372</v>
      </c>
      <c r="B54" s="104"/>
      <c r="C54" s="114"/>
      <c r="D54" s="115"/>
      <c r="E54" s="400" t="s">
        <v>196</v>
      </c>
      <c r="F54" s="400"/>
      <c r="G54" s="106" t="s">
        <v>132</v>
      </c>
      <c r="H54" s="238">
        <v>16741</v>
      </c>
      <c r="I54" s="240">
        <v>4849</v>
      </c>
      <c r="J54" s="233">
        <v>-3.8</v>
      </c>
      <c r="K54" s="240">
        <v>173988</v>
      </c>
      <c r="L54" s="243">
        <v>40768</v>
      </c>
      <c r="M54" s="233">
        <v>0.3</v>
      </c>
    </row>
    <row r="55" spans="1:13" s="96" customFormat="1" ht="11.25" customHeight="1">
      <c r="A55" s="113">
        <v>375</v>
      </c>
      <c r="B55" s="104"/>
      <c r="C55" s="114"/>
      <c r="D55" s="115"/>
      <c r="E55" s="400" t="s">
        <v>197</v>
      </c>
      <c r="F55" s="400"/>
      <c r="G55" s="106" t="s">
        <v>132</v>
      </c>
      <c r="H55" s="238">
        <v>46149</v>
      </c>
      <c r="I55" s="240">
        <v>8087</v>
      </c>
      <c r="J55" s="233">
        <v>11.9</v>
      </c>
      <c r="K55" s="240">
        <v>465108</v>
      </c>
      <c r="L55" s="243">
        <v>70717</v>
      </c>
      <c r="M55" s="233">
        <v>1.4</v>
      </c>
    </row>
    <row r="56" spans="1:13" s="96" customFormat="1" ht="11.25" customHeight="1">
      <c r="A56" s="113">
        <v>377</v>
      </c>
      <c r="B56" s="104"/>
      <c r="C56" s="114"/>
      <c r="D56" s="115"/>
      <c r="E56" s="400" t="s">
        <v>198</v>
      </c>
      <c r="F56" s="400"/>
      <c r="G56" s="106" t="s">
        <v>132</v>
      </c>
      <c r="H56" s="238">
        <v>31966</v>
      </c>
      <c r="I56" s="240">
        <v>17515</v>
      </c>
      <c r="J56" s="233">
        <v>-16.6</v>
      </c>
      <c r="K56" s="240">
        <v>217991</v>
      </c>
      <c r="L56" s="243">
        <v>113708</v>
      </c>
      <c r="M56" s="233">
        <v>-12.4</v>
      </c>
    </row>
    <row r="57" spans="1:13" s="96" customFormat="1" ht="11.25" customHeight="1">
      <c r="A57" s="113">
        <v>379</v>
      </c>
      <c r="B57" s="104"/>
      <c r="C57" s="114"/>
      <c r="D57" s="115"/>
      <c r="E57" s="400" t="s">
        <v>199</v>
      </c>
      <c r="F57" s="400"/>
      <c r="G57" s="106" t="s">
        <v>132</v>
      </c>
      <c r="H57" s="238">
        <v>4168</v>
      </c>
      <c r="I57" s="240">
        <v>2515</v>
      </c>
      <c r="J57" s="233">
        <v>-9.8</v>
      </c>
      <c r="K57" s="240">
        <v>32016</v>
      </c>
      <c r="L57" s="243">
        <v>19477</v>
      </c>
      <c r="M57" s="233">
        <v>-9.5</v>
      </c>
    </row>
    <row r="58" spans="1:13" s="124" customFormat="1" ht="11.25" customHeight="1">
      <c r="A58" s="113">
        <v>381</v>
      </c>
      <c r="B58" s="104"/>
      <c r="C58" s="114"/>
      <c r="D58" s="115"/>
      <c r="E58" s="400" t="s">
        <v>200</v>
      </c>
      <c r="F58" s="400"/>
      <c r="G58" s="106" t="s">
        <v>132</v>
      </c>
      <c r="H58" s="238">
        <v>1388467</v>
      </c>
      <c r="I58" s="240">
        <v>55383</v>
      </c>
      <c r="J58" s="233">
        <v>63.5</v>
      </c>
      <c r="K58" s="240">
        <v>5377115</v>
      </c>
      <c r="L58" s="243">
        <v>312378</v>
      </c>
      <c r="M58" s="233">
        <v>32.9</v>
      </c>
    </row>
    <row r="59" spans="1:13" s="96" customFormat="1" ht="11.25" customHeight="1">
      <c r="A59" s="113">
        <v>383</v>
      </c>
      <c r="B59" s="104"/>
      <c r="C59" s="114"/>
      <c r="D59" s="115"/>
      <c r="E59" s="400" t="s">
        <v>201</v>
      </c>
      <c r="F59" s="400"/>
      <c r="G59" s="106" t="s">
        <v>132</v>
      </c>
      <c r="H59" s="238">
        <v>30146</v>
      </c>
      <c r="I59" s="240">
        <v>2079</v>
      </c>
      <c r="J59" s="233">
        <v>40.5</v>
      </c>
      <c r="K59" s="240">
        <v>174866</v>
      </c>
      <c r="L59" s="243">
        <v>15449</v>
      </c>
      <c r="M59" s="233">
        <v>15.1</v>
      </c>
    </row>
    <row r="60" spans="1:13" s="96" customFormat="1" ht="11.25" customHeight="1">
      <c r="A60" s="113">
        <v>385</v>
      </c>
      <c r="B60" s="104"/>
      <c r="C60" s="114"/>
      <c r="D60" s="115"/>
      <c r="E60" s="400" t="s">
        <v>202</v>
      </c>
      <c r="F60" s="400"/>
      <c r="G60" s="106" t="s">
        <v>132</v>
      </c>
      <c r="H60" s="238">
        <v>17011</v>
      </c>
      <c r="I60" s="240">
        <v>3328</v>
      </c>
      <c r="J60" s="233">
        <v>8.3</v>
      </c>
      <c r="K60" s="240">
        <v>189998</v>
      </c>
      <c r="L60" s="243">
        <v>34612</v>
      </c>
      <c r="M60" s="233">
        <v>57.1</v>
      </c>
    </row>
    <row r="61" spans="1:13" s="96" customFormat="1" ht="11.25" customHeight="1">
      <c r="A61" s="113">
        <v>389</v>
      </c>
      <c r="B61" s="104"/>
      <c r="C61" s="114"/>
      <c r="D61" s="115"/>
      <c r="E61" s="400" t="s">
        <v>203</v>
      </c>
      <c r="F61" s="400"/>
      <c r="G61" s="106" t="s">
        <v>132</v>
      </c>
      <c r="H61" s="238">
        <v>166362</v>
      </c>
      <c r="I61" s="240">
        <v>7301</v>
      </c>
      <c r="J61" s="233">
        <v>58.4</v>
      </c>
      <c r="K61" s="240">
        <v>3744727</v>
      </c>
      <c r="L61" s="243">
        <v>123633</v>
      </c>
      <c r="M61" s="233">
        <v>201</v>
      </c>
    </row>
    <row r="62" spans="1:13" s="124" customFormat="1" ht="11.25" customHeight="1">
      <c r="A62" s="113">
        <v>393</v>
      </c>
      <c r="B62" s="125"/>
      <c r="C62" s="114"/>
      <c r="D62" s="115"/>
      <c r="E62" s="401" t="s">
        <v>204</v>
      </c>
      <c r="F62" s="401"/>
      <c r="G62" s="106" t="s">
        <v>132</v>
      </c>
      <c r="H62" s="111" t="s">
        <v>146</v>
      </c>
      <c r="I62" s="112" t="s">
        <v>146</v>
      </c>
      <c r="J62" s="112" t="s">
        <v>146</v>
      </c>
      <c r="K62" s="112" t="s">
        <v>146</v>
      </c>
      <c r="L62" s="112" t="s">
        <v>146</v>
      </c>
      <c r="M62" s="96" t="s">
        <v>146</v>
      </c>
    </row>
    <row r="63" spans="1:13" s="124" customFormat="1" ht="11.25" customHeight="1">
      <c r="A63" s="113"/>
      <c r="B63" s="125"/>
      <c r="C63" s="114"/>
      <c r="D63" s="119"/>
      <c r="E63" s="116"/>
      <c r="F63" s="116" t="s">
        <v>205</v>
      </c>
      <c r="G63" s="106" t="s">
        <v>132</v>
      </c>
      <c r="H63" s="238">
        <v>472672</v>
      </c>
      <c r="I63" s="240">
        <v>41313</v>
      </c>
      <c r="J63" s="233">
        <v>9.4</v>
      </c>
      <c r="K63" s="240">
        <v>4400464</v>
      </c>
      <c r="L63" s="243">
        <v>376755</v>
      </c>
      <c r="M63" s="233">
        <v>10.6</v>
      </c>
    </row>
    <row r="64" spans="1:13" s="124" customFormat="1" ht="11.25" customHeight="1">
      <c r="A64" s="113">
        <v>395</v>
      </c>
      <c r="B64" s="104"/>
      <c r="C64" s="114"/>
      <c r="D64" s="115"/>
      <c r="E64" s="400" t="s">
        <v>206</v>
      </c>
      <c r="F64" s="400"/>
      <c r="G64" s="106" t="s">
        <v>132</v>
      </c>
      <c r="H64" s="238">
        <v>302336</v>
      </c>
      <c r="I64" s="240">
        <v>101878</v>
      </c>
      <c r="J64" s="233">
        <v>8.1</v>
      </c>
      <c r="K64" s="240">
        <v>2669296</v>
      </c>
      <c r="L64" s="243">
        <v>913727</v>
      </c>
      <c r="M64" s="233">
        <v>4.4</v>
      </c>
    </row>
    <row r="65" spans="1:13" s="124" customFormat="1" ht="11.25" customHeight="1">
      <c r="A65" s="113">
        <v>396</v>
      </c>
      <c r="B65" s="125"/>
      <c r="C65" s="114"/>
      <c r="D65" s="115"/>
      <c r="E65" s="400" t="s">
        <v>207</v>
      </c>
      <c r="F65" s="400"/>
      <c r="G65" s="106" t="s">
        <v>132</v>
      </c>
      <c r="H65" s="238">
        <v>19083</v>
      </c>
      <c r="I65" s="240">
        <v>3327</v>
      </c>
      <c r="J65" s="233">
        <v>4.9</v>
      </c>
      <c r="K65" s="240">
        <v>287427</v>
      </c>
      <c r="L65" s="243">
        <v>46444</v>
      </c>
      <c r="M65" s="233">
        <v>12.2</v>
      </c>
    </row>
    <row r="66" spans="1:13" s="124" customFormat="1" ht="11.25" customHeight="1">
      <c r="A66" s="113"/>
      <c r="B66" s="125"/>
      <c r="C66" s="114"/>
      <c r="D66" s="119"/>
      <c r="E66" s="96"/>
      <c r="F66" s="120" t="s">
        <v>160</v>
      </c>
      <c r="G66" s="106" t="s">
        <v>132</v>
      </c>
      <c r="H66" s="239">
        <v>4637054</v>
      </c>
      <c r="I66" s="241">
        <v>393346</v>
      </c>
      <c r="J66" s="234">
        <v>9.4</v>
      </c>
      <c r="K66" s="241">
        <v>37363994</v>
      </c>
      <c r="L66" s="244">
        <v>3379741</v>
      </c>
      <c r="M66" s="234">
        <v>9.4</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121</v>
      </c>
      <c r="D68" s="10"/>
      <c r="E68" s="10"/>
      <c r="F68" s="10"/>
      <c r="G68" s="10"/>
      <c r="H68" s="10"/>
      <c r="I68" s="11"/>
    </row>
    <row r="69" spans="1:13" s="1" customFormat="1" ht="12.75" customHeight="1">
      <c r="A69" s="407" t="s">
        <v>970</v>
      </c>
      <c r="B69" s="408"/>
      <c r="C69" s="408"/>
      <c r="D69" s="408"/>
      <c r="E69" s="408"/>
      <c r="F69" s="408"/>
      <c r="G69" s="408"/>
      <c r="H69" s="408"/>
      <c r="I69" s="408"/>
      <c r="J69" s="409"/>
      <c r="K69" s="409"/>
      <c r="L69" s="409"/>
      <c r="M69" s="409"/>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sheetData>
  <sheetProtection/>
  <mergeCells count="53">
    <mergeCell ref="A69:M69"/>
    <mergeCell ref="H3:M3"/>
    <mergeCell ref="H4:J4"/>
    <mergeCell ref="K4:M4"/>
    <mergeCell ref="E53:F53"/>
    <mergeCell ref="E54:F54"/>
    <mergeCell ref="E27:F27"/>
    <mergeCell ref="E28:F28"/>
    <mergeCell ref="E29:F29"/>
    <mergeCell ref="E33:F33"/>
    <mergeCell ref="A1:M1"/>
    <mergeCell ref="E24:F24"/>
    <mergeCell ref="E26:F26"/>
    <mergeCell ref="E18:F18"/>
    <mergeCell ref="E20:F20"/>
    <mergeCell ref="E22:F22"/>
    <mergeCell ref="E23:F23"/>
    <mergeCell ref="A2:G2"/>
    <mergeCell ref="E34:F34"/>
    <mergeCell ref="E35:F35"/>
    <mergeCell ref="E50:F50"/>
    <mergeCell ref="E48:F48"/>
    <mergeCell ref="E36:F36"/>
    <mergeCell ref="E37:F37"/>
    <mergeCell ref="E38:F38"/>
    <mergeCell ref="E40:F40"/>
    <mergeCell ref="E51:F51"/>
    <mergeCell ref="E52:F52"/>
    <mergeCell ref="E9:F9"/>
    <mergeCell ref="E10:F10"/>
    <mergeCell ref="E11:F11"/>
    <mergeCell ref="E12:F12"/>
    <mergeCell ref="E13:F13"/>
    <mergeCell ref="E14:F14"/>
    <mergeCell ref="E44:F44"/>
    <mergeCell ref="E46:F46"/>
    <mergeCell ref="E64:F64"/>
    <mergeCell ref="E65:F65"/>
    <mergeCell ref="A3:A5"/>
    <mergeCell ref="B3:G5"/>
    <mergeCell ref="E47:F47"/>
    <mergeCell ref="E49:F49"/>
    <mergeCell ref="E41:F41"/>
    <mergeCell ref="E42:F42"/>
    <mergeCell ref="E43:F43"/>
    <mergeCell ref="E59:F59"/>
    <mergeCell ref="E60:F60"/>
    <mergeCell ref="E61:F61"/>
    <mergeCell ref="E62:F62"/>
    <mergeCell ref="E55:F55"/>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Savin, Darya (LfStat - Zweitkennung)</cp:lastModifiedBy>
  <cp:lastPrinted>2021-07-15T04:34:53Z</cp:lastPrinted>
  <dcterms:created xsi:type="dcterms:W3CDTF">2006-08-25T12:41:09Z</dcterms:created>
  <dcterms:modified xsi:type="dcterms:W3CDTF">2021-12-03T06:56:44Z</dcterms:modified>
  <cp:category/>
  <cp:version/>
  <cp:contentType/>
  <cp:contentStatus/>
</cp:coreProperties>
</file>