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94"/>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<sst xmlns="http://schemas.openxmlformats.org/spreadsheetml/2006/main" count="5600" uniqueCount="1020">
  <si>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</si>
  <si>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</si>
  <si>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</si>
  <si>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</si>
  <si>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</si>
  <si>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</si>
  <si>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</si>
  <si>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</si>
  <si>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</si>
  <si>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</si>
  <si>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</si>
  <si>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</si>
  <si>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</si>
  <si>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</si>
  <si>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</si>
  <si>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</si>
  <si>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</si>
  <si>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</si>
  <si>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</si>
  <si>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</si>
  <si>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</si>
  <si>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</si>
  <si>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</si>
  <si>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</si>
  <si>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</si>
  <si>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</si>
  <si>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</si>
  <si>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</si>
  <si>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</si>
  <si>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</si>
  <si>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</si>
  <si>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</si>
  <si>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</si>
  <si>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</si>
  <si>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</si>
  <si>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</si>
  <si>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</si>
  <si>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</si>
  <si>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</si>
  <si>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</si>
  <si>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</si>
  <si>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</si>
  <si>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</si>
  <si>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</si>
  <si>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</si>
  <si>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</si>
  <si>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</si>
  <si>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</si>
  <si>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</si>
  <si>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</si>
  <si>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</si>
  <si>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</si>
  <si>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</si>
  <si>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</si>
  <si>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</si>
  <si>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</si>
  <si>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</si>
  <si>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</si>
  <si>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</si>
  <si>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</si>
  <si>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</si>
  <si>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</si>
  <si>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</si>
  <si>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</si>
  <si>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</si>
  <si>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</si>
  <si>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</si>
  <si>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</si>
  <si>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</si>
  <si>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</si>
  <si>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</si>
  <si>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</si>
  <si>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</si>
  <si>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</si>
  <si>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</si>
  <si>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</si>
  <si>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</si>
  <si>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</si>
  <si>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</si>
  <si>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</si>
  <si>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</si>
  <si>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</si>
  <si>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</si>
  <si>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</si>
  <si>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</si>
  <si>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</si>
  <si>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</si>
  <si>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</si>
  <si>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</si>
  <si>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</si>
  <si>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</si>
  <si>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</si>
  <si>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</si>
  <si>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</si>
  <si>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</si>
  <si>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</si>
  <si>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</si>
  <si>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</si>
  <si>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</si>
  <si>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</si>
  <si>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</si>
  <si>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</si>
  <si>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</si>
  <si>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</si>
  <si>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</si>
  <si>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</si>
  <si>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</si>
  <si>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</si>
  <si>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</si>
  <si>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</si>
  <si>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</si>
  <si>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</si>
  <si>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</si>
  <si>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</si>
  <si>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</si>
  <si>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</si>
  <si>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</si>
  <si>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</si>
  <si>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</si>
  <si>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</si>
  <si>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</si>
  <si>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</si>
  <si>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</si>
  <si>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</si>
  <si>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</si>
  <si>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</si>
  <si>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</si>
  <si>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</si>
  <si>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</si>
  <si>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</si>
  <si>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</si>
  <si>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</si>
  <si>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</si>
  <si>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</si>
  <si>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</si>
  <si>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</si>
  <si>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</si>
  <si>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</si>
  <si>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</si>
  <si>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</si>
  <si>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</si>
  <si>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</si>
  <si>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</si>
  <si>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</si>
  <si>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</si>
  <si>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</si>
  <si>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</si>
  <si>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</si>
  <si>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</si>
  <si>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</si>
  <si>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</si>
  <si>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</si>
  <si>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</si>
  <si>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</si>
  <si>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</si>
  <si>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</si>
  <si>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</si>
  <si>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</si>
  <si>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</si>
  <si>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</si>
  <si>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</si>
  <si>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</si>
  <si>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</si>
  <si>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</si>
  <si>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</si>
  <si>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</si>
  <si>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</si>
  <si>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</si>
  <si>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</si>
  <si>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</si>
  <si>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</si>
  <si>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</si>
  <si>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</si>
  <si>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</si>
  <si>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</si>
  <si>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</si>
  <si>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</si>
  <si>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</si>
  <si>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</si>
  <si>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</si>
  <si>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</si>
  <si>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</si>
  <si>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</si>
  <si>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</si>
  <si>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</si>
  <si>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</si>
  <si>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</si>
  <si>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</si>
  <si>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</si>
  <si>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</si>
  <si>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</si>
  <si>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</si>
  <si>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</si>
  <si>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</si>
  <si>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</si>
  <si>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</si>
  <si>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</si>
  <si>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</si>
  <si>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</si>
  <si>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</si>
  <si>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</si>
  <si>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</si>
  <si>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</si>
  <si>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</si>
  <si>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</si>
  <si>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</si>
  <si>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</si>
  <si>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</si>
  <si>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</si>
  <si>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</si>
  <si>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</si>
  <si>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</si>
  <si>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</si>
  <si>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</si>
  <si>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</si>
  <si>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</si>
  <si>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</si>
  <si>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</si>
  <si>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</si>
  <si>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</si>
  <si>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</si>
  <si>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</si>
  <si>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</si>
  <si>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</si>
  <si>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</si>
  <si>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</si>
  <si>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</si>
  <si>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</si>
  <si>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</si>
  <si>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</si>
  <si>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</si>
  <si>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</si>
  <si>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</si>
  <si>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</si>
  <si>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</si>
  <si>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</si>
  <si>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</si>
  <si>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</si>
  <si>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</si>
  <si>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</si>
  <si>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</si>
  <si>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</si>
  <si>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</si>
  <si>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</si>
  <si>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</si>
  <si>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</si>
  <si>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</si>
  <si>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</si>
  <si>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</si>
  <si>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</si>
  <si>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</si>
  <si>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</si>
  <si>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</si>
  <si>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</si>
  <si>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</si>
  <si>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</si>
  <si>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</si>
  <si>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</si>
  <si>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</si>
  <si>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</si>
  <si>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</si>
  <si>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</si>
  <si>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</si>
  <si>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</si>
  <si>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</si>
  <si>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</si>
  <si>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</si>
  <si>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</si>
  <si>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</si>
  <si>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</si>
  <si>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</si>
  <si>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</si>
  <si>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</si>
  <si>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</si>
  <si>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</si>
  <si>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</si>
  <si>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</si>
  <si>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</si>
  <si>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</si>
  <si>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</si>
  <si>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</si>
  <si>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</si>
  <si>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</si>
  <si>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</si>
  <si>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</si>
  <si>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</si>
  <si>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</si>
  <si>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</si>
  <si>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</si>
  <si>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</si>
  <si>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</si>
  <si>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</si>
  <si>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</si>
  <si>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</si>
  <si>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</si>
  <si>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</si>
  <si>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</si>
  <si>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</si>
  <si>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</si>
  <si>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</si>
  <si>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</si>
  <si>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</si>
  <si>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</si>
  <si>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</si>
  <si>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</si>
  <si>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</si>
  <si>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</si>
  <si>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</si>
  <si>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</si>
  <si>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</si>
  <si>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</si>
  <si>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</si>
  <si>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</si>
  <si>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</si>
  <si>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</si>
  <si>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</si>
  <si>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</si>
  <si>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</si>
  <si>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</si>
  <si>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</si>
  <si>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</si>
  <si>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</si>
  <si>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</si>
  <si>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</si>
  <si>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</si>
  <si>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</si>
  <si>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</si>
  <si>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</si>
  <si>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</si>
  <si>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</si>
  <si>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</si>
  <si>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</si>
  <si>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</si>
  <si>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</si>
  <si>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</si>
  <si>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</si>
  <si>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</si>
  <si>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</si>
  <si>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</si>
  <si>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</si>
  <si>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</si>
  <si>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</si>
  <si>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</si>
  <si>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</si>
  <si>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</si>
  <si>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</si>
  <si>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</si>
  <si>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</si>
  <si>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</si>
  <si>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</si>
  <si>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</si>
  <si>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</si>
  <si>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</si>
  <si>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</si>
  <si>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</si>
  <si>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</si>
  <si>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</si>
  <si>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</si>
  <si>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</si>
  <si>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</si>
  <si>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</si>
  <si>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</si>
  <si>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</si>
  <si>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</si>
  <si>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</si>
  <si>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</si>
  <si>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</si>
  <si>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</si>
  <si>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</si>
  <si>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</si>
  <si>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</si>
  <si>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</si>
  <si>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</si>
  <si>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</si>
  <si>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</si>
  <si>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</si>
  <si>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</si>
  <si>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</si>
  <si>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</si>
  <si>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</si>
  <si>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</si>
  <si>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</si>
  <si>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</si>
  <si>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</si>
  <si>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</si>
  <si>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</si>
  <si>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</si>
  <si>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</si>
  <si>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</si>
  <si>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</si>
  <si>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</si>
  <si>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</si>
  <si>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</si>
  <si>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</si>
  <si>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</si>
  <si>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</si>
  <si>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</si>
  <si>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</si>
  <si>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</si>
  <si>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</si>
  <si>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</si>
  <si>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</si>
  <si>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</si>
  <si>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</si>
  <si>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</si>
  <si>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</si>
  <si>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</si>
  <si>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</si>
  <si>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</si>
  <si>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</si>
  <si>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</si>
  <si>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</si>
  <si>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</si>
  <si>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</si>
  <si>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</si>
  <si>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</si>
  <si>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</si>
  <si>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</si>
  <si>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</si>
  <si>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</si>
  <si>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</si>
  <si>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</si>
  <si>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</si>
  <si>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</si>
  <si>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</si>
  <si>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</si>
  <si>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</si>
  <si>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</si>
  <si>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</si>
  <si>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</si>
  <si>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</si>
  <si>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</si>
  <si>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</si>
  <si>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</si>
  <si>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</si>
  <si>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</si>
  <si>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</si>
  <si>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</si>
  <si>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</si>
  <si>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</si>
  <si>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</si>
  <si>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</si>
  <si>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</si>
  <si>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</si>
  <si>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</si>
  <si>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</si>
  <si>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</si>
  <si>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</si>
  <si>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</si>
  <si>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</si>
  <si>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</si>
  <si>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</si>
  <si>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</si>
  <si>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</si>
  <si>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</si>
  <si>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</si>
  <si>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</si>
  <si>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</si>
  <si>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</si>
  <si>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</si>
  <si>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</si>
  <si>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</si>
  <si>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</si>
  <si>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</si>
  <si>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</si>
  <si>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</si>
  <si>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</si>
  <si>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</si>
  <si>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</si>
  <si>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</si>
  <si>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</si>
  <si>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</si>
  <si>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</si>
  <si>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</si>
  <si>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</si>
  <si>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</si>
  <si>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</si>
  <si>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</si>
  <si>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</si>
  <si>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</si>
  <si>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</si>
  <si>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</si>
  <si>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</si>
  <si>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</si>
  <si>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</si>
  <si>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</si>
  <si>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</si>
  <si>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</si>
  <si>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</si>
  <si>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</si>
  <si>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</si>
  <si>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</si>
  <si>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</si>
  <si>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</si>
  <si>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</si>
  <si>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</si>
  <si>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</si>
  <si>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</si>
  <si>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</si>
  <si>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</si>
  <si>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</si>
  <si>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</si>
  <si>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</si>
  <si>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</si>
  <si>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</si>
  <si>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</si>
  <si>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</si>
  <si>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</si>
  <si>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</si>
  <si>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</si>
  <si>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</si>
  <si>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</si>
  <si>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</si>
  <si>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</si>
  <si>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</si>
  <si>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</si>
  <si>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</si>
  <si>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</si>
  <si>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</si>
  <si>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</si>
  <si>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</si>
  <si>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</si>
  <si>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</si>
  <si>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</si>
  <si>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</si>
  <si>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</si>
  <si>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</si>
  <si>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</si>
  <si>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</si>
  <si>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</si>
  <si>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</si>
  <si>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</si>
  <si>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</si>
  <si>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</si>
  <si>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</si>
  <si>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</si>
  <si>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</si>
  <si>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</si>
  <si>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</si>
  <si>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</si>
  <si>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</si>
  <si>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</si>
  <si>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</si>
  <si>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</si>
  <si>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</si>
  <si>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</si>
  <si>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</si>
  <si>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</si>
  <si>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</si>
  <si>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</si>
  <si>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</si>
  <si>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</si>
  <si>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</si>
  <si>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</si>
  <si>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</si>
  <si>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</si>
  <si>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</si>
  <si>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</si>
  <si>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</si>
  <si>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</si>
  <si>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</si>
  <si>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</si>
  <si>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</si>
  <si>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</si>
  <si>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</si>
  <si>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</si>
  <si>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</si>
  <si>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</si>
  <si>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</si>
  <si>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</si>
  <si>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</si>
  <si>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</si>
  <si>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</si>
  <si>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</si>
  <si>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</si>
  <si>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</si>
  <si>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</si>
  <si>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</si>
  <si>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</si>
  <si>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</si>
  <si>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</si>
  <si>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</si>
  <si>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</si>
  <si>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</si>
  <si>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</si>
  <si>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</si>
  <si>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</si>
  <si>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</si>
  <si>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</si>
  <si>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</si>
  <si>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</si>
  <si>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</si>
  <si>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</si>
  <si>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</si>
  <si>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</si>
  <si>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</si>
  <si>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</si>
  <si>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</si>
  <si>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</si>
  <si>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</si>
  <si>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</si>
  <si>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</si>
  <si>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</si>
  <si>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</si>
  <si>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</si>
  <si>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</si>
  <si>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</si>
  <si>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</si>
  <si>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</si>
  <si>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</si>
  <si>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</si>
  <si>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</si>
  <si>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</si>
  <si>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</si>
  <si>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</si>
  <si>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</si>
  <si>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</si>
  <si>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</si>
  <si>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</si>
  <si>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</si>
  <si>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</si>
  <si>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</si>
  <si>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</si>
  <si>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</si>
  <si>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</si>
  <si>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</si>
  <si>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</si>
  <si>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</si>
  <si>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</si>
  <si>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</si>
  <si>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</si>
  <si>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</si>
  <si>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</si>
  <si>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</si>
  <si>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</si>
  <si>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</si>
  <si>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</si>
  <si>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</si>
  <si>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</si>
  <si>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</si>
  <si>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</si>
  <si>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</si>
  <si>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</si>
  <si>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</si>
  <si>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</si>
  <si>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</si>
  <si>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</si>
  <si>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</si>
  <si>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</si>
  <si>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</si>
  <si>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</si>
  <si>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</si>
  <si>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</si>
  <si>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</si>
  <si>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</si>
  <si>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</si>
  <si>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</si>
  <si>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</si>
  <si>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</si>
  <si>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</si>
  <si>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</si>
  <si>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</si>
  <si>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</si>
  <si>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</si>
  <si>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</si>
  <si>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</si>
  <si>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</si>
  <si>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</si>
  <si>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</si>
  <si>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</si>
  <si>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</si>
  <si>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</si>
  <si>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</si>
  <si>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</si>
  <si>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</si>
  <si>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</si>
  <si>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</si>
  <si>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</si>
  <si>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</si>
  <si>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</si>
  <si>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</si>
  <si>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</si>
  <si>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</si>
  <si>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</si>
  <si>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</si>
  <si>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</si>
  <si>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</si>
  <si>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</si>
  <si>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</si>
  <si>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</si>
  <si>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</si>
  <si>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</si>
  <si>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</si>
  <si>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</si>
  <si>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</si>
  <si>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</si>
  <si>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</si>
  <si>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</si>
  <si>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</si>
  <si>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</si>
  <si>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</si>
  <si>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</si>
  <si>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</si>
  <si>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</si>
  <si>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</si>
  <si>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</si>
  <si>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</si>
  <si>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</si>
  <si>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</si>
  <si>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</si>
  <si>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</si>
  <si>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</si>
  <si>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</si>
  <si>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</si>
  <si>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</si>
  <si>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</si>
  <si>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</si>
  <si>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</si>
  <si>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</si>
  <si>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</si>
  <si>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</si>
  <si>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</si>
  <si>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</si>
  <si>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</si>
  <si>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</si>
  <si>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</si>
  <si>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</si>
  <si>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</si>
  <si>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</si>
  <si>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</si>
  <si>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</si>
  <si>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</si>
  <si>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</si>
  <si>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</si>
  <si>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</si>
  <si>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</si>
  <si>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</si>
  <si>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</si>
  <si>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</si>
  <si>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</si>
  <si>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</si>
  <si>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</si>
  <si>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</si>
  <si>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</si>
  <si>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</si>
  <si>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</si>
  <si>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</si>
  <si>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</si>
  <si>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</si>
  <si>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</si>
  <si>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</si>
  <si>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</si>
  <si>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</si>
  <si>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</si>
  <si>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</si>
  <si>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</si>
  <si>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</si>
  <si>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</si>
  <si>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</si>
  <si>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</si>
  <si>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</si>
  <si>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</si>
  <si>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</si>
  <si>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</si>
  <si>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</si>
  <si>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</si>
  <si>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</si>
  <si>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</si>
  <si>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</si>
  <si>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</si>
  <si>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</si>
  <si>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</si>
  <si>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</si>
  <si>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</si>
  <si>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</si>
  <si>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</si>
  <si>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</si>
  <si>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</si>
  <si>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</si>
  <si>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</si>
  <si>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</si>
  <si>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</si>
  <si>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</si>
  <si>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</si>
  <si>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</si>
  <si>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</si>
  <si>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</si>
  <si>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</si>
  <si>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</si>
  <si>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</si>
  <si>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</si>
  <si>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</si>
  <si>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</si>
  <si>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</si>
  <si>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</si>
  <si>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</si>
  <si>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</si>
  <si>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</si>
  <si>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</si>
  <si>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</si>
  <si>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</si>
  <si>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</si>
  <si>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</si>
  <si>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</si>
  <si>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</si>
  <si>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</si>
  <si>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</si>
  <si>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</si>
  <si>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</si>
  <si>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</si>
  <si>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</si>
  <si>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</si>
  <si>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</si>
  <si>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</si>
  <si>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</si>
  <si>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</si>
  <si>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</si>
  <si>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</si>
  <si>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</si>
  <si>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</si>
  <si>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</si>
  <si>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</si>
  <si>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</si>
  <si>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</si>
  <si>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</si>
  <si>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</si>
  <si>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</si>
  <si>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</si>
  <si>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</si>
  <si>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</si>
  <si>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</si>
  <si>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</si>
  <si>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</si>
  <si>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</si>
  <si>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</si>
  <si>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</si>
  <si>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</si>
  <si>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</si>
  <si>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</si>
  <si>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</si>
  <si>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</si>
  <si>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</si>
  <si>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</si>
  <si>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</si>
  <si>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</si>
  <si>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</si>
  <si>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</si>
  <si>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</si>
  <si>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</si>
  <si>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</si>
  <si>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</si>
  <si>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</si>
  <si>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</si>
  <si>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</si>
  <si>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</si>
  <si>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</si>
  <si>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</si>
  <si>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</si>
  <si>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</si>
  <si>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</si>
  <si>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</si>
  <si>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</si>
  <si>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</si>
  <si>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</si>
  <si>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</si>
  <si>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</si>
  <si>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</si>
  <si>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</si>
  <si>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</si>
  <si>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</si>
  <si>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</si>
  <si>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</si>
  <si>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</si>
  <si>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</si>
  <si>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</si>
  <si>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</si>
  <si>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</si>
  <si>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</si>
  <si>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</si>
  <si>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</si>
  <si>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</si>
  <si>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</si>
  <si>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</si>
  <si>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</si>
  <si>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</si>
  <si>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</si>
  <si>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</si>
  <si>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</si>
  <si>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</si>
  <si>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</si>
  <si>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</si>
  <si>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</si>
  <si>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</si>
  <si>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</si>
  <si>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</si>
  <si>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</si>
  <si>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</si>
  <si>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</si>
  <si>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</si>
  <si>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</si>
  <si>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</si>
  <si>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</si>
  <si>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</si>
  <si>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</si>
  <si>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</si>
  <si>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</si>
  <si>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</si>
  <si>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</si>
  <si>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</si>
  <si>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</si>
  <si>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</si>
  <si>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</si>
  <si>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</si>
  <si>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</si>
  <si>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</si>
  <si>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</si>
  <si>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</si>
  <si>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</si>
  <si>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</si>
  <si>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</si>
  <si>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</si>
  <si>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</si>
  <si>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</si>
  <si>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</si>
  <si>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</si>
  <si>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</si>
  <si>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</si>
  <si>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</si>
  <si>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</si>
  <si>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</si>
  <si>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</si>
  <si>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</si>
  <si>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</si>
  <si>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</si>
  <si>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</si>
  <si>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</si>
  <si>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</si>
  <si>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</si>
  <si>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</si>
  <si>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</si>
  <si>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</si>
  <si>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</si>
  <si>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</si>
  <si>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</si>
  <si>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</si>
  <si>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</si>
  <si>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</si>
  <si>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</si>
  <si>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</si>
  <si>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</si>
  <si>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</si>
  <si>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</si>
  <si>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</si>
  <si>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</si>
  <si>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</si>
  <si>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</si>
  <si>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</si>
  <si>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</si>
  <si>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</si>
  <si>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</si>
  <si>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</si>
  <si>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</si>
  <si>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</si>
  <si>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</si>
  <si>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</si>
  <si>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</si>
  <si>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</si>
  <si>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</si>
  <si>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</si>
  <si>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</si>
  <si>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</si>
  <si>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</si>
  <si>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</si>
  <si>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</si>
  <si>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</si>
  <si>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</si>
  <si>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</si>
  <si>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</si>
  <si>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</si>
  <si>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</si>
  <si>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</si>
  <si>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</si>
  <si>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</si>
  <si>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</si>
  <si>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</si>
  <si>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</si>
  <si>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</si>
  <si>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</si>
  <si>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</si>
  <si>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</si>
  <si>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</si>
  <si>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</si>
  <si>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</si>
  <si>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</si>
  <si>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</si>
  <si>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</si>
  <si>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</si>
  <si>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</si>
  <si>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</si>
  <si>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</si>
  <si>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</si>
  <si>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</si>
  <si>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</si>
  <si>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</si>
  <si>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</si>
  <si>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</si>
  <si>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Die Angaben für die Jahre 2022 und 2023 stellen vorläufige Ergebnisse dar.</t>
  </si>
  <si>
    <r>
      <t xml:space="preserve"> 2022</t>
    </r>
    <r>
      <rPr>
        <vertAlign val="superscript"/>
        <sz val="10"/>
        <rFont val="Arial"/>
        <family val="2"/>
      </rPr>
      <t>3)</t>
    </r>
    <r>
      <rPr>
        <sz val="10"/>
        <rFont val="Arial"/>
        <family val="2"/>
      </rPr>
      <t xml:space="preserve"> ..........</t>
    </r>
  </si>
  <si>
    <t>Kleinsendungen im Extrahandel</t>
  </si>
  <si>
    <t>-</t>
  </si>
  <si>
    <t>x</t>
  </si>
  <si>
    <t>.</t>
  </si>
  <si>
    <t>Ausfuhr Bayerns im Februar 2023 nach ausgewählten Warenuntergruppen</t>
  </si>
  <si>
    <t>Ausfuhr Bayerns im Februar 2023 nach ausgewählten Bestimmungsländern</t>
  </si>
  <si>
    <t>Einfuhr Bayerns im Februar 2023 nach ausgewählten Warenuntergruppen</t>
  </si>
  <si>
    <t>Einfuhr Bayerns im Februar 2023 nach ausgewählten Ursprungsländern</t>
  </si>
  <si>
    <t>Monatliche Entwicklung der Ausfuhr Bayerns von April 2021 bis März 2023</t>
  </si>
  <si>
    <t>Monatliche Entwicklung der Einfuhr Bayerns von April 2021 bis März 2023</t>
  </si>
  <si>
    <t>im März 2023</t>
  </si>
  <si>
    <t>Januar bis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</si>
</sst>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4" formatCode="000"/>
    <numFmt numFmtId="190" formatCode="0##"/>
    <numFmt numFmtId="206"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3">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90"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4"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206"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3"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3"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0" fillId="0" borderId="0" xfId="25" applyNumberFormat="1" applyFont="1" applyAlignment="1">
      <alignment horizontal="left"/>
      <protection/>
    </xf>
    <xf numFmtId="165" fontId="2" fillId="0" borderId="0" xfId="25" applyNumberFormat="1" applyFont="1" applyAlignment="1">
      <alignment horizontal="left"/>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2"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285750</xdr:colOff>
      <xdr:row>19</xdr:row>
      <xdr:rowOff>0</xdr:rowOff>
    </xdr:from>
    <xdr:to>
      <xdr:col>1</xdr:col>
      <xdr:colOff>219075</xdr:colOff>
      <xdr:row>19</xdr:row>
      <xdr:rowOff>0</xdr:rowOff>
    </xdr:to>
    <xdr:sp macro="" textlink="">
      <xdr:nvSpPr>
        <xdr:cNvPr id="258047" name="Text Box 8"/>
        <xdr:cNvSpPr txBox="1">
          <a:spLocks noChangeArrowheads="1"/>
        </xdr:cNvSpPr>
      </xdr:nvSpPr>
      <xdr:spPr bwMode="auto">
        <a:xfrm>
          <a:off x="6286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219075</xdr:colOff>
      <xdr:row>31</xdr:row>
      <xdr:rowOff>9525</xdr:rowOff>
    </xdr:to>
    <xdr:sp macro="" textlink="">
      <xdr:nvSpPr>
        <xdr:cNvPr id="259072" name="Text Box 9"/>
        <xdr:cNvSpPr txBox="1">
          <a:spLocks noChangeArrowheads="1"/>
        </xdr:cNvSpPr>
      </xdr:nvSpPr>
      <xdr:spPr bwMode="auto">
        <a:xfrm>
          <a:off x="62865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44</xdr:row>
      <xdr:rowOff>0</xdr:rowOff>
    </xdr:from>
    <xdr:to>
      <xdr:col>1</xdr:col>
      <xdr:colOff>219075</xdr:colOff>
      <xdr:row>44</xdr:row>
      <xdr:rowOff>9525</xdr:rowOff>
    </xdr:to>
    <xdr:sp macro="" textlink="">
      <xdr:nvSpPr>
        <xdr:cNvPr id="259073" name="Text Box 11"/>
        <xdr:cNvSpPr txBox="1">
          <a:spLocks noChangeArrowheads="1"/>
        </xdr:cNvSpPr>
      </xdr:nvSpPr>
      <xdr:spPr bwMode="auto">
        <a:xfrm>
          <a:off x="628650" y="74199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219075</xdr:colOff>
      <xdr:row>19</xdr:row>
      <xdr:rowOff>0</xdr:rowOff>
    </xdr:to>
    <xdr:sp macro="" textlink="">
      <xdr:nvSpPr>
        <xdr:cNvPr id="259074" name="Text Box 14"/>
        <xdr:cNvSpPr txBox="1">
          <a:spLocks noChangeArrowheads="1"/>
        </xdr:cNvSpPr>
      </xdr:nvSpPr>
      <xdr:spPr bwMode="auto">
        <a:xfrm>
          <a:off x="6286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57</xdr:row>
      <xdr:rowOff>0</xdr:rowOff>
    </xdr:from>
    <xdr:to>
      <xdr:col>1</xdr:col>
      <xdr:colOff>219075</xdr:colOff>
      <xdr:row>57</xdr:row>
      <xdr:rowOff>9525</xdr:rowOff>
    </xdr:to>
    <xdr:sp macro="" textlink="">
      <xdr:nvSpPr>
        <xdr:cNvPr id="259075" name="Text Box 15"/>
        <xdr:cNvSpPr txBox="1">
          <a:spLocks noChangeArrowheads="1"/>
        </xdr:cNvSpPr>
      </xdr:nvSpPr>
      <xdr:spPr bwMode="auto">
        <a:xfrm>
          <a:off x="628650" y="96393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219075</xdr:colOff>
      <xdr:row>31</xdr:row>
      <xdr:rowOff>9525</xdr:rowOff>
    </xdr:to>
    <xdr:sp macro="" textlink="">
      <xdr:nvSpPr>
        <xdr:cNvPr id="259076" name="Text Box 11"/>
        <xdr:cNvSpPr txBox="1">
          <a:spLocks noChangeArrowheads="1"/>
        </xdr:cNvSpPr>
      </xdr:nvSpPr>
      <xdr:spPr bwMode="auto">
        <a:xfrm>
          <a:off x="62865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219075</xdr:colOff>
      <xdr:row>26</xdr:row>
      <xdr:rowOff>9525</xdr:rowOff>
    </xdr:to>
    <xdr:sp macro="" textlink="">
      <xdr:nvSpPr>
        <xdr:cNvPr id="259077" name="Text Box 12"/>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219075</xdr:colOff>
      <xdr:row>26</xdr:row>
      <xdr:rowOff>9525</xdr:rowOff>
    </xdr:to>
    <xdr:sp macro="" textlink="">
      <xdr:nvSpPr>
        <xdr:cNvPr id="259078" name="Text Box 2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219075</xdr:colOff>
      <xdr:row>26</xdr:row>
      <xdr:rowOff>9525</xdr:rowOff>
    </xdr:to>
    <xdr:sp macro="" textlink="">
      <xdr:nvSpPr>
        <xdr:cNvPr id="259079" name="Text Box 7"/>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219075</xdr:colOff>
      <xdr:row>26</xdr:row>
      <xdr:rowOff>9525</xdr:rowOff>
    </xdr:to>
    <xdr:sp macro="" textlink="">
      <xdr:nvSpPr>
        <xdr:cNvPr id="259080" name="Text Box 1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219075</xdr:colOff>
      <xdr:row>26</xdr:row>
      <xdr:rowOff>9525</xdr:rowOff>
    </xdr:to>
    <xdr:sp macro="" textlink="">
      <xdr:nvSpPr>
        <xdr:cNvPr id="259081" name="Text Box 18"/>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219075</xdr:colOff>
      <xdr:row>26</xdr:row>
      <xdr:rowOff>9525</xdr:rowOff>
    </xdr:to>
    <xdr:sp macro="" textlink="">
      <xdr:nvSpPr>
        <xdr:cNvPr id="259082" name="Text Box 12"/>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219075</xdr:colOff>
      <xdr:row>26</xdr:row>
      <xdr:rowOff>9525</xdr:rowOff>
    </xdr:to>
    <xdr:sp macro="" textlink="">
      <xdr:nvSpPr>
        <xdr:cNvPr id="259083" name="Text Box 2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219075</xdr:colOff>
      <xdr:row>31</xdr:row>
      <xdr:rowOff>9525</xdr:rowOff>
    </xdr:to>
    <xdr:sp macro="" textlink="">
      <xdr:nvSpPr>
        <xdr:cNvPr id="259084" name="Text Box 11"/>
        <xdr:cNvSpPr txBox="1">
          <a:spLocks noChangeArrowheads="1"/>
        </xdr:cNvSpPr>
      </xdr:nvSpPr>
      <xdr:spPr bwMode="auto">
        <a:xfrm>
          <a:off x="62865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219075</xdr:colOff>
      <xdr:row>31</xdr:row>
      <xdr:rowOff>9525</xdr:rowOff>
    </xdr:to>
    <xdr:sp macro="" textlink="">
      <xdr:nvSpPr>
        <xdr:cNvPr id="259085" name="Text Box 11"/>
        <xdr:cNvSpPr txBox="1">
          <a:spLocks noChangeArrowheads="1"/>
        </xdr:cNvSpPr>
      </xdr:nvSpPr>
      <xdr:spPr bwMode="auto">
        <a:xfrm>
          <a:off x="62865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219075</xdr:colOff>
      <xdr:row>18</xdr:row>
      <xdr:rowOff>0</xdr:rowOff>
    </xdr:to>
    <xdr:sp macro="" textlink="">
      <xdr:nvSpPr>
        <xdr:cNvPr id="259086" name="Text Box 8"/>
        <xdr:cNvSpPr txBox="1">
          <a:spLocks noChangeArrowheads="1"/>
        </xdr:cNvSpPr>
      </xdr:nvSpPr>
      <xdr:spPr bwMode="auto">
        <a:xfrm>
          <a:off x="6286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219075</xdr:colOff>
      <xdr:row>18</xdr:row>
      <xdr:rowOff>0</xdr:rowOff>
    </xdr:to>
    <xdr:sp macro="" textlink="">
      <xdr:nvSpPr>
        <xdr:cNvPr id="259087" name="Text Box 14"/>
        <xdr:cNvSpPr txBox="1">
          <a:spLocks noChangeArrowheads="1"/>
        </xdr:cNvSpPr>
      </xdr:nvSpPr>
      <xdr:spPr bwMode="auto">
        <a:xfrm>
          <a:off x="6286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219075</xdr:colOff>
      <xdr:row>25</xdr:row>
      <xdr:rowOff>9525</xdr:rowOff>
    </xdr:to>
    <xdr:sp macro="" textlink="">
      <xdr:nvSpPr>
        <xdr:cNvPr id="259088" name="Text Box 12"/>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219075</xdr:colOff>
      <xdr:row>25</xdr:row>
      <xdr:rowOff>9525</xdr:rowOff>
    </xdr:to>
    <xdr:sp macro="" textlink="">
      <xdr:nvSpPr>
        <xdr:cNvPr id="259089" name="Text Box 2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219075</xdr:colOff>
      <xdr:row>25</xdr:row>
      <xdr:rowOff>9525</xdr:rowOff>
    </xdr:to>
    <xdr:sp macro="" textlink="">
      <xdr:nvSpPr>
        <xdr:cNvPr id="259090" name="Text Box 7"/>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219075</xdr:colOff>
      <xdr:row>25</xdr:row>
      <xdr:rowOff>9525</xdr:rowOff>
    </xdr:to>
    <xdr:sp macro="" textlink="">
      <xdr:nvSpPr>
        <xdr:cNvPr id="259091" name="Text Box 1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219075</xdr:colOff>
      <xdr:row>25</xdr:row>
      <xdr:rowOff>9525</xdr:rowOff>
    </xdr:to>
    <xdr:sp macro="" textlink="">
      <xdr:nvSpPr>
        <xdr:cNvPr id="259092" name="Text Box 18"/>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219075</xdr:colOff>
      <xdr:row>25</xdr:row>
      <xdr:rowOff>9525</xdr:rowOff>
    </xdr:to>
    <xdr:sp macro="" textlink="">
      <xdr:nvSpPr>
        <xdr:cNvPr id="259093" name="Text Box 12"/>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219075</xdr:colOff>
      <xdr:row>25</xdr:row>
      <xdr:rowOff>9525</xdr:rowOff>
    </xdr:to>
    <xdr:sp macro="" textlink="">
      <xdr:nvSpPr>
        <xdr:cNvPr id="259094" name="Text Box 2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238125</xdr:colOff>
      <xdr:row>19</xdr:row>
      <xdr:rowOff>0</xdr:rowOff>
    </xdr:to>
    <xdr:sp macro="" textlink="">
      <xdr:nvSpPr>
        <xdr:cNvPr id="259095" name="Text Box 9"/>
        <xdr:cNvSpPr txBox="1">
          <a:spLocks noChangeArrowheads="1"/>
        </xdr:cNvSpPr>
      </xdr:nvSpPr>
      <xdr:spPr bwMode="auto">
        <a:xfrm>
          <a:off x="6286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238125</xdr:colOff>
      <xdr:row>19</xdr:row>
      <xdr:rowOff>0</xdr:rowOff>
    </xdr:to>
    <xdr:sp macro="" textlink="">
      <xdr:nvSpPr>
        <xdr:cNvPr id="259096" name="Text Box 14"/>
        <xdr:cNvSpPr txBox="1">
          <a:spLocks noChangeArrowheads="1"/>
        </xdr:cNvSpPr>
      </xdr:nvSpPr>
      <xdr:spPr bwMode="auto">
        <a:xfrm>
          <a:off x="6286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238125</xdr:colOff>
      <xdr:row>19</xdr:row>
      <xdr:rowOff>0</xdr:rowOff>
    </xdr:to>
    <xdr:sp macro="" textlink="">
      <xdr:nvSpPr>
        <xdr:cNvPr id="259097" name="Text Box 17"/>
        <xdr:cNvSpPr txBox="1">
          <a:spLocks noChangeArrowheads="1"/>
        </xdr:cNvSpPr>
      </xdr:nvSpPr>
      <xdr:spPr bwMode="auto">
        <a:xfrm>
          <a:off x="6286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238125</xdr:colOff>
      <xdr:row>19</xdr:row>
      <xdr:rowOff>0</xdr:rowOff>
    </xdr:to>
    <xdr:sp macro="" textlink="">
      <xdr:nvSpPr>
        <xdr:cNvPr id="259098" name="Text Box 22"/>
        <xdr:cNvSpPr txBox="1">
          <a:spLocks noChangeArrowheads="1"/>
        </xdr:cNvSpPr>
      </xdr:nvSpPr>
      <xdr:spPr bwMode="auto">
        <a:xfrm>
          <a:off x="6286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099" name="Text Box 12"/>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0" name="Text Box 2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1" name="Text Box 7"/>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2" name="Text Box 1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3" name="Text Box 18"/>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4" name="Text Box 12"/>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5" name="Text Box 2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6" name="Text Box 12"/>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7" name="Text Box 2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8" name="Text Box 7"/>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09" name="Text Box 1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10" name="Text Box 18"/>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11" name="Text Box 12"/>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9112" name="Text Box 20"/>
        <xdr:cNvSpPr txBox="1">
          <a:spLocks noChangeArrowheads="1"/>
        </xdr:cNvSpPr>
      </xdr:nvSpPr>
      <xdr:spPr bwMode="auto">
        <a:xfrm>
          <a:off x="6286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238125</xdr:colOff>
      <xdr:row>18</xdr:row>
      <xdr:rowOff>0</xdr:rowOff>
    </xdr:to>
    <xdr:sp macro="" textlink="">
      <xdr:nvSpPr>
        <xdr:cNvPr id="259113" name="Text Box 9"/>
        <xdr:cNvSpPr txBox="1">
          <a:spLocks noChangeArrowheads="1"/>
        </xdr:cNvSpPr>
      </xdr:nvSpPr>
      <xdr:spPr bwMode="auto">
        <a:xfrm>
          <a:off x="6286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238125</xdr:colOff>
      <xdr:row>18</xdr:row>
      <xdr:rowOff>0</xdr:rowOff>
    </xdr:to>
    <xdr:sp macro="" textlink="">
      <xdr:nvSpPr>
        <xdr:cNvPr id="259114" name="Text Box 14"/>
        <xdr:cNvSpPr txBox="1">
          <a:spLocks noChangeArrowheads="1"/>
        </xdr:cNvSpPr>
      </xdr:nvSpPr>
      <xdr:spPr bwMode="auto">
        <a:xfrm>
          <a:off x="6286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238125</xdr:colOff>
      <xdr:row>18</xdr:row>
      <xdr:rowOff>0</xdr:rowOff>
    </xdr:to>
    <xdr:sp macro="" textlink="">
      <xdr:nvSpPr>
        <xdr:cNvPr id="259115" name="Text Box 17"/>
        <xdr:cNvSpPr txBox="1">
          <a:spLocks noChangeArrowheads="1"/>
        </xdr:cNvSpPr>
      </xdr:nvSpPr>
      <xdr:spPr bwMode="auto">
        <a:xfrm>
          <a:off x="6286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238125</xdr:colOff>
      <xdr:row>18</xdr:row>
      <xdr:rowOff>0</xdr:rowOff>
    </xdr:to>
    <xdr:sp macro="" textlink="">
      <xdr:nvSpPr>
        <xdr:cNvPr id="259116" name="Text Box 22"/>
        <xdr:cNvSpPr txBox="1">
          <a:spLocks noChangeArrowheads="1"/>
        </xdr:cNvSpPr>
      </xdr:nvSpPr>
      <xdr:spPr bwMode="auto">
        <a:xfrm>
          <a:off x="6286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17" name="Text Box 12"/>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18" name="Text Box 2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19" name="Text Box 7"/>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0" name="Text Box 1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1" name="Text Box 18"/>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2" name="Text Box 12"/>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3" name="Text Box 2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4" name="Text Box 12"/>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5" name="Text Box 2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6" name="Text Box 7"/>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7" name="Text Box 1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8" name="Text Box 18"/>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29" name="Text Box 12"/>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9130" name="Text Box 20"/>
        <xdr:cNvSpPr txBox="1">
          <a:spLocks noChangeArrowheads="1"/>
        </xdr:cNvSpPr>
      </xdr:nvSpPr>
      <xdr:spPr bwMode="auto">
        <a:xfrm>
          <a:off x="6286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219075</xdr:colOff>
      <xdr:row>31</xdr:row>
      <xdr:rowOff>9525</xdr:rowOff>
    </xdr:to>
    <xdr:sp macro="" textlink="">
      <xdr:nvSpPr>
        <xdr:cNvPr id="259131" name="Text Box 11"/>
        <xdr:cNvSpPr txBox="1">
          <a:spLocks noChangeArrowheads="1"/>
        </xdr:cNvSpPr>
      </xdr:nvSpPr>
      <xdr:spPr bwMode="auto">
        <a:xfrm>
          <a:off x="62865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31</xdr:row>
      <xdr:rowOff>0</xdr:rowOff>
    </xdr:from>
    <xdr:to>
      <xdr:col>1</xdr:col>
      <xdr:colOff>238125</xdr:colOff>
      <xdr:row>31</xdr:row>
      <xdr:rowOff>9525</xdr:rowOff>
    </xdr:to>
    <xdr:sp macro="" textlink="">
      <xdr:nvSpPr>
        <xdr:cNvPr id="258287" name="Text Box 7"/>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238125</xdr:colOff>
      <xdr:row>19</xdr:row>
      <xdr:rowOff>0</xdr:rowOff>
    </xdr:to>
    <xdr:sp macro="" textlink="">
      <xdr:nvSpPr>
        <xdr:cNvPr id="258288" name="Text Box 9"/>
        <xdr:cNvSpPr txBox="1">
          <a:spLocks noChangeArrowheads="1"/>
        </xdr:cNvSpPr>
      </xdr:nvSpPr>
      <xdr:spPr bwMode="auto">
        <a:xfrm>
          <a:off x="6572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289" name="Text Box 10"/>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44</xdr:row>
      <xdr:rowOff>0</xdr:rowOff>
    </xdr:from>
    <xdr:to>
      <xdr:col>1</xdr:col>
      <xdr:colOff>238125</xdr:colOff>
      <xdr:row>44</xdr:row>
      <xdr:rowOff>9525</xdr:rowOff>
    </xdr:to>
    <xdr:sp macro="" textlink="">
      <xdr:nvSpPr>
        <xdr:cNvPr id="258290" name="Text Box 12"/>
        <xdr:cNvSpPr txBox="1">
          <a:spLocks noChangeArrowheads="1"/>
        </xdr:cNvSpPr>
      </xdr:nvSpPr>
      <xdr:spPr bwMode="auto">
        <a:xfrm>
          <a:off x="65722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238125</xdr:colOff>
      <xdr:row>19</xdr:row>
      <xdr:rowOff>0</xdr:rowOff>
    </xdr:to>
    <xdr:sp macro="" textlink="">
      <xdr:nvSpPr>
        <xdr:cNvPr id="258291" name="Text Box 14"/>
        <xdr:cNvSpPr txBox="1">
          <a:spLocks noChangeArrowheads="1"/>
        </xdr:cNvSpPr>
      </xdr:nvSpPr>
      <xdr:spPr bwMode="auto">
        <a:xfrm>
          <a:off x="6572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238125</xdr:colOff>
      <xdr:row>19</xdr:row>
      <xdr:rowOff>0</xdr:rowOff>
    </xdr:to>
    <xdr:sp macro="" textlink="">
      <xdr:nvSpPr>
        <xdr:cNvPr id="258292" name="Text Box 17"/>
        <xdr:cNvSpPr txBox="1">
          <a:spLocks noChangeArrowheads="1"/>
        </xdr:cNvSpPr>
      </xdr:nvSpPr>
      <xdr:spPr bwMode="auto">
        <a:xfrm>
          <a:off x="6572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293" name="Text Box 18"/>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44</xdr:row>
      <xdr:rowOff>0</xdr:rowOff>
    </xdr:from>
    <xdr:to>
      <xdr:col>1</xdr:col>
      <xdr:colOff>238125</xdr:colOff>
      <xdr:row>44</xdr:row>
      <xdr:rowOff>9525</xdr:rowOff>
    </xdr:to>
    <xdr:sp macro="" textlink="">
      <xdr:nvSpPr>
        <xdr:cNvPr id="258294" name="Text Box 20"/>
        <xdr:cNvSpPr txBox="1">
          <a:spLocks noChangeArrowheads="1"/>
        </xdr:cNvSpPr>
      </xdr:nvSpPr>
      <xdr:spPr bwMode="auto">
        <a:xfrm>
          <a:off x="65722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19</xdr:row>
      <xdr:rowOff>0</xdr:rowOff>
    </xdr:from>
    <xdr:to>
      <xdr:col>1</xdr:col>
      <xdr:colOff>238125</xdr:colOff>
      <xdr:row>19</xdr:row>
      <xdr:rowOff>0</xdr:rowOff>
    </xdr:to>
    <xdr:sp macro="" textlink="">
      <xdr:nvSpPr>
        <xdr:cNvPr id="258295" name="Text Box 22"/>
        <xdr:cNvSpPr txBox="1">
          <a:spLocks noChangeArrowheads="1"/>
        </xdr:cNvSpPr>
      </xdr:nvSpPr>
      <xdr:spPr bwMode="auto">
        <a:xfrm>
          <a:off x="6572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57</xdr:row>
      <xdr:rowOff>0</xdr:rowOff>
    </xdr:from>
    <xdr:to>
      <xdr:col>1</xdr:col>
      <xdr:colOff>219075</xdr:colOff>
      <xdr:row>57</xdr:row>
      <xdr:rowOff>9525</xdr:rowOff>
    </xdr:to>
    <xdr:sp macro="" textlink="">
      <xdr:nvSpPr>
        <xdr:cNvPr id="258296" name="Text Box 23"/>
        <xdr:cNvSpPr txBox="1">
          <a:spLocks noChangeArrowheads="1"/>
        </xdr:cNvSpPr>
      </xdr:nvSpPr>
      <xdr:spPr bwMode="auto">
        <a:xfrm>
          <a:off x="657225" y="96583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297" name="Text Box 12"/>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298" name="Text Box 20"/>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299" name="Text Box 12"/>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00" name="Text Box 20"/>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01" name="Text Box 7"/>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02" name="Text Box 10"/>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03" name="Text Box 18"/>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04" name="Text Box 12"/>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05" name="Text Box 20"/>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06" name="Text Box 12"/>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07" name="Text Box 20"/>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08" name="Text Box 12"/>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09" name="Text Box 20"/>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10" name="Text Box 7"/>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11" name="Text Box 10"/>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12" name="Text Box 18"/>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13" name="Text Box 12"/>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26</xdr:row>
      <xdr:rowOff>0</xdr:rowOff>
    </xdr:from>
    <xdr:to>
      <xdr:col>1</xdr:col>
      <xdr:colOff>238125</xdr:colOff>
      <xdr:row>26</xdr:row>
      <xdr:rowOff>9525</xdr:rowOff>
    </xdr:to>
    <xdr:sp macro="" textlink="">
      <xdr:nvSpPr>
        <xdr:cNvPr id="258314" name="Text Box 20"/>
        <xdr:cNvSpPr txBox="1">
          <a:spLocks noChangeArrowheads="1"/>
        </xdr:cNvSpPr>
      </xdr:nvSpPr>
      <xdr:spPr bwMode="auto">
        <a:xfrm>
          <a:off x="6572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238125</xdr:colOff>
      <xdr:row>18</xdr:row>
      <xdr:rowOff>0</xdr:rowOff>
    </xdr:to>
    <xdr:sp macro="" textlink="">
      <xdr:nvSpPr>
        <xdr:cNvPr id="258315" name="Text Box 9"/>
        <xdr:cNvSpPr txBox="1">
          <a:spLocks noChangeArrowheads="1"/>
        </xdr:cNvSpPr>
      </xdr:nvSpPr>
      <xdr:spPr bwMode="auto">
        <a:xfrm>
          <a:off x="6572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238125</xdr:colOff>
      <xdr:row>18</xdr:row>
      <xdr:rowOff>0</xdr:rowOff>
    </xdr:to>
    <xdr:sp macro="" textlink="">
      <xdr:nvSpPr>
        <xdr:cNvPr id="258316" name="Text Box 14"/>
        <xdr:cNvSpPr txBox="1">
          <a:spLocks noChangeArrowheads="1"/>
        </xdr:cNvSpPr>
      </xdr:nvSpPr>
      <xdr:spPr bwMode="auto">
        <a:xfrm>
          <a:off x="6572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238125</xdr:colOff>
      <xdr:row>18</xdr:row>
      <xdr:rowOff>0</xdr:rowOff>
    </xdr:to>
    <xdr:sp macro="" textlink="">
      <xdr:nvSpPr>
        <xdr:cNvPr id="258317" name="Text Box 17"/>
        <xdr:cNvSpPr txBox="1">
          <a:spLocks noChangeArrowheads="1"/>
        </xdr:cNvSpPr>
      </xdr:nvSpPr>
      <xdr:spPr bwMode="auto">
        <a:xfrm>
          <a:off x="6572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18</xdr:row>
      <xdr:rowOff>0</xdr:rowOff>
    </xdr:from>
    <xdr:to>
      <xdr:col>1</xdr:col>
      <xdr:colOff>238125</xdr:colOff>
      <xdr:row>18</xdr:row>
      <xdr:rowOff>0</xdr:rowOff>
    </xdr:to>
    <xdr:sp macro="" textlink="">
      <xdr:nvSpPr>
        <xdr:cNvPr id="258318" name="Text Box 22"/>
        <xdr:cNvSpPr txBox="1">
          <a:spLocks noChangeArrowheads="1"/>
        </xdr:cNvSpPr>
      </xdr:nvSpPr>
      <xdr:spPr bwMode="auto">
        <a:xfrm>
          <a:off x="6572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19" name="Text Box 12"/>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0" name="Text Box 20"/>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1" name="Text Box 7"/>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2" name="Text Box 10"/>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3" name="Text Box 18"/>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4" name="Text Box 12"/>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5" name="Text Box 20"/>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6" name="Text Box 12"/>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7" name="Text Box 20"/>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8" name="Text Box 7"/>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29" name="Text Box 10"/>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30" name="Text Box 18"/>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31" name="Text Box 12"/>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25</xdr:row>
      <xdr:rowOff>0</xdr:rowOff>
    </xdr:from>
    <xdr:to>
      <xdr:col>1</xdr:col>
      <xdr:colOff>238125</xdr:colOff>
      <xdr:row>25</xdr:row>
      <xdr:rowOff>9525</xdr:rowOff>
    </xdr:to>
    <xdr:sp macro="" textlink="">
      <xdr:nvSpPr>
        <xdr:cNvPr id="258332" name="Text Box 20"/>
        <xdr:cNvSpPr txBox="1">
          <a:spLocks noChangeArrowheads="1"/>
        </xdr:cNvSpPr>
      </xdr:nvSpPr>
      <xdr:spPr bwMode="auto">
        <a:xfrm>
          <a:off x="6572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33" name="Text Box 12"/>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34" name="Text Box 20"/>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35" name="Text Box 12"/>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36" name="Text Box 20"/>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37" name="Text Box 12"/>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285750</xdr:colOff>
      <xdr:row>31</xdr:row>
      <xdr:rowOff>0</xdr:rowOff>
    </xdr:from>
    <xdr:to>
      <xdr:col>1</xdr:col>
      <xdr:colOff>238125</xdr:colOff>
      <xdr:row>31</xdr:row>
      <xdr:rowOff>9525</xdr:rowOff>
    </xdr:to>
    <xdr:sp macro="" textlink="">
      <xdr:nvSpPr>
        <xdr:cNvPr id="258338" name="Text Box 20"/>
        <xdr:cNvSpPr txBox="1">
          <a:spLocks noChangeArrowheads="1"/>
        </xdr:cNvSpPr>
      </xdr:nvSpPr>
      <xdr:spPr bwMode="auto">
        <a:xfrm>
          <a:off x="65722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1016</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1017</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421875" style="94" customWidth="1"/>
    <col min="12" max="12" width="9.7109375" style="94" customWidth="1"/>
    <col min="13" max="13" width="6.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0" t="s">
        <v>198</v>
      </c>
      <c r="F9" s="420"/>
      <c r="G9" s="130" t="s">
        <v>122</v>
      </c>
      <c r="H9" s="238">
        <v>28639</v>
      </c>
      <c r="I9" s="240">
        <v>36249</v>
      </c>
      <c r="J9" s="233">
        <v>-25.1</v>
      </c>
      <c r="K9" s="240">
        <v>72020</v>
      </c>
      <c r="L9" s="243">
        <v>91520</v>
      </c>
      <c r="M9" s="233">
        <v>-19.5</v>
      </c>
    </row>
    <row r="10" spans="1:13" s="96" customFormat="1" ht="11.25" customHeight="1">
      <c r="A10" s="139">
        <v>402</v>
      </c>
      <c r="B10" s="132"/>
      <c r="C10" s="140"/>
      <c r="D10" s="141"/>
      <c r="E10" s="420" t="s">
        <v>199</v>
      </c>
      <c r="F10" s="420"/>
      <c r="G10" s="130" t="s">
        <v>122</v>
      </c>
      <c r="H10" s="238">
        <v>11420</v>
      </c>
      <c r="I10" s="240">
        <v>8421</v>
      </c>
      <c r="J10" s="233">
        <v>17.8</v>
      </c>
      <c r="K10" s="240">
        <v>29187</v>
      </c>
      <c r="L10" s="243">
        <v>21694</v>
      </c>
      <c r="M10" s="233">
        <v>-37.3</v>
      </c>
    </row>
    <row r="11" spans="1:13" s="96" customFormat="1" ht="11.25" customHeight="1">
      <c r="A11" s="139">
        <v>403</v>
      </c>
      <c r="B11" s="132"/>
      <c r="C11" s="140"/>
      <c r="D11" s="141"/>
      <c r="E11" s="420" t="s">
        <v>200</v>
      </c>
      <c r="F11" s="420"/>
      <c r="G11" s="130" t="s">
        <v>122</v>
      </c>
      <c r="H11" s="238">
        <v>4078</v>
      </c>
      <c r="I11" s="240">
        <v>4131</v>
      </c>
      <c r="J11" s="233">
        <v>1.9</v>
      </c>
      <c r="K11" s="240">
        <v>10703</v>
      </c>
      <c r="L11" s="243">
        <v>11158</v>
      </c>
      <c r="M11" s="233">
        <v>17.4</v>
      </c>
    </row>
    <row r="12" spans="1:13" s="96" customFormat="1" ht="11.25" customHeight="1">
      <c r="A12" s="139">
        <v>411</v>
      </c>
      <c r="B12" s="132"/>
      <c r="C12" s="140"/>
      <c r="D12" s="141"/>
      <c r="E12" s="420" t="s">
        <v>201</v>
      </c>
      <c r="F12" s="420"/>
      <c r="G12" s="130" t="s">
        <v>122</v>
      </c>
      <c r="H12" s="238">
        <v>16301</v>
      </c>
      <c r="I12" s="240">
        <v>19087</v>
      </c>
      <c r="J12" s="233">
        <v>22</v>
      </c>
      <c r="K12" s="240">
        <v>43552</v>
      </c>
      <c r="L12" s="243">
        <v>52338</v>
      </c>
      <c r="M12" s="233">
        <v>14.3</v>
      </c>
    </row>
    <row r="13" spans="1:13" s="96" customFormat="1" ht="11.25" customHeight="1">
      <c r="A13" s="139">
        <v>421</v>
      </c>
      <c r="B13" s="132"/>
      <c r="C13" s="140"/>
      <c r="D13" s="141"/>
      <c r="E13" s="420" t="s">
        <v>202</v>
      </c>
      <c r="F13" s="420"/>
      <c r="G13" s="130" t="s">
        <v>122</v>
      </c>
      <c r="H13" s="238">
        <v>523225</v>
      </c>
      <c r="I13" s="240">
        <v>47775</v>
      </c>
      <c r="J13" s="233">
        <v>10.8</v>
      </c>
      <c r="K13" s="240">
        <v>1336820</v>
      </c>
      <c r="L13" s="243">
        <v>120107</v>
      </c>
      <c r="M13" s="233">
        <v>11.4</v>
      </c>
    </row>
    <row r="14" spans="1:13" s="96" customFormat="1" ht="11.25" customHeight="1">
      <c r="A14" s="139">
        <v>423</v>
      </c>
      <c r="B14" s="132"/>
      <c r="C14" s="140"/>
      <c r="D14" s="141"/>
      <c r="E14" s="420" t="s">
        <v>203</v>
      </c>
      <c r="F14" s="420"/>
      <c r="G14" s="130" t="s">
        <v>122</v>
      </c>
      <c r="H14" s="238">
        <v>7934</v>
      </c>
      <c r="I14" s="240">
        <v>2199</v>
      </c>
      <c r="J14" s="233">
        <v>0.8</v>
      </c>
      <c r="K14" s="240">
        <v>18818</v>
      </c>
      <c r="L14" s="243">
        <v>5322</v>
      </c>
      <c r="M14" s="233">
        <v>4.6</v>
      </c>
    </row>
    <row r="15" spans="1:13" s="96" customFormat="1" ht="11.25" customHeight="1">
      <c r="A15" s="139">
        <v>425</v>
      </c>
      <c r="B15" s="132"/>
      <c r="C15" s="140"/>
      <c r="D15" s="141"/>
      <c r="E15" s="420" t="s">
        <v>204</v>
      </c>
      <c r="F15" s="420"/>
      <c r="G15" s="130" t="s">
        <v>122</v>
      </c>
      <c r="H15" s="238">
        <v>16631</v>
      </c>
      <c r="I15" s="240">
        <v>1959</v>
      </c>
      <c r="J15" s="233">
        <v>-8.9</v>
      </c>
      <c r="K15" s="240">
        <v>42843</v>
      </c>
      <c r="L15" s="243">
        <v>5159</v>
      </c>
      <c r="M15" s="233">
        <v>20.3</v>
      </c>
    </row>
    <row r="16" spans="1:13" s="138" customFormat="1" ht="11.25" customHeight="1">
      <c r="A16" s="109"/>
      <c r="B16" s="137"/>
      <c r="C16" s="142"/>
      <c r="D16" s="143"/>
      <c r="E16" s="105"/>
      <c r="F16" s="120" t="s">
        <v>150</v>
      </c>
      <c r="G16" s="130" t="s">
        <v>122</v>
      </c>
      <c r="H16" s="239">
        <v>608229</v>
      </c>
      <c r="I16" s="241">
        <v>119822</v>
      </c>
      <c r="J16" s="234">
        <v>-2.3</v>
      </c>
      <c r="K16" s="241">
        <v>1553944</v>
      </c>
      <c r="L16" s="244">
        <v>307298</v>
      </c>
      <c r="M16" s="234">
        <v>-4.2</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5279038</v>
      </c>
      <c r="I18" s="241">
        <v>1042323</v>
      </c>
      <c r="J18" s="234">
        <v>2.4</v>
      </c>
      <c r="K18" s="241">
        <v>15545817</v>
      </c>
      <c r="L18" s="244">
        <v>2996832</v>
      </c>
      <c r="M18" s="234">
        <v>11.5</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58999</v>
      </c>
      <c r="I23" s="240">
        <v>20806</v>
      </c>
      <c r="J23" s="233">
        <v>-7.4</v>
      </c>
      <c r="K23" s="240">
        <v>171862</v>
      </c>
      <c r="L23" s="243">
        <v>61503</v>
      </c>
      <c r="M23" s="233">
        <v>-15.6</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615</v>
      </c>
      <c r="I25" s="240">
        <v>310</v>
      </c>
      <c r="J25" s="233">
        <v>-43.3</v>
      </c>
      <c r="K25" s="240">
        <v>2840</v>
      </c>
      <c r="L25" s="243">
        <v>1250</v>
      </c>
      <c r="M25" s="233">
        <v>2.3</v>
      </c>
    </row>
    <row r="26" spans="1:13" s="96" customFormat="1" ht="11.25" customHeight="1">
      <c r="A26" s="139">
        <v>504</v>
      </c>
      <c r="B26" s="132"/>
      <c r="C26" s="140"/>
      <c r="D26" s="150"/>
      <c r="E26" s="419"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5</v>
      </c>
      <c r="I27" s="240">
        <v>2</v>
      </c>
      <c r="J27" s="233">
        <v>-24.2</v>
      </c>
      <c r="K27" s="240">
        <v>15</v>
      </c>
      <c r="L27" s="243">
        <v>5</v>
      </c>
      <c r="M27" s="233">
        <v>-11.1</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43</v>
      </c>
      <c r="I29" s="240">
        <v>6</v>
      </c>
      <c r="J29" s="233">
        <v>74.7</v>
      </c>
      <c r="K29" s="240">
        <v>103</v>
      </c>
      <c r="L29" s="243">
        <v>17</v>
      </c>
      <c r="M29" s="233">
        <v>-36.8</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53159</v>
      </c>
      <c r="I31" s="240">
        <v>2844</v>
      </c>
      <c r="J31" s="233">
        <v>16</v>
      </c>
      <c r="K31" s="240">
        <v>141878</v>
      </c>
      <c r="L31" s="243">
        <v>7741</v>
      </c>
      <c r="M31" s="233">
        <v>16.9</v>
      </c>
    </row>
    <row r="32" spans="1:13" s="96" customFormat="1" ht="11.25" customHeight="1">
      <c r="A32" s="139">
        <v>507</v>
      </c>
      <c r="B32" s="132"/>
      <c r="C32" s="140"/>
      <c r="D32" s="119"/>
      <c r="E32" s="403" t="s">
        <v>217</v>
      </c>
      <c r="F32" s="403"/>
      <c r="G32" s="130" t="s">
        <v>122</v>
      </c>
      <c r="H32" s="238">
        <v>10</v>
      </c>
      <c r="I32" s="240">
        <v>14</v>
      </c>
      <c r="J32" s="233" t="s">
        <v>1011</v>
      </c>
      <c r="K32" s="240">
        <v>11</v>
      </c>
      <c r="L32" s="243">
        <v>19</v>
      </c>
      <c r="M32" s="233">
        <v>-3.1</v>
      </c>
    </row>
    <row r="33" spans="1:13" s="96" customFormat="1" ht="11.25" customHeight="1">
      <c r="A33" s="139">
        <v>508</v>
      </c>
      <c r="B33" s="132"/>
      <c r="C33" s="140"/>
      <c r="D33" s="119"/>
      <c r="E33" s="403" t="s">
        <v>218</v>
      </c>
      <c r="F33" s="403"/>
      <c r="G33" s="130" t="s">
        <v>122</v>
      </c>
      <c r="H33" s="238">
        <v>39419</v>
      </c>
      <c r="I33" s="240">
        <v>4196</v>
      </c>
      <c r="J33" s="233">
        <v>-11.1</v>
      </c>
      <c r="K33" s="240">
        <v>100220</v>
      </c>
      <c r="L33" s="243">
        <v>10145</v>
      </c>
      <c r="M33" s="233">
        <v>0.1</v>
      </c>
    </row>
    <row r="34" spans="1:13" s="96" customFormat="1" ht="11.25" customHeight="1">
      <c r="A34" s="139">
        <v>511</v>
      </c>
      <c r="B34" s="132"/>
      <c r="D34" s="121"/>
      <c r="E34" s="403" t="s">
        <v>219</v>
      </c>
      <c r="F34" s="403"/>
      <c r="G34" s="130" t="s">
        <v>122</v>
      </c>
      <c r="H34" s="238">
        <v>1510059</v>
      </c>
      <c r="I34" s="240">
        <v>20254</v>
      </c>
      <c r="J34" s="233">
        <v>5.9</v>
      </c>
      <c r="K34" s="240">
        <v>4043976</v>
      </c>
      <c r="L34" s="243">
        <v>52267</v>
      </c>
      <c r="M34" s="233">
        <v>8.6</v>
      </c>
    </row>
    <row r="35" spans="1:13" s="96" customFormat="1" ht="11.25" customHeight="1">
      <c r="A35" s="139">
        <v>513</v>
      </c>
      <c r="B35" s="132"/>
      <c r="C35" s="140"/>
      <c r="D35" s="150"/>
      <c r="E35" s="403" t="s">
        <v>220</v>
      </c>
      <c r="F35" s="403"/>
      <c r="G35" s="130" t="s">
        <v>122</v>
      </c>
      <c r="H35" s="238">
        <v>13721</v>
      </c>
      <c r="I35" s="240">
        <v>539</v>
      </c>
      <c r="J35" s="233">
        <v>-20.8</v>
      </c>
      <c r="K35" s="240">
        <v>31464</v>
      </c>
      <c r="L35" s="243">
        <v>1746</v>
      </c>
      <c r="M35" s="233">
        <v>14.2</v>
      </c>
    </row>
    <row r="36" spans="1:15" s="124" customFormat="1" ht="11.25" customHeight="1">
      <c r="A36" s="139">
        <v>516</v>
      </c>
      <c r="B36" s="132"/>
      <c r="C36" s="140"/>
      <c r="D36" s="150"/>
      <c r="E36" s="403" t="s">
        <v>221</v>
      </c>
      <c r="F36" s="403"/>
      <c r="G36" s="130" t="s">
        <v>122</v>
      </c>
      <c r="H36" s="238">
        <v>50</v>
      </c>
      <c r="I36" s="240">
        <v>0</v>
      </c>
      <c r="J36" s="233" t="s">
        <v>1011</v>
      </c>
      <c r="K36" s="240">
        <v>51</v>
      </c>
      <c r="L36" s="243">
        <v>1</v>
      </c>
      <c r="M36" s="233">
        <v>-27.4</v>
      </c>
      <c r="N36" s="96"/>
      <c r="O36" s="96"/>
    </row>
    <row r="37" spans="1:15" s="124" customFormat="1" ht="11.25" customHeight="1">
      <c r="A37" s="139">
        <v>517</v>
      </c>
      <c r="B37" s="132"/>
      <c r="C37" s="140"/>
      <c r="D37" s="150"/>
      <c r="E37" s="403" t="s">
        <v>222</v>
      </c>
      <c r="F37" s="403"/>
      <c r="G37" s="130" t="s">
        <v>122</v>
      </c>
      <c r="H37" s="238" t="s">
        <v>1009</v>
      </c>
      <c r="I37" s="240" t="s">
        <v>1009</v>
      </c>
      <c r="J37" s="233">
        <v>-100</v>
      </c>
      <c r="K37" s="240">
        <v>650</v>
      </c>
      <c r="L37" s="243">
        <v>28</v>
      </c>
      <c r="M37" s="233">
        <v>10.9</v>
      </c>
      <c r="N37" s="96"/>
      <c r="O37" s="96"/>
    </row>
    <row r="38" spans="1:13" s="96" customFormat="1" ht="11.25" customHeight="1">
      <c r="A38" s="139">
        <v>518</v>
      </c>
      <c r="B38" s="132"/>
      <c r="C38" s="140"/>
      <c r="D38" s="150"/>
      <c r="E38" s="403" t="s">
        <v>223</v>
      </c>
      <c r="F38" s="403"/>
      <c r="G38" s="130" t="s">
        <v>122</v>
      </c>
      <c r="H38" s="238">
        <v>10890</v>
      </c>
      <c r="I38" s="240">
        <v>293</v>
      </c>
      <c r="J38" s="233">
        <v>100</v>
      </c>
      <c r="K38" s="240">
        <v>42372</v>
      </c>
      <c r="L38" s="243">
        <v>1369</v>
      </c>
      <c r="M38" s="233">
        <v>100</v>
      </c>
    </row>
    <row r="39" spans="1:13" s="96" customFormat="1" ht="11.25" customHeight="1">
      <c r="A39" s="139">
        <v>519</v>
      </c>
      <c r="B39" s="132"/>
      <c r="C39" s="140"/>
      <c r="D39" s="119"/>
      <c r="E39" s="403" t="s">
        <v>224</v>
      </c>
      <c r="F39" s="403"/>
      <c r="G39" s="130" t="s">
        <v>122</v>
      </c>
      <c r="H39" s="238">
        <v>1724</v>
      </c>
      <c r="I39" s="240">
        <v>44</v>
      </c>
      <c r="J39" s="233">
        <v>99</v>
      </c>
      <c r="K39" s="240">
        <v>2689</v>
      </c>
      <c r="L39" s="243">
        <v>89</v>
      </c>
      <c r="M39" s="233">
        <v>169.9</v>
      </c>
    </row>
    <row r="40" spans="1:15" s="124" customFormat="1" ht="11.25" customHeight="1">
      <c r="A40" s="139">
        <v>520</v>
      </c>
      <c r="B40" s="132"/>
      <c r="C40" s="140"/>
      <c r="D40" s="150"/>
      <c r="E40" s="403" t="s">
        <v>225</v>
      </c>
      <c r="F40" s="403"/>
      <c r="G40" s="130" t="s">
        <v>122</v>
      </c>
      <c r="H40" s="238">
        <v>9994</v>
      </c>
      <c r="I40" s="240">
        <v>138</v>
      </c>
      <c r="J40" s="233">
        <v>133</v>
      </c>
      <c r="K40" s="240">
        <v>21941</v>
      </c>
      <c r="L40" s="243">
        <v>314</v>
      </c>
      <c r="M40" s="233">
        <v>95.6</v>
      </c>
      <c r="N40" s="96"/>
      <c r="O40" s="96"/>
    </row>
    <row r="41" spans="1:13" s="96" customFormat="1" ht="11.25" customHeight="1">
      <c r="A41" s="139">
        <v>522</v>
      </c>
      <c r="B41" s="132"/>
      <c r="C41" s="140"/>
      <c r="D41" s="150"/>
      <c r="E41" s="403" t="s">
        <v>226</v>
      </c>
      <c r="F41" s="403"/>
      <c r="G41" s="130" t="s">
        <v>122</v>
      </c>
      <c r="H41" s="238" t="s">
        <v>1009</v>
      </c>
      <c r="I41" s="240" t="s">
        <v>1009</v>
      </c>
      <c r="J41" s="233" t="s">
        <v>1010</v>
      </c>
      <c r="K41" s="240" t="s">
        <v>1009</v>
      </c>
      <c r="L41" s="243" t="s">
        <v>1009</v>
      </c>
      <c r="M41" s="233" t="s">
        <v>1010</v>
      </c>
    </row>
    <row r="42" spans="1:13" s="96" customFormat="1" ht="11.25" customHeight="1">
      <c r="A42" s="139">
        <v>523</v>
      </c>
      <c r="B42" s="132"/>
      <c r="C42" s="140"/>
      <c r="D42" s="150"/>
      <c r="E42" s="403" t="s">
        <v>227</v>
      </c>
      <c r="F42" s="403"/>
      <c r="G42" s="130" t="s">
        <v>122</v>
      </c>
      <c r="H42" s="238" t="s">
        <v>1009</v>
      </c>
      <c r="I42" s="240" t="s">
        <v>1009</v>
      </c>
      <c r="J42" s="233" t="s">
        <v>1010</v>
      </c>
      <c r="K42" s="240" t="s">
        <v>1009</v>
      </c>
      <c r="L42" s="243" t="s">
        <v>1009</v>
      </c>
      <c r="M42" s="233" t="s">
        <v>1010</v>
      </c>
    </row>
    <row r="43" spans="1:13" s="96" customFormat="1" ht="11.25" customHeight="1">
      <c r="A43" s="139">
        <v>524</v>
      </c>
      <c r="B43" s="132"/>
      <c r="C43" s="140"/>
      <c r="D43" s="150"/>
      <c r="E43" s="403" t="s">
        <v>228</v>
      </c>
      <c r="F43" s="403"/>
      <c r="G43" s="130"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03" t="s">
        <v>229</v>
      </c>
      <c r="F44" s="403"/>
      <c r="G44" s="130"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03" t="s">
        <v>230</v>
      </c>
      <c r="F45" s="403"/>
      <c r="G45" s="130" t="s">
        <v>122</v>
      </c>
      <c r="H45" s="238">
        <v>1066</v>
      </c>
      <c r="I45" s="240">
        <v>544</v>
      </c>
      <c r="J45" s="233">
        <v>-62.6</v>
      </c>
      <c r="K45" s="240">
        <v>4303</v>
      </c>
      <c r="L45" s="243">
        <v>1553</v>
      </c>
      <c r="M45" s="233">
        <v>-39.7</v>
      </c>
    </row>
    <row r="46" spans="1:13" s="96" customFormat="1" ht="11.25" customHeight="1">
      <c r="A46" s="139">
        <v>529</v>
      </c>
      <c r="B46" s="132"/>
      <c r="C46" s="140"/>
      <c r="D46" s="150"/>
      <c r="E46" s="403" t="s">
        <v>231</v>
      </c>
      <c r="F46" s="403"/>
      <c r="G46" s="130" t="s">
        <v>122</v>
      </c>
      <c r="H46" s="238" t="s">
        <v>1009</v>
      </c>
      <c r="I46" s="240" t="s">
        <v>1009</v>
      </c>
      <c r="J46" s="233" t="s">
        <v>1010</v>
      </c>
      <c r="K46" s="240" t="s">
        <v>1009</v>
      </c>
      <c r="L46" s="243" t="s">
        <v>1009</v>
      </c>
      <c r="M46" s="233" t="s">
        <v>1010</v>
      </c>
    </row>
    <row r="47" spans="1:13" s="96" customFormat="1" ht="11.25" customHeight="1">
      <c r="A47" s="139">
        <v>530</v>
      </c>
      <c r="B47" s="132"/>
      <c r="C47" s="140"/>
      <c r="D47" s="150"/>
      <c r="E47" s="403" t="s">
        <v>232</v>
      </c>
      <c r="F47" s="403"/>
      <c r="G47" s="130" t="s">
        <v>122</v>
      </c>
      <c r="H47" s="238">
        <v>92773</v>
      </c>
      <c r="I47" s="240">
        <v>1752</v>
      </c>
      <c r="J47" s="233">
        <v>50.9</v>
      </c>
      <c r="K47" s="240">
        <v>252161</v>
      </c>
      <c r="L47" s="243">
        <v>4869</v>
      </c>
      <c r="M47" s="233">
        <v>24.6</v>
      </c>
    </row>
    <row r="48" spans="1:13" s="96" customFormat="1" ht="11.25" customHeight="1">
      <c r="A48" s="139">
        <v>532</v>
      </c>
      <c r="B48" s="132"/>
      <c r="C48" s="140"/>
      <c r="D48" s="150"/>
      <c r="E48" s="403" t="s">
        <v>233</v>
      </c>
      <c r="F48" s="403"/>
      <c r="G48" s="130" t="s">
        <v>122</v>
      </c>
      <c r="H48" s="238">
        <v>756222</v>
      </c>
      <c r="I48" s="240">
        <v>13651</v>
      </c>
      <c r="J48" s="233">
        <v>-3.3</v>
      </c>
      <c r="K48" s="240">
        <v>2132760</v>
      </c>
      <c r="L48" s="243">
        <v>37409</v>
      </c>
      <c r="M48" s="233">
        <v>-3.8</v>
      </c>
    </row>
    <row r="49" spans="1:15" s="124" customFormat="1" ht="11.25" customHeight="1">
      <c r="A49" s="139">
        <v>534</v>
      </c>
      <c r="B49" s="132"/>
      <c r="C49" s="140"/>
      <c r="D49" s="150"/>
      <c r="E49" s="403" t="s">
        <v>234</v>
      </c>
      <c r="F49" s="403"/>
      <c r="G49" s="130" t="s">
        <v>122</v>
      </c>
      <c r="H49" s="238">
        <v>31845</v>
      </c>
      <c r="I49" s="240">
        <v>5119</v>
      </c>
      <c r="J49" s="233">
        <v>-13.1</v>
      </c>
      <c r="K49" s="240">
        <v>104984</v>
      </c>
      <c r="L49" s="243">
        <v>13806</v>
      </c>
      <c r="M49" s="233">
        <v>-4</v>
      </c>
      <c r="N49" s="96"/>
      <c r="O49" s="96"/>
    </row>
    <row r="50" spans="1:15" s="124" customFormat="1" ht="11.25" customHeight="1">
      <c r="A50" s="139">
        <v>537</v>
      </c>
      <c r="B50" s="132"/>
      <c r="C50" s="140"/>
      <c r="D50" s="150"/>
      <c r="E50" s="403" t="s">
        <v>235</v>
      </c>
      <c r="F50" s="403"/>
      <c r="G50" s="130" t="s">
        <v>122</v>
      </c>
      <c r="H50" s="238">
        <v>1</v>
      </c>
      <c r="I50" s="240">
        <v>675</v>
      </c>
      <c r="J50" s="233">
        <v>30.4</v>
      </c>
      <c r="K50" s="240">
        <v>16</v>
      </c>
      <c r="L50" s="243">
        <v>1799</v>
      </c>
      <c r="M50" s="233">
        <v>29.3</v>
      </c>
      <c r="N50" s="96"/>
      <c r="O50" s="96"/>
    </row>
    <row r="51" spans="1:13" s="96" customFormat="1" ht="11.25" customHeight="1">
      <c r="A51" s="139">
        <v>590</v>
      </c>
      <c r="B51" s="132"/>
      <c r="C51" s="140"/>
      <c r="D51" s="150"/>
      <c r="E51" s="403" t="s">
        <v>236</v>
      </c>
      <c r="F51" s="403"/>
      <c r="G51" s="130" t="s">
        <v>122</v>
      </c>
      <c r="H51" s="238">
        <v>1032217</v>
      </c>
      <c r="I51" s="240">
        <v>84393</v>
      </c>
      <c r="J51" s="233">
        <v>-48.2</v>
      </c>
      <c r="K51" s="240">
        <v>2869254</v>
      </c>
      <c r="L51" s="243">
        <v>243404</v>
      </c>
      <c r="M51" s="233">
        <v>-42.9</v>
      </c>
    </row>
    <row r="52" spans="1:15" s="153" customFormat="1" ht="11.25" customHeight="1">
      <c r="A52" s="109"/>
      <c r="B52" s="137"/>
      <c r="C52" s="142"/>
      <c r="D52" s="142"/>
      <c r="E52" s="146"/>
      <c r="F52" s="120" t="s">
        <v>150</v>
      </c>
      <c r="G52" s="130" t="s">
        <v>122</v>
      </c>
      <c r="H52" s="239">
        <v>3612811</v>
      </c>
      <c r="I52" s="241">
        <v>155583</v>
      </c>
      <c r="J52" s="234">
        <v>-34.1</v>
      </c>
      <c r="K52" s="241">
        <v>9923550</v>
      </c>
      <c r="L52" s="244">
        <v>439333</v>
      </c>
      <c r="M52" s="234">
        <v>-30.1</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44946</v>
      </c>
      <c r="I56" s="240">
        <v>31034</v>
      </c>
      <c r="J56" s="233">
        <v>-2</v>
      </c>
      <c r="K56" s="240">
        <v>128227</v>
      </c>
      <c r="L56" s="243">
        <v>90465</v>
      </c>
      <c r="M56" s="233">
        <v>-1.9</v>
      </c>
    </row>
    <row r="57" spans="1:13" s="96" customFormat="1" ht="11.25" customHeight="1">
      <c r="A57" s="139">
        <v>603</v>
      </c>
      <c r="B57" s="132"/>
      <c r="C57" s="140"/>
      <c r="D57" s="119"/>
      <c r="E57" s="403" t="s">
        <v>239</v>
      </c>
      <c r="F57" s="403"/>
      <c r="G57" s="130" t="s">
        <v>122</v>
      </c>
      <c r="H57" s="238">
        <v>964</v>
      </c>
      <c r="I57" s="240">
        <v>1022</v>
      </c>
      <c r="J57" s="233">
        <v>-42.4</v>
      </c>
      <c r="K57" s="240">
        <v>3116</v>
      </c>
      <c r="L57" s="243">
        <v>3067</v>
      </c>
      <c r="M57" s="233">
        <v>-37.6</v>
      </c>
    </row>
    <row r="58" spans="1:13" s="96" customFormat="1" ht="11.25" customHeight="1">
      <c r="A58" s="139">
        <v>604</v>
      </c>
      <c r="B58" s="132"/>
      <c r="C58" s="140"/>
      <c r="D58" s="119"/>
      <c r="E58" s="403" t="s">
        <v>240</v>
      </c>
      <c r="F58" s="403"/>
      <c r="G58" s="130" t="s">
        <v>122</v>
      </c>
      <c r="H58" s="238">
        <v>32</v>
      </c>
      <c r="I58" s="240">
        <v>103</v>
      </c>
      <c r="J58" s="233">
        <v>4.9</v>
      </c>
      <c r="K58" s="240">
        <v>155</v>
      </c>
      <c r="L58" s="243">
        <v>639</v>
      </c>
      <c r="M58" s="233">
        <v>-4.2</v>
      </c>
    </row>
    <row r="59" spans="1:13" s="96" customFormat="1" ht="11.25" customHeight="1">
      <c r="A59" s="139">
        <v>605</v>
      </c>
      <c r="B59" s="132"/>
      <c r="C59" s="140"/>
      <c r="D59" s="119"/>
      <c r="E59" s="403" t="s">
        <v>241</v>
      </c>
      <c r="F59" s="403"/>
      <c r="G59" s="130" t="s">
        <v>122</v>
      </c>
      <c r="H59" s="238">
        <v>950</v>
      </c>
      <c r="I59" s="240">
        <v>1003</v>
      </c>
      <c r="J59" s="233">
        <v>-3.3</v>
      </c>
      <c r="K59" s="240">
        <v>3784</v>
      </c>
      <c r="L59" s="243">
        <v>3207</v>
      </c>
      <c r="M59" s="233">
        <v>0.9</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61</v>
      </c>
      <c r="I61" s="240">
        <v>75</v>
      </c>
      <c r="J61" s="233">
        <v>42.7</v>
      </c>
      <c r="K61" s="240">
        <v>157</v>
      </c>
      <c r="L61" s="243">
        <v>164</v>
      </c>
      <c r="M61" s="233">
        <v>-12.1</v>
      </c>
    </row>
    <row r="62" spans="1:13" s="96" customFormat="1" ht="11.25" customHeight="1">
      <c r="A62" s="139">
        <v>607</v>
      </c>
      <c r="B62" s="132"/>
      <c r="D62" s="121"/>
      <c r="E62" s="403" t="s">
        <v>244</v>
      </c>
      <c r="F62" s="403"/>
      <c r="G62" s="130" t="s">
        <v>122</v>
      </c>
      <c r="H62" s="238">
        <v>1556175</v>
      </c>
      <c r="I62" s="240">
        <v>85176</v>
      </c>
      <c r="J62" s="233">
        <v>-43.7</v>
      </c>
      <c r="K62" s="240">
        <v>4350780</v>
      </c>
      <c r="L62" s="243">
        <v>240972</v>
      </c>
      <c r="M62" s="233">
        <v>-30.2</v>
      </c>
    </row>
    <row r="63" spans="1:13" s="96" customFormat="1" ht="11.25" customHeight="1">
      <c r="A63" s="139">
        <v>608</v>
      </c>
      <c r="B63" s="132"/>
      <c r="C63" s="140"/>
      <c r="D63" s="151"/>
      <c r="E63" s="403" t="s">
        <v>2</v>
      </c>
      <c r="F63" s="403"/>
      <c r="G63" s="130" t="s">
        <v>122</v>
      </c>
      <c r="H63" s="238">
        <v>7571</v>
      </c>
      <c r="I63" s="240">
        <v>1268</v>
      </c>
      <c r="J63" s="233">
        <v>0.1</v>
      </c>
      <c r="K63" s="240">
        <v>22143</v>
      </c>
      <c r="L63" s="243">
        <v>3510</v>
      </c>
      <c r="M63" s="233">
        <v>-2.1</v>
      </c>
    </row>
    <row r="64" spans="1:13" s="96" customFormat="1" ht="11.25" customHeight="1">
      <c r="A64" s="139">
        <v>609</v>
      </c>
      <c r="B64" s="132"/>
      <c r="C64" s="140"/>
      <c r="D64" s="150"/>
      <c r="E64" s="403" t="s">
        <v>245</v>
      </c>
      <c r="F64" s="403"/>
      <c r="G64" s="130" t="s">
        <v>122</v>
      </c>
      <c r="H64" s="238">
        <v>56872</v>
      </c>
      <c r="I64" s="240">
        <v>31023</v>
      </c>
      <c r="J64" s="233">
        <v>-14.7</v>
      </c>
      <c r="K64" s="240">
        <v>173824</v>
      </c>
      <c r="L64" s="243">
        <v>92975</v>
      </c>
      <c r="M64" s="233">
        <v>-0.7</v>
      </c>
    </row>
    <row r="65" spans="1:13" s="96" customFormat="1" ht="11.25" customHeight="1">
      <c r="A65" s="139">
        <v>611</v>
      </c>
      <c r="B65" s="132"/>
      <c r="C65" s="140"/>
      <c r="D65" s="119"/>
      <c r="E65" s="403" t="s">
        <v>246</v>
      </c>
      <c r="F65" s="403"/>
      <c r="G65" s="130" t="s">
        <v>122</v>
      </c>
      <c r="H65" s="238">
        <v>154758</v>
      </c>
      <c r="I65" s="240">
        <v>2213</v>
      </c>
      <c r="J65" s="233">
        <v>-64.4</v>
      </c>
      <c r="K65" s="240">
        <v>455666</v>
      </c>
      <c r="L65" s="243">
        <v>6004</v>
      </c>
      <c r="M65" s="233">
        <v>-38.3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2" width="9.57421875" style="94" customWidth="1"/>
    <col min="13" max="13" width="6.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906330</v>
      </c>
      <c r="I9" s="240">
        <v>66300</v>
      </c>
      <c r="J9" s="233">
        <v>-3.6</v>
      </c>
      <c r="K9" s="240">
        <v>2541115</v>
      </c>
      <c r="L9" s="243">
        <v>170679</v>
      </c>
      <c r="M9" s="233">
        <v>-4.6</v>
      </c>
    </row>
    <row r="10" spans="1:13" s="96" customFormat="1" ht="11.25" customHeight="1">
      <c r="A10" s="139">
        <v>641</v>
      </c>
      <c r="B10" s="132"/>
      <c r="C10" s="140"/>
      <c r="D10" s="140"/>
      <c r="E10" s="420" t="s">
        <v>249</v>
      </c>
      <c r="F10" s="420"/>
      <c r="G10" s="135" t="s">
        <v>122</v>
      </c>
      <c r="H10" s="238">
        <v>1279</v>
      </c>
      <c r="I10" s="240">
        <v>138</v>
      </c>
      <c r="J10" s="233">
        <v>-73.7</v>
      </c>
      <c r="K10" s="240">
        <v>3304</v>
      </c>
      <c r="L10" s="243">
        <v>357</v>
      </c>
      <c r="M10" s="233">
        <v>-65.7</v>
      </c>
    </row>
    <row r="11" spans="1:13" s="96" customFormat="1" ht="11.25" customHeight="1">
      <c r="A11" s="139">
        <v>642</v>
      </c>
      <c r="B11" s="132"/>
      <c r="C11" s="140"/>
      <c r="D11" s="140"/>
      <c r="E11" s="420" t="s">
        <v>250</v>
      </c>
      <c r="F11" s="420"/>
      <c r="G11" s="135" t="s">
        <v>122</v>
      </c>
      <c r="H11" s="238">
        <v>997925</v>
      </c>
      <c r="I11" s="240">
        <v>54805</v>
      </c>
      <c r="J11" s="233">
        <v>-30</v>
      </c>
      <c r="K11" s="240">
        <v>2779265</v>
      </c>
      <c r="L11" s="243">
        <v>143133</v>
      </c>
      <c r="M11" s="233">
        <v>-29</v>
      </c>
    </row>
    <row r="12" spans="1:13" s="96" customFormat="1" ht="11.25" customHeight="1">
      <c r="A12" s="139">
        <v>643</v>
      </c>
      <c r="B12" s="132"/>
      <c r="C12" s="140"/>
      <c r="D12" s="140"/>
      <c r="E12" s="420" t="s">
        <v>251</v>
      </c>
      <c r="F12" s="420"/>
      <c r="G12" s="135" t="s">
        <v>122</v>
      </c>
      <c r="H12" s="238">
        <v>10719</v>
      </c>
      <c r="I12" s="240">
        <v>4459</v>
      </c>
      <c r="J12" s="233">
        <v>-8.7</v>
      </c>
      <c r="K12" s="240">
        <v>28082</v>
      </c>
      <c r="L12" s="243">
        <v>10405</v>
      </c>
      <c r="M12" s="233">
        <v>-17.1</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1397</v>
      </c>
      <c r="I14" s="240">
        <v>367</v>
      </c>
      <c r="J14" s="233">
        <v>-56.2</v>
      </c>
      <c r="K14" s="240">
        <v>6675</v>
      </c>
      <c r="L14" s="243">
        <v>1561</v>
      </c>
      <c r="M14" s="233">
        <v>-21.9</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243651</v>
      </c>
      <c r="I16" s="240">
        <v>53501</v>
      </c>
      <c r="J16" s="233">
        <v>-27.3</v>
      </c>
      <c r="K16" s="240">
        <v>706246</v>
      </c>
      <c r="L16" s="243">
        <v>152734</v>
      </c>
      <c r="M16" s="233">
        <v>-16.4</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55010</v>
      </c>
      <c r="I18" s="240">
        <v>34165</v>
      </c>
      <c r="J18" s="233">
        <v>-25.7</v>
      </c>
      <c r="K18" s="240">
        <v>150705</v>
      </c>
      <c r="L18" s="243">
        <v>95218</v>
      </c>
      <c r="M18" s="233">
        <v>-15.5</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3</v>
      </c>
      <c r="I20" s="240">
        <v>14</v>
      </c>
      <c r="J20" s="233">
        <v>-96.5</v>
      </c>
      <c r="K20" s="240">
        <v>48</v>
      </c>
      <c r="L20" s="243">
        <v>104</v>
      </c>
      <c r="M20" s="233">
        <v>-84.8</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1080</v>
      </c>
      <c r="I22" s="240">
        <v>221</v>
      </c>
      <c r="J22" s="233">
        <v>-20.4</v>
      </c>
      <c r="K22" s="240">
        <v>3574</v>
      </c>
      <c r="L22" s="243">
        <v>726</v>
      </c>
      <c r="M22" s="233">
        <v>-30.5</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148</v>
      </c>
      <c r="I24" s="240">
        <v>449</v>
      </c>
      <c r="J24" s="233">
        <v>-55.6</v>
      </c>
      <c r="K24" s="240">
        <v>335</v>
      </c>
      <c r="L24" s="243">
        <v>1000</v>
      </c>
      <c r="M24" s="233">
        <v>-41</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4674</v>
      </c>
      <c r="I26" s="240">
        <v>960</v>
      </c>
      <c r="J26" s="233">
        <v>-58.9</v>
      </c>
      <c r="K26" s="240">
        <v>14195</v>
      </c>
      <c r="L26" s="243">
        <v>2989</v>
      </c>
      <c r="M26" s="233">
        <v>-47.2</v>
      </c>
    </row>
    <row r="27" spans="1:16" s="124" customFormat="1" ht="11.25" customHeight="1">
      <c r="A27" s="139">
        <v>656</v>
      </c>
      <c r="B27" s="132"/>
      <c r="C27" s="140"/>
      <c r="D27" s="140"/>
      <c r="E27" s="420" t="s">
        <v>259</v>
      </c>
      <c r="F27" s="420"/>
      <c r="G27" s="135" t="s">
        <v>122</v>
      </c>
      <c r="H27" s="238" t="s">
        <v>1009</v>
      </c>
      <c r="I27" s="240">
        <v>11931</v>
      </c>
      <c r="J27" s="233">
        <v>177</v>
      </c>
      <c r="K27" s="240" t="s">
        <v>1009</v>
      </c>
      <c r="L27" s="243">
        <v>31783</v>
      </c>
      <c r="M27" s="233">
        <v>191.9</v>
      </c>
      <c r="N27" s="96"/>
      <c r="O27" s="96"/>
      <c r="P27" s="96"/>
    </row>
    <row r="28" spans="1:13" s="96" customFormat="1" ht="11.25" customHeight="1">
      <c r="A28" s="139">
        <v>659</v>
      </c>
      <c r="B28" s="132"/>
      <c r="C28" s="140"/>
      <c r="D28" s="141"/>
      <c r="E28" s="420" t="s">
        <v>260</v>
      </c>
      <c r="F28" s="420"/>
      <c r="G28" s="135" t="s">
        <v>122</v>
      </c>
      <c r="H28" s="238">
        <v>9037</v>
      </c>
      <c r="I28" s="240">
        <v>20138</v>
      </c>
      <c r="J28" s="233">
        <v>9.6</v>
      </c>
      <c r="K28" s="240">
        <v>19513</v>
      </c>
      <c r="L28" s="243">
        <v>43752</v>
      </c>
      <c r="M28" s="233">
        <v>1.1</v>
      </c>
    </row>
    <row r="29" spans="1:16" s="124" customFormat="1" ht="11.25" customHeight="1">
      <c r="A29" s="139">
        <v>661</v>
      </c>
      <c r="B29" s="132"/>
      <c r="C29" s="140"/>
      <c r="D29" s="140"/>
      <c r="E29" s="420" t="s">
        <v>261</v>
      </c>
      <c r="F29" s="420"/>
      <c r="G29" s="135" t="s">
        <v>122</v>
      </c>
      <c r="H29" s="238">
        <v>50583</v>
      </c>
      <c r="I29" s="240">
        <v>18851</v>
      </c>
      <c r="J29" s="233">
        <v>-18.2</v>
      </c>
      <c r="K29" s="240">
        <v>133089</v>
      </c>
      <c r="L29" s="243">
        <v>50562</v>
      </c>
      <c r="M29" s="233">
        <v>-18.3</v>
      </c>
      <c r="N29" s="96"/>
      <c r="O29" s="96"/>
      <c r="P29" s="96"/>
    </row>
    <row r="30" spans="1:16" s="124" customFormat="1" ht="11.25" customHeight="1">
      <c r="A30" s="139">
        <v>665</v>
      </c>
      <c r="B30" s="132"/>
      <c r="C30" s="140"/>
      <c r="D30" s="140"/>
      <c r="E30" s="420" t="s">
        <v>262</v>
      </c>
      <c r="F30" s="420"/>
      <c r="G30" s="135" t="s">
        <v>122</v>
      </c>
      <c r="H30" s="238">
        <v>1918</v>
      </c>
      <c r="I30" s="240">
        <v>98</v>
      </c>
      <c r="J30" s="233" t="s">
        <v>1011</v>
      </c>
      <c r="K30" s="240">
        <v>2158</v>
      </c>
      <c r="L30" s="243">
        <v>113</v>
      </c>
      <c r="M30" s="233" t="s">
        <v>1011</v>
      </c>
      <c r="N30" s="96"/>
      <c r="O30" s="96"/>
      <c r="P30" s="96"/>
    </row>
    <row r="31" spans="1:16" s="124" customFormat="1" ht="11.25" customHeight="1">
      <c r="A31" s="139">
        <v>667</v>
      </c>
      <c r="B31" s="132"/>
      <c r="C31" s="140"/>
      <c r="D31" s="140"/>
      <c r="E31" s="420" t="s">
        <v>263</v>
      </c>
      <c r="F31" s="420"/>
      <c r="G31" s="135" t="s">
        <v>122</v>
      </c>
      <c r="H31" s="238">
        <v>269578</v>
      </c>
      <c r="I31" s="240">
        <v>12658</v>
      </c>
      <c r="J31" s="233">
        <v>92.2</v>
      </c>
      <c r="K31" s="240">
        <v>558265</v>
      </c>
      <c r="L31" s="243">
        <v>28393</v>
      </c>
      <c r="M31" s="233">
        <v>42.7</v>
      </c>
      <c r="N31" s="96"/>
      <c r="O31" s="96"/>
      <c r="P31" s="96"/>
    </row>
    <row r="32" spans="1:13" s="96" customFormat="1" ht="11.25" customHeight="1">
      <c r="A32" s="139">
        <v>669</v>
      </c>
      <c r="B32" s="132"/>
      <c r="C32" s="140"/>
      <c r="D32" s="140"/>
      <c r="E32" s="420" t="s">
        <v>850</v>
      </c>
      <c r="F32" s="420"/>
      <c r="G32" s="135" t="s">
        <v>122</v>
      </c>
      <c r="H32" s="238">
        <v>2058372</v>
      </c>
      <c r="I32" s="240">
        <v>217175</v>
      </c>
      <c r="J32" s="233">
        <v>-18.3</v>
      </c>
      <c r="K32" s="240">
        <v>6850001</v>
      </c>
      <c r="L32" s="243">
        <v>716845</v>
      </c>
      <c r="M32" s="233">
        <v>3.8</v>
      </c>
    </row>
    <row r="33" spans="1:13" s="96" customFormat="1" ht="11.25" customHeight="1">
      <c r="A33" s="139">
        <v>671</v>
      </c>
      <c r="B33" s="132"/>
      <c r="C33" s="140"/>
      <c r="D33" s="140"/>
      <c r="E33" s="420" t="s">
        <v>264</v>
      </c>
      <c r="F33" s="420"/>
      <c r="G33" s="135" t="s">
        <v>122</v>
      </c>
      <c r="H33" s="238">
        <v>128931</v>
      </c>
      <c r="I33" s="240">
        <v>9971</v>
      </c>
      <c r="J33" s="233">
        <v>30.8</v>
      </c>
      <c r="K33" s="240">
        <v>311055</v>
      </c>
      <c r="L33" s="243">
        <v>22831</v>
      </c>
      <c r="M33" s="233">
        <v>-41.7</v>
      </c>
    </row>
    <row r="34" spans="1:13" s="96" customFormat="1" ht="11.25" customHeight="1">
      <c r="A34" s="139">
        <v>673</v>
      </c>
      <c r="B34" s="132"/>
      <c r="C34" s="140"/>
      <c r="D34" s="140"/>
      <c r="E34" s="420" t="s">
        <v>265</v>
      </c>
      <c r="F34" s="420"/>
      <c r="G34" s="135" t="s">
        <v>122</v>
      </c>
      <c r="H34" s="238">
        <v>93979</v>
      </c>
      <c r="I34" s="240">
        <v>8790</v>
      </c>
      <c r="J34" s="233">
        <v>-7.4</v>
      </c>
      <c r="K34" s="240">
        <v>217610</v>
      </c>
      <c r="L34" s="243">
        <v>22959</v>
      </c>
      <c r="M34" s="233">
        <v>-11.3</v>
      </c>
    </row>
    <row r="35" spans="1:13" s="96" customFormat="1" ht="11.25" customHeight="1">
      <c r="A35" s="139">
        <v>679</v>
      </c>
      <c r="B35" s="132"/>
      <c r="C35" s="140"/>
      <c r="D35" s="140"/>
      <c r="E35" s="420" t="s">
        <v>266</v>
      </c>
      <c r="F35" s="420"/>
      <c r="G35" s="135" t="s">
        <v>122</v>
      </c>
      <c r="H35" s="238">
        <v>456950</v>
      </c>
      <c r="I35" s="240">
        <v>43867</v>
      </c>
      <c r="J35" s="233">
        <v>-12.7</v>
      </c>
      <c r="K35" s="240">
        <v>1466016</v>
      </c>
      <c r="L35" s="243">
        <v>140680</v>
      </c>
      <c r="M35" s="233">
        <v>-3.9</v>
      </c>
    </row>
    <row r="36" spans="1:13" s="96" customFormat="1" ht="11.25" customHeight="1">
      <c r="A36" s="139">
        <v>683</v>
      </c>
      <c r="B36" s="132"/>
      <c r="C36" s="140"/>
      <c r="D36" s="140"/>
      <c r="E36" s="420" t="s">
        <v>267</v>
      </c>
      <c r="F36" s="420"/>
      <c r="G36" s="135" t="s">
        <v>122</v>
      </c>
      <c r="H36" s="238">
        <v>2</v>
      </c>
      <c r="I36" s="240">
        <v>12610</v>
      </c>
      <c r="J36" s="233">
        <v>-80.3</v>
      </c>
      <c r="K36" s="240">
        <v>7</v>
      </c>
      <c r="L36" s="243">
        <v>38909</v>
      </c>
      <c r="M36" s="233">
        <v>-69.4</v>
      </c>
    </row>
    <row r="37" spans="1:13" s="96" customFormat="1" ht="11.25" customHeight="1">
      <c r="A37" s="139">
        <v>690</v>
      </c>
      <c r="B37" s="132"/>
      <c r="C37" s="140"/>
      <c r="D37" s="140"/>
      <c r="E37" s="420" t="s">
        <v>268</v>
      </c>
      <c r="F37" s="420"/>
      <c r="G37" s="135" t="s">
        <v>122</v>
      </c>
      <c r="H37" s="238">
        <v>57289</v>
      </c>
      <c r="I37" s="240">
        <v>62075</v>
      </c>
      <c r="J37" s="233">
        <v>-68.4</v>
      </c>
      <c r="K37" s="240">
        <v>175873</v>
      </c>
      <c r="L37" s="243">
        <v>227381</v>
      </c>
      <c r="M37" s="233">
        <v>-47.2</v>
      </c>
    </row>
    <row r="38" spans="1:13" s="138" customFormat="1" ht="11.25" customHeight="1">
      <c r="A38" s="109"/>
      <c r="B38" s="137"/>
      <c r="C38" s="142"/>
      <c r="D38" s="142"/>
      <c r="E38" s="157"/>
      <c r="F38" s="120" t="s">
        <v>150</v>
      </c>
      <c r="G38" s="135" t="s">
        <v>122</v>
      </c>
      <c r="H38" s="239">
        <v>7171184</v>
      </c>
      <c r="I38" s="241">
        <v>786461</v>
      </c>
      <c r="J38" s="234">
        <v>-31.8</v>
      </c>
      <c r="K38" s="241">
        <v>21104984</v>
      </c>
      <c r="L38" s="244">
        <v>2344118</v>
      </c>
      <c r="M38" s="234">
        <v>-17.7</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11982</v>
      </c>
      <c r="I42" s="240">
        <v>15327</v>
      </c>
      <c r="J42" s="233">
        <v>-3.9</v>
      </c>
      <c r="K42" s="240">
        <v>56434</v>
      </c>
      <c r="L42" s="243">
        <v>49709</v>
      </c>
      <c r="M42" s="233">
        <v>7.9</v>
      </c>
    </row>
    <row r="43" spans="1:13" s="96" customFormat="1" ht="11.25" customHeight="1">
      <c r="A43" s="139">
        <v>702</v>
      </c>
      <c r="B43" s="132"/>
      <c r="C43" s="140"/>
      <c r="D43" s="141"/>
      <c r="E43" s="133"/>
      <c r="F43" s="133" t="s">
        <v>272</v>
      </c>
      <c r="G43" s="135" t="s">
        <v>122</v>
      </c>
      <c r="H43" s="238">
        <v>15794</v>
      </c>
      <c r="I43" s="240">
        <v>40739</v>
      </c>
      <c r="J43" s="233">
        <v>7.6</v>
      </c>
      <c r="K43" s="240">
        <v>46768</v>
      </c>
      <c r="L43" s="243">
        <v>116063</v>
      </c>
      <c r="M43" s="233">
        <v>8.4</v>
      </c>
    </row>
    <row r="44" spans="1:13" s="96" customFormat="1" ht="11.25" customHeight="1">
      <c r="A44" s="139">
        <v>703</v>
      </c>
      <c r="B44" s="132"/>
      <c r="C44" s="140"/>
      <c r="D44" s="141"/>
      <c r="E44" s="134"/>
      <c r="F44" s="133" t="s">
        <v>273</v>
      </c>
      <c r="G44" s="135" t="s">
        <v>122</v>
      </c>
      <c r="H44" s="238">
        <v>362</v>
      </c>
      <c r="I44" s="240">
        <v>2024</v>
      </c>
      <c r="J44" s="233">
        <v>8.2</v>
      </c>
      <c r="K44" s="240">
        <v>995</v>
      </c>
      <c r="L44" s="243">
        <v>5313</v>
      </c>
      <c r="M44" s="233">
        <v>17.6</v>
      </c>
    </row>
    <row r="45" spans="1:13" s="96" customFormat="1" ht="11.25" customHeight="1">
      <c r="A45" s="139">
        <v>704</v>
      </c>
      <c r="B45" s="132"/>
      <c r="C45" s="140"/>
      <c r="D45" s="158"/>
      <c r="E45" s="133"/>
      <c r="F45" s="133" t="s">
        <v>274</v>
      </c>
      <c r="G45" s="135" t="s">
        <v>122</v>
      </c>
      <c r="H45" s="238">
        <v>821</v>
      </c>
      <c r="I45" s="240">
        <v>1852</v>
      </c>
      <c r="J45" s="233">
        <v>10.8</v>
      </c>
      <c r="K45" s="240">
        <v>2269</v>
      </c>
      <c r="L45" s="243">
        <v>4739</v>
      </c>
      <c r="M45" s="233">
        <v>-2.1</v>
      </c>
    </row>
    <row r="46" spans="1:13" s="96" customFormat="1" ht="11.25" customHeight="1">
      <c r="A46" s="139">
        <v>705</v>
      </c>
      <c r="B46" s="132"/>
      <c r="C46" s="140"/>
      <c r="D46" s="140"/>
      <c r="E46" s="133"/>
      <c r="F46" s="133" t="s">
        <v>275</v>
      </c>
      <c r="G46" s="135" t="s">
        <v>122</v>
      </c>
      <c r="H46" s="238">
        <v>312</v>
      </c>
      <c r="I46" s="240">
        <v>652</v>
      </c>
      <c r="J46" s="233">
        <v>-40.8</v>
      </c>
      <c r="K46" s="240">
        <v>945</v>
      </c>
      <c r="L46" s="243">
        <v>1997</v>
      </c>
      <c r="M46" s="233">
        <v>-40.8</v>
      </c>
    </row>
    <row r="47" spans="1:13" s="96" customFormat="1" ht="11.25" customHeight="1">
      <c r="A47" s="139">
        <v>706</v>
      </c>
      <c r="B47" s="132"/>
      <c r="C47" s="140"/>
      <c r="D47" s="140"/>
      <c r="E47" s="420" t="s">
        <v>276</v>
      </c>
      <c r="F47" s="420"/>
      <c r="G47" s="135" t="s">
        <v>122</v>
      </c>
      <c r="H47" s="238">
        <v>12875</v>
      </c>
      <c r="I47" s="240">
        <v>8370</v>
      </c>
      <c r="J47" s="233">
        <v>-17.1</v>
      </c>
      <c r="K47" s="240">
        <v>34505</v>
      </c>
      <c r="L47" s="243">
        <v>24050</v>
      </c>
      <c r="M47" s="233">
        <v>-5.2</v>
      </c>
    </row>
    <row r="48" spans="1:13" s="96" customFormat="1" ht="11.25" customHeight="1">
      <c r="A48" s="139">
        <v>707</v>
      </c>
      <c r="B48" s="132"/>
      <c r="C48" s="140"/>
      <c r="D48" s="140"/>
      <c r="E48" s="420" t="s">
        <v>277</v>
      </c>
      <c r="F48" s="420"/>
      <c r="G48" s="135" t="s">
        <v>122</v>
      </c>
      <c r="H48" s="238">
        <v>21</v>
      </c>
      <c r="I48" s="240">
        <v>23</v>
      </c>
      <c r="J48" s="233" t="s">
        <v>1011</v>
      </c>
      <c r="K48" s="240">
        <v>33</v>
      </c>
      <c r="L48" s="243">
        <v>45</v>
      </c>
      <c r="M48" s="233">
        <v>-60.7</v>
      </c>
    </row>
    <row r="49" spans="1:13" s="96" customFormat="1" ht="11.25" customHeight="1">
      <c r="A49" s="139">
        <v>708</v>
      </c>
      <c r="B49" s="132"/>
      <c r="C49" s="140"/>
      <c r="D49" s="140"/>
      <c r="E49" s="420" t="s">
        <v>278</v>
      </c>
      <c r="F49" s="420"/>
      <c r="G49" s="135" t="s">
        <v>122</v>
      </c>
      <c r="H49" s="238">
        <v>1374666</v>
      </c>
      <c r="I49" s="240">
        <v>115760</v>
      </c>
      <c r="J49" s="233">
        <v>-39.8</v>
      </c>
      <c r="K49" s="240">
        <v>3767754</v>
      </c>
      <c r="L49" s="243">
        <v>345926</v>
      </c>
      <c r="M49" s="233">
        <v>-28</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298664</v>
      </c>
      <c r="I51" s="240">
        <v>26108</v>
      </c>
      <c r="J51" s="233">
        <v>-13.1</v>
      </c>
      <c r="K51" s="240">
        <v>744306</v>
      </c>
      <c r="L51" s="243">
        <v>65084</v>
      </c>
      <c r="M51" s="233">
        <v>-16.3</v>
      </c>
    </row>
    <row r="52" spans="1:13" s="96" customFormat="1" ht="11.25" customHeight="1">
      <c r="A52" s="139">
        <v>711</v>
      </c>
      <c r="B52" s="132"/>
      <c r="C52" s="140"/>
      <c r="D52" s="140"/>
      <c r="E52" s="420" t="s">
        <v>281</v>
      </c>
      <c r="F52" s="420"/>
      <c r="G52" s="135" t="s">
        <v>122</v>
      </c>
      <c r="H52" s="238">
        <v>308788</v>
      </c>
      <c r="I52" s="240">
        <v>62350</v>
      </c>
      <c r="J52" s="233">
        <v>15.3</v>
      </c>
      <c r="K52" s="240">
        <v>823186</v>
      </c>
      <c r="L52" s="243">
        <v>170359</v>
      </c>
      <c r="M52" s="233">
        <v>14.8</v>
      </c>
    </row>
    <row r="53" spans="1:13" s="96" customFormat="1" ht="11.25" customHeight="1">
      <c r="A53" s="139">
        <v>732</v>
      </c>
      <c r="B53" s="132"/>
      <c r="C53" s="140"/>
      <c r="D53" s="141"/>
      <c r="E53" s="420" t="s">
        <v>282</v>
      </c>
      <c r="F53" s="420"/>
      <c r="G53" s="135" t="s">
        <v>122</v>
      </c>
      <c r="H53" s="238">
        <v>1532290</v>
      </c>
      <c r="I53" s="240">
        <v>370535</v>
      </c>
      <c r="J53" s="233">
        <v>-14.9</v>
      </c>
      <c r="K53" s="240">
        <v>4239147</v>
      </c>
      <c r="L53" s="243">
        <v>1044977</v>
      </c>
      <c r="M53" s="233">
        <v>-16.3</v>
      </c>
    </row>
    <row r="54" spans="1:13" s="96" customFormat="1" ht="11.25" customHeight="1">
      <c r="A54" s="139">
        <v>734</v>
      </c>
      <c r="B54" s="132"/>
      <c r="C54" s="140"/>
      <c r="D54" s="141"/>
      <c r="E54" s="420" t="s">
        <v>283</v>
      </c>
      <c r="F54" s="420"/>
      <c r="G54" s="135" t="s">
        <v>122</v>
      </c>
      <c r="H54" s="238">
        <v>235824</v>
      </c>
      <c r="I54" s="240">
        <v>122584</v>
      </c>
      <c r="J54" s="233">
        <v>-9.5</v>
      </c>
      <c r="K54" s="240">
        <v>655563</v>
      </c>
      <c r="L54" s="243">
        <v>339821</v>
      </c>
      <c r="M54" s="233">
        <v>-7.9</v>
      </c>
    </row>
    <row r="55" spans="1:49" ht="11.25">
      <c r="A55" s="139">
        <v>736</v>
      </c>
      <c r="B55" s="132"/>
      <c r="C55" s="96"/>
      <c r="D55" s="134"/>
      <c r="E55" s="420" t="s">
        <v>284</v>
      </c>
      <c r="F55" s="420"/>
      <c r="G55" s="135" t="s">
        <v>122</v>
      </c>
      <c r="H55" s="238">
        <v>71324</v>
      </c>
      <c r="I55" s="240">
        <v>22073</v>
      </c>
      <c r="J55" s="233">
        <v>-5.8</v>
      </c>
      <c r="K55" s="240">
        <v>205006</v>
      </c>
      <c r="L55" s="243">
        <v>64333</v>
      </c>
      <c r="M55" s="233">
        <v>-1.4</v>
      </c>
      <c r="N55" s="127"/>
      <c r="O55" s="127"/>
      <c r="P55" s="127"/>
      <c r="AV55" s="96"/>
      <c r="AW55" s="96"/>
    </row>
    <row r="56" spans="1:31" ht="11.25">
      <c r="A56" s="139">
        <v>738</v>
      </c>
      <c r="B56" s="132"/>
      <c r="C56" s="140"/>
      <c r="D56" s="140"/>
      <c r="E56" s="420" t="s">
        <v>285</v>
      </c>
      <c r="F56" s="420"/>
      <c r="G56" s="135" t="s">
        <v>122</v>
      </c>
      <c r="H56" s="238">
        <v>3742</v>
      </c>
      <c r="I56" s="240">
        <v>16216</v>
      </c>
      <c r="J56" s="233">
        <v>8.2</v>
      </c>
      <c r="K56" s="240">
        <v>11315</v>
      </c>
      <c r="L56" s="243">
        <v>43550</v>
      </c>
      <c r="M56" s="233">
        <v>22.7</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0" t="s">
        <v>286</v>
      </c>
      <c r="F57" s="420"/>
      <c r="G57" s="135" t="s">
        <v>122</v>
      </c>
      <c r="H57" s="238">
        <v>7038</v>
      </c>
      <c r="I57" s="240">
        <v>26333</v>
      </c>
      <c r="J57" s="233">
        <v>-23.8</v>
      </c>
      <c r="K57" s="240">
        <v>34417</v>
      </c>
      <c r="L57" s="243">
        <v>74958</v>
      </c>
      <c r="M57" s="233">
        <v>-18</v>
      </c>
      <c r="N57" s="96"/>
      <c r="O57" s="96"/>
      <c r="P57" s="96"/>
      <c r="Q57" s="96"/>
      <c r="R57" s="96"/>
      <c r="S57" s="96"/>
      <c r="T57" s="96"/>
      <c r="U57" s="96"/>
      <c r="V57" s="96"/>
      <c r="W57" s="96"/>
      <c r="X57" s="96"/>
      <c r="Y57" s="96"/>
      <c r="Z57" s="96"/>
    </row>
    <row r="58" spans="1:26" ht="11.25">
      <c r="A58" s="139">
        <v>749</v>
      </c>
      <c r="B58" s="132"/>
      <c r="C58" s="140"/>
      <c r="D58" s="140"/>
      <c r="E58" s="420" t="s">
        <v>287</v>
      </c>
      <c r="F58" s="420"/>
      <c r="G58" s="135" t="s">
        <v>122</v>
      </c>
      <c r="H58" s="238">
        <v>375876</v>
      </c>
      <c r="I58" s="240">
        <v>264981</v>
      </c>
      <c r="J58" s="233">
        <v>-4.1</v>
      </c>
      <c r="K58" s="240">
        <v>1092022</v>
      </c>
      <c r="L58" s="243">
        <v>780128</v>
      </c>
      <c r="M58" s="233">
        <v>-4.6</v>
      </c>
      <c r="N58" s="96"/>
      <c r="O58" s="96"/>
      <c r="P58" s="96"/>
      <c r="Q58" s="96"/>
      <c r="R58" s="96"/>
      <c r="S58" s="96"/>
      <c r="T58" s="96"/>
      <c r="U58" s="96"/>
      <c r="V58" s="96"/>
      <c r="W58" s="96"/>
      <c r="X58" s="96"/>
      <c r="Y58" s="96"/>
      <c r="Z58" s="96"/>
    </row>
    <row r="59" spans="1:26" ht="11.25">
      <c r="A59" s="139">
        <v>751</v>
      </c>
      <c r="B59" s="132"/>
      <c r="C59" s="140"/>
      <c r="D59" s="141"/>
      <c r="E59" s="420" t="s">
        <v>851</v>
      </c>
      <c r="F59" s="420"/>
      <c r="G59" s="135" t="s">
        <v>122</v>
      </c>
      <c r="H59" s="238">
        <v>52602</v>
      </c>
      <c r="I59" s="240">
        <v>24839</v>
      </c>
      <c r="J59" s="233">
        <v>-12.2</v>
      </c>
      <c r="K59" s="240">
        <v>125562</v>
      </c>
      <c r="L59" s="243">
        <v>63213</v>
      </c>
      <c r="M59" s="233">
        <v>-6.4</v>
      </c>
      <c r="N59" s="96"/>
      <c r="O59" s="96"/>
      <c r="P59" s="96"/>
      <c r="Q59" s="96"/>
      <c r="R59" s="96"/>
      <c r="S59" s="96"/>
      <c r="T59" s="96"/>
      <c r="U59" s="96"/>
      <c r="V59" s="96"/>
      <c r="W59" s="96"/>
      <c r="X59" s="96"/>
      <c r="Y59" s="96"/>
      <c r="Z59" s="96"/>
    </row>
    <row r="60" spans="1:26" ht="11.25">
      <c r="A60" s="139">
        <v>753</v>
      </c>
      <c r="B60" s="132"/>
      <c r="C60" s="140"/>
      <c r="D60" s="140"/>
      <c r="E60" s="420" t="s">
        <v>288</v>
      </c>
      <c r="F60" s="420"/>
      <c r="G60" s="135" t="s">
        <v>122</v>
      </c>
      <c r="H60" s="238">
        <v>271362</v>
      </c>
      <c r="I60" s="240">
        <v>38054</v>
      </c>
      <c r="J60" s="233">
        <v>-18.2</v>
      </c>
      <c r="K60" s="240">
        <v>698351</v>
      </c>
      <c r="L60" s="243">
        <v>100827</v>
      </c>
      <c r="M60" s="233">
        <v>-7.9</v>
      </c>
      <c r="N60" s="96"/>
      <c r="O60" s="96"/>
      <c r="P60" s="96"/>
      <c r="Q60" s="96"/>
      <c r="R60" s="96"/>
      <c r="S60" s="96"/>
      <c r="T60" s="96"/>
      <c r="U60" s="96"/>
      <c r="V60" s="96"/>
      <c r="W60" s="96"/>
      <c r="X60" s="96"/>
      <c r="Y60" s="96"/>
      <c r="Z60" s="96"/>
    </row>
    <row r="61" spans="1:26" ht="11.25">
      <c r="A61" s="139">
        <v>755</v>
      </c>
      <c r="B61" s="132"/>
      <c r="C61" s="140"/>
      <c r="D61" s="140"/>
      <c r="E61" s="420" t="s">
        <v>289</v>
      </c>
      <c r="F61" s="420"/>
      <c r="G61" s="135" t="s">
        <v>122</v>
      </c>
      <c r="H61" s="238">
        <v>66981</v>
      </c>
      <c r="I61" s="240">
        <v>15508</v>
      </c>
      <c r="J61" s="233">
        <v>2.1</v>
      </c>
      <c r="K61" s="240">
        <v>185753</v>
      </c>
      <c r="L61" s="243">
        <v>42410</v>
      </c>
      <c r="M61" s="233">
        <v>11.2</v>
      </c>
      <c r="N61" s="96"/>
      <c r="O61" s="96"/>
      <c r="P61" s="96"/>
      <c r="Q61" s="96"/>
      <c r="R61" s="96"/>
      <c r="S61" s="96"/>
      <c r="T61" s="96"/>
      <c r="U61" s="96"/>
      <c r="V61" s="96"/>
      <c r="W61" s="96"/>
      <c r="X61" s="96"/>
      <c r="Y61" s="96"/>
      <c r="Z61" s="96"/>
    </row>
    <row r="62" spans="1:26" ht="11.25">
      <c r="A62" s="139">
        <v>757</v>
      </c>
      <c r="B62" s="132"/>
      <c r="C62" s="140"/>
      <c r="D62" s="141"/>
      <c r="E62" s="420" t="s">
        <v>852</v>
      </c>
      <c r="F62" s="420"/>
      <c r="G62" s="135" t="s">
        <v>122</v>
      </c>
      <c r="H62" s="238">
        <v>47792</v>
      </c>
      <c r="I62" s="240">
        <v>5106</v>
      </c>
      <c r="J62" s="233">
        <v>-26.2</v>
      </c>
      <c r="K62" s="240">
        <v>111584</v>
      </c>
      <c r="L62" s="243">
        <v>12166</v>
      </c>
      <c r="M62" s="233">
        <v>-18.7</v>
      </c>
      <c r="N62" s="96"/>
      <c r="O62" s="96"/>
      <c r="P62" s="96"/>
      <c r="Q62" s="96"/>
      <c r="R62" s="96"/>
      <c r="S62" s="96"/>
      <c r="T62" s="96"/>
      <c r="U62" s="96"/>
      <c r="V62" s="96"/>
      <c r="W62" s="96"/>
      <c r="X62" s="96"/>
      <c r="Y62" s="96"/>
      <c r="Z62" s="96"/>
    </row>
    <row r="63" spans="1:26" ht="11.25">
      <c r="A63" s="139">
        <v>759</v>
      </c>
      <c r="B63" s="132"/>
      <c r="C63" s="140"/>
      <c r="D63" s="140"/>
      <c r="E63" s="420" t="s">
        <v>853</v>
      </c>
      <c r="F63" s="420"/>
      <c r="G63" s="135" t="s">
        <v>122</v>
      </c>
      <c r="H63" s="238">
        <v>856</v>
      </c>
      <c r="I63" s="240">
        <v>912</v>
      </c>
      <c r="J63" s="233">
        <v>-24.7</v>
      </c>
      <c r="K63" s="240">
        <v>2339</v>
      </c>
      <c r="L63" s="243">
        <v>2383</v>
      </c>
      <c r="M63" s="233">
        <v>-6.1</v>
      </c>
      <c r="N63" s="96"/>
      <c r="O63" s="96"/>
      <c r="P63" s="96"/>
      <c r="Q63" s="96"/>
      <c r="R63" s="96"/>
      <c r="S63" s="96"/>
      <c r="T63" s="96"/>
      <c r="U63" s="96"/>
      <c r="V63" s="96"/>
      <c r="W63" s="96"/>
      <c r="X63" s="96"/>
      <c r="Y63" s="96"/>
      <c r="Z63" s="96"/>
    </row>
    <row r="64" spans="1:31" ht="11.25">
      <c r="A64" s="139">
        <v>771</v>
      </c>
      <c r="B64" s="132"/>
      <c r="C64" s="140"/>
      <c r="D64" s="140"/>
      <c r="E64" s="420" t="s">
        <v>290</v>
      </c>
      <c r="F64" s="420"/>
      <c r="G64" s="135" t="s">
        <v>122</v>
      </c>
      <c r="H64" s="238">
        <v>151111</v>
      </c>
      <c r="I64" s="240">
        <v>150078</v>
      </c>
      <c r="J64" s="233">
        <v>-32.1</v>
      </c>
      <c r="K64" s="240">
        <v>425634</v>
      </c>
      <c r="L64" s="243">
        <v>422649</v>
      </c>
      <c r="M64" s="233">
        <v>-28.6</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0" t="s">
        <v>291</v>
      </c>
      <c r="F65" s="420"/>
      <c r="G65" s="135" t="s">
        <v>122</v>
      </c>
      <c r="H65" s="238">
        <v>56634</v>
      </c>
      <c r="I65" s="240">
        <v>48711</v>
      </c>
      <c r="J65" s="233">
        <v>-5.2</v>
      </c>
      <c r="K65" s="240">
        <v>153513</v>
      </c>
      <c r="L65" s="243">
        <v>130789</v>
      </c>
      <c r="M65" s="233">
        <v>2.6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57421875" style="94" customWidth="1"/>
    <col min="12" max="12" width="9.7109375" style="94" customWidth="1"/>
    <col min="13" max="13" width="6.28125" style="94" customWidth="1"/>
    <col min="14" max="14" width="12.140625" style="94" customWidth="1"/>
    <col min="15"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0" t="s">
        <v>292</v>
      </c>
      <c r="F9" s="420"/>
      <c r="G9" s="135" t="s">
        <v>122</v>
      </c>
      <c r="H9" s="238">
        <v>2384</v>
      </c>
      <c r="I9" s="240">
        <v>6087</v>
      </c>
      <c r="J9" s="233">
        <v>1.5</v>
      </c>
      <c r="K9" s="240">
        <v>5752</v>
      </c>
      <c r="L9" s="243">
        <v>16370</v>
      </c>
      <c r="M9" s="233">
        <v>25.2</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10</v>
      </c>
      <c r="I10" s="240">
        <v>1597</v>
      </c>
      <c r="J10" s="233">
        <v>-72</v>
      </c>
      <c r="K10" s="240">
        <v>27</v>
      </c>
      <c r="L10" s="243">
        <v>6884</v>
      </c>
      <c r="M10" s="233">
        <v>-51.2</v>
      </c>
    </row>
    <row r="11" spans="1:13" s="96" customFormat="1" ht="11.25" customHeight="1">
      <c r="A11" s="139">
        <v>790</v>
      </c>
      <c r="B11" s="132"/>
      <c r="C11" s="140"/>
      <c r="D11" s="150"/>
      <c r="E11" s="403" t="s">
        <v>295</v>
      </c>
      <c r="F11" s="403"/>
      <c r="G11" s="135" t="s">
        <v>122</v>
      </c>
      <c r="H11" s="238">
        <v>326</v>
      </c>
      <c r="I11" s="240">
        <v>1502</v>
      </c>
      <c r="J11" s="233">
        <v>11.1</v>
      </c>
      <c r="K11" s="240">
        <v>645</v>
      </c>
      <c r="L11" s="243">
        <v>4427</v>
      </c>
      <c r="M11" s="233">
        <v>7.8</v>
      </c>
    </row>
    <row r="12" spans="1:13" s="138" customFormat="1" ht="11.25" customHeight="1">
      <c r="A12" s="136"/>
      <c r="B12" s="137"/>
      <c r="C12" s="142"/>
      <c r="D12" s="142"/>
      <c r="E12" s="146"/>
      <c r="F12" s="120" t="s">
        <v>150</v>
      </c>
      <c r="G12" s="135" t="s">
        <v>122</v>
      </c>
      <c r="H12" s="239">
        <v>4900439</v>
      </c>
      <c r="I12" s="241">
        <v>1388321</v>
      </c>
      <c r="J12" s="234">
        <v>-15.8</v>
      </c>
      <c r="K12" s="241">
        <v>13423825</v>
      </c>
      <c r="L12" s="244">
        <v>3933170</v>
      </c>
      <c r="M12" s="234">
        <v>-12.8</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5094</v>
      </c>
      <c r="I16" s="240">
        <v>33755</v>
      </c>
      <c r="J16" s="233">
        <v>-5.7</v>
      </c>
      <c r="K16" s="240">
        <v>16000</v>
      </c>
      <c r="L16" s="243">
        <v>103453</v>
      </c>
      <c r="M16" s="233">
        <v>5.6</v>
      </c>
    </row>
    <row r="17" spans="1:13" s="96" customFormat="1" ht="11.25" customHeight="1">
      <c r="A17" s="139">
        <v>802</v>
      </c>
      <c r="B17" s="132"/>
      <c r="C17" s="140"/>
      <c r="D17" s="119"/>
      <c r="E17" s="121"/>
      <c r="F17" s="116" t="s">
        <v>854</v>
      </c>
      <c r="G17" s="135" t="s">
        <v>122</v>
      </c>
      <c r="H17" s="238">
        <v>106</v>
      </c>
      <c r="I17" s="240">
        <v>1338</v>
      </c>
      <c r="J17" s="233">
        <v>49.4</v>
      </c>
      <c r="K17" s="240">
        <v>463</v>
      </c>
      <c r="L17" s="243">
        <v>5518</v>
      </c>
      <c r="M17" s="233">
        <v>23.2</v>
      </c>
    </row>
    <row r="18" spans="1:13" s="96" customFormat="1" ht="11.25" customHeight="1">
      <c r="A18" s="139">
        <v>803</v>
      </c>
      <c r="B18" s="132"/>
      <c r="C18" s="140"/>
      <c r="D18" s="151"/>
      <c r="E18" s="116"/>
      <c r="F18" s="116" t="s">
        <v>299</v>
      </c>
      <c r="G18" s="135" t="s">
        <v>122</v>
      </c>
      <c r="H18" s="238">
        <v>8174</v>
      </c>
      <c r="I18" s="240">
        <v>38695</v>
      </c>
      <c r="J18" s="233">
        <v>10.9</v>
      </c>
      <c r="K18" s="240">
        <v>25503</v>
      </c>
      <c r="L18" s="243">
        <v>113000</v>
      </c>
      <c r="M18" s="233">
        <v>9.5</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5322</v>
      </c>
      <c r="I20" s="240">
        <v>37373</v>
      </c>
      <c r="J20" s="233">
        <v>-0.7</v>
      </c>
      <c r="K20" s="240">
        <v>17846</v>
      </c>
      <c r="L20" s="243">
        <v>109711</v>
      </c>
      <c r="M20" s="233">
        <v>2.7</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265</v>
      </c>
      <c r="I22" s="240">
        <v>3072</v>
      </c>
      <c r="J22" s="233">
        <v>-2.1</v>
      </c>
      <c r="K22" s="240">
        <v>807</v>
      </c>
      <c r="L22" s="243">
        <v>8956</v>
      </c>
      <c r="M22" s="233">
        <v>4.4</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6128</v>
      </c>
      <c r="I24" s="240">
        <v>28392</v>
      </c>
      <c r="J24" s="233">
        <v>24</v>
      </c>
      <c r="K24" s="240">
        <v>15305</v>
      </c>
      <c r="L24" s="243">
        <v>74370</v>
      </c>
      <c r="M24" s="233">
        <v>17.9</v>
      </c>
    </row>
    <row r="25" spans="1:13" s="124" customFormat="1" ht="11.25" customHeight="1">
      <c r="A25" s="139">
        <v>807</v>
      </c>
      <c r="B25" s="132"/>
      <c r="C25" s="96"/>
      <c r="D25" s="121"/>
      <c r="E25" s="403" t="s">
        <v>304</v>
      </c>
      <c r="F25" s="403"/>
      <c r="G25" s="135" t="s">
        <v>122</v>
      </c>
      <c r="H25" s="238">
        <v>674</v>
      </c>
      <c r="I25" s="240">
        <v>6578</v>
      </c>
      <c r="J25" s="233">
        <v>16.5</v>
      </c>
      <c r="K25" s="240">
        <v>2124</v>
      </c>
      <c r="L25" s="243">
        <v>18348</v>
      </c>
      <c r="M25" s="233">
        <v>9</v>
      </c>
    </row>
    <row r="26" spans="1:13" s="138" customFormat="1" ht="11.25" customHeight="1">
      <c r="A26" s="136" t="s">
        <v>0</v>
      </c>
      <c r="B26" s="137"/>
      <c r="C26" s="142"/>
      <c r="D26" s="142"/>
      <c r="E26" s="146"/>
      <c r="F26" s="120" t="s">
        <v>305</v>
      </c>
      <c r="G26" s="135" t="s">
        <v>122</v>
      </c>
      <c r="H26" s="239">
        <v>25764</v>
      </c>
      <c r="I26" s="241">
        <v>149203</v>
      </c>
      <c r="J26" s="234">
        <v>5.9</v>
      </c>
      <c r="K26" s="241">
        <v>78047</v>
      </c>
      <c r="L26" s="244">
        <v>433357</v>
      </c>
      <c r="M26" s="234">
        <v>8.1</v>
      </c>
    </row>
    <row r="27" spans="1:13" s="96" customFormat="1" ht="11.25" customHeight="1">
      <c r="A27" s="139">
        <v>808</v>
      </c>
      <c r="B27" s="132"/>
      <c r="C27" s="140"/>
      <c r="D27" s="140"/>
      <c r="E27" s="420" t="s">
        <v>306</v>
      </c>
      <c r="F27" s="420"/>
      <c r="G27" s="135" t="s">
        <v>122</v>
      </c>
      <c r="H27" s="238">
        <v>921</v>
      </c>
      <c r="I27" s="240">
        <v>5114</v>
      </c>
      <c r="J27" s="233">
        <v>-13.7</v>
      </c>
      <c r="K27" s="240">
        <v>2559</v>
      </c>
      <c r="L27" s="243">
        <v>14956</v>
      </c>
      <c r="M27" s="233">
        <v>-2</v>
      </c>
    </row>
    <row r="28" spans="1:13" s="96" customFormat="1" ht="11.25" customHeight="1">
      <c r="A28" s="139">
        <v>809</v>
      </c>
      <c r="B28" s="132"/>
      <c r="C28" s="140"/>
      <c r="D28" s="141"/>
      <c r="E28" s="420" t="s">
        <v>307</v>
      </c>
      <c r="F28" s="420"/>
      <c r="G28" s="135" t="s">
        <v>122</v>
      </c>
      <c r="H28" s="238">
        <v>138450</v>
      </c>
      <c r="I28" s="240">
        <v>104831</v>
      </c>
      <c r="J28" s="233">
        <v>-11.8</v>
      </c>
      <c r="K28" s="240">
        <v>502949</v>
      </c>
      <c r="L28" s="243">
        <v>314748</v>
      </c>
      <c r="M28" s="233">
        <v>-0.2</v>
      </c>
    </row>
    <row r="29" spans="1:13" s="96" customFormat="1" ht="11.25" customHeight="1">
      <c r="A29" s="139">
        <v>810</v>
      </c>
      <c r="B29" s="132"/>
      <c r="C29" s="140"/>
      <c r="D29" s="140"/>
      <c r="E29" s="420" t="s">
        <v>308</v>
      </c>
      <c r="F29" s="420"/>
      <c r="G29" s="135" t="s">
        <v>122</v>
      </c>
      <c r="H29" s="238">
        <v>3</v>
      </c>
      <c r="I29" s="240">
        <v>75</v>
      </c>
      <c r="J29" s="233">
        <v>-24.3</v>
      </c>
      <c r="K29" s="240">
        <v>17</v>
      </c>
      <c r="L29" s="243">
        <v>308</v>
      </c>
      <c r="M29" s="233">
        <v>-17.2</v>
      </c>
    </row>
    <row r="30" spans="1:13" s="96" customFormat="1" ht="11.25" customHeight="1">
      <c r="A30" s="139">
        <v>811</v>
      </c>
      <c r="B30" s="132"/>
      <c r="C30" s="140"/>
      <c r="D30" s="140"/>
      <c r="E30" s="420" t="s">
        <v>856</v>
      </c>
      <c r="F30" s="420"/>
      <c r="G30" s="135" t="s">
        <v>122</v>
      </c>
      <c r="H30" s="238">
        <v>12176</v>
      </c>
      <c r="I30" s="240">
        <v>58345</v>
      </c>
      <c r="J30" s="233">
        <v>9</v>
      </c>
      <c r="K30" s="240">
        <v>36561</v>
      </c>
      <c r="L30" s="243">
        <v>161246</v>
      </c>
      <c r="M30" s="233">
        <v>12.1</v>
      </c>
    </row>
    <row r="31" spans="1:13" s="124" customFormat="1" ht="11.25" customHeight="1">
      <c r="A31" s="139">
        <v>812</v>
      </c>
      <c r="B31" s="132"/>
      <c r="C31" s="140"/>
      <c r="D31" s="141"/>
      <c r="E31" s="420" t="s">
        <v>309</v>
      </c>
      <c r="F31" s="420"/>
      <c r="G31" s="135" t="s">
        <v>122</v>
      </c>
      <c r="H31" s="238">
        <v>4907</v>
      </c>
      <c r="I31" s="240">
        <v>22277</v>
      </c>
      <c r="J31" s="233">
        <v>6.6</v>
      </c>
      <c r="K31" s="240">
        <v>14279</v>
      </c>
      <c r="L31" s="243">
        <v>61059</v>
      </c>
      <c r="M31" s="233">
        <v>8.1</v>
      </c>
    </row>
    <row r="32" spans="1:13" s="96" customFormat="1" ht="11.25" customHeight="1">
      <c r="A32" s="139">
        <v>813</v>
      </c>
      <c r="B32" s="132"/>
      <c r="C32" s="140"/>
      <c r="D32" s="140"/>
      <c r="E32" s="420" t="s">
        <v>310</v>
      </c>
      <c r="F32" s="420"/>
      <c r="G32" s="135" t="s">
        <v>122</v>
      </c>
      <c r="H32" s="238">
        <v>471479</v>
      </c>
      <c r="I32" s="240">
        <v>126837</v>
      </c>
      <c r="J32" s="233">
        <v>-11.6</v>
      </c>
      <c r="K32" s="240">
        <v>1460311</v>
      </c>
      <c r="L32" s="243">
        <v>376573</v>
      </c>
      <c r="M32" s="233">
        <v>-2.5</v>
      </c>
    </row>
    <row r="33" spans="1:13" s="96" customFormat="1" ht="11.25" customHeight="1">
      <c r="A33" s="139">
        <v>814</v>
      </c>
      <c r="B33" s="132"/>
      <c r="C33" s="140"/>
      <c r="D33" s="140"/>
      <c r="E33" s="420" t="s">
        <v>857</v>
      </c>
      <c r="F33" s="420"/>
      <c r="G33" s="135" t="s">
        <v>122</v>
      </c>
      <c r="H33" s="238">
        <v>78323</v>
      </c>
      <c r="I33" s="240">
        <v>69658</v>
      </c>
      <c r="J33" s="233">
        <v>-10</v>
      </c>
      <c r="K33" s="240">
        <v>227710</v>
      </c>
      <c r="L33" s="243">
        <v>200724</v>
      </c>
      <c r="M33" s="233">
        <v>-3.8</v>
      </c>
    </row>
    <row r="34" spans="1:13" s="96" customFormat="1" ht="11.25" customHeight="1">
      <c r="A34" s="139">
        <v>815</v>
      </c>
      <c r="B34" s="132"/>
      <c r="C34" s="140"/>
      <c r="D34" s="140"/>
      <c r="E34" s="420" t="s">
        <v>858</v>
      </c>
      <c r="F34" s="420"/>
      <c r="G34" s="135" t="s">
        <v>122</v>
      </c>
      <c r="H34" s="238">
        <v>273367</v>
      </c>
      <c r="I34" s="240">
        <v>46976</v>
      </c>
      <c r="J34" s="233">
        <v>-36.8</v>
      </c>
      <c r="K34" s="240">
        <v>725363</v>
      </c>
      <c r="L34" s="243">
        <v>130664</v>
      </c>
      <c r="M34" s="233">
        <v>-19.7</v>
      </c>
    </row>
    <row r="35" spans="1:13" s="96" customFormat="1" ht="11.25" customHeight="1">
      <c r="A35" s="139">
        <v>816</v>
      </c>
      <c r="B35" s="132"/>
      <c r="C35" s="140"/>
      <c r="D35" s="140"/>
      <c r="E35" s="420" t="s">
        <v>859</v>
      </c>
      <c r="F35" s="420"/>
      <c r="G35" s="135" t="s">
        <v>122</v>
      </c>
      <c r="H35" s="238">
        <v>41751</v>
      </c>
      <c r="I35" s="240">
        <v>53262</v>
      </c>
      <c r="J35" s="233">
        <v>-4.7</v>
      </c>
      <c r="K35" s="240">
        <v>116916</v>
      </c>
      <c r="L35" s="243">
        <v>165208</v>
      </c>
      <c r="M35" s="233">
        <v>15.8</v>
      </c>
    </row>
    <row r="36" spans="1:13" s="96" customFormat="1" ht="11.25" customHeight="1">
      <c r="A36" s="139">
        <v>817</v>
      </c>
      <c r="B36" s="132"/>
      <c r="C36" s="140"/>
      <c r="D36" s="140"/>
      <c r="E36" s="420" t="s">
        <v>311</v>
      </c>
      <c r="F36" s="420"/>
      <c r="G36" s="135" t="s">
        <v>122</v>
      </c>
      <c r="H36" s="238">
        <v>26652</v>
      </c>
      <c r="I36" s="240">
        <v>12385</v>
      </c>
      <c r="J36" s="233">
        <v>-4.2</v>
      </c>
      <c r="K36" s="240">
        <v>77262</v>
      </c>
      <c r="L36" s="243">
        <v>35130</v>
      </c>
      <c r="M36" s="233">
        <v>2.5</v>
      </c>
    </row>
    <row r="37" spans="1:13" s="124" customFormat="1" ht="11.25" customHeight="1">
      <c r="A37" s="139">
        <v>818</v>
      </c>
      <c r="B37" s="132"/>
      <c r="C37" s="140"/>
      <c r="D37" s="140"/>
      <c r="E37" s="420" t="s">
        <v>312</v>
      </c>
      <c r="F37" s="420"/>
      <c r="G37" s="135" t="s">
        <v>122</v>
      </c>
      <c r="H37" s="238">
        <v>53433</v>
      </c>
      <c r="I37" s="240">
        <v>48164</v>
      </c>
      <c r="J37" s="233">
        <v>-8.7</v>
      </c>
      <c r="K37" s="240">
        <v>152154</v>
      </c>
      <c r="L37" s="243">
        <v>132464</v>
      </c>
      <c r="M37" s="233">
        <v>-2.5</v>
      </c>
    </row>
    <row r="38" spans="1:13" s="96" customFormat="1" ht="11.25" customHeight="1">
      <c r="A38" s="139">
        <v>819</v>
      </c>
      <c r="B38" s="132"/>
      <c r="C38" s="140"/>
      <c r="D38" s="140"/>
      <c r="E38" s="420" t="s">
        <v>313</v>
      </c>
      <c r="F38" s="420"/>
      <c r="G38" s="135" t="s">
        <v>122</v>
      </c>
      <c r="H38" s="238">
        <v>367669</v>
      </c>
      <c r="I38" s="240">
        <v>94058</v>
      </c>
      <c r="J38" s="233">
        <v>-8.9</v>
      </c>
      <c r="K38" s="240">
        <v>1083726</v>
      </c>
      <c r="L38" s="243">
        <v>328460</v>
      </c>
      <c r="M38" s="233">
        <v>16.1</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14379</v>
      </c>
      <c r="I40" s="240">
        <v>87799</v>
      </c>
      <c r="J40" s="233">
        <v>21.7</v>
      </c>
      <c r="K40" s="240">
        <v>37372</v>
      </c>
      <c r="L40" s="243">
        <v>237740</v>
      </c>
      <c r="M40" s="233">
        <v>12.7</v>
      </c>
    </row>
    <row r="41" spans="1:13" s="124" customFormat="1" ht="11.25" customHeight="1">
      <c r="A41" s="139">
        <v>823</v>
      </c>
      <c r="B41" s="132"/>
      <c r="C41" s="140"/>
      <c r="D41" s="140"/>
      <c r="E41" s="420" t="s">
        <v>316</v>
      </c>
      <c r="F41" s="420"/>
      <c r="G41" s="135" t="s">
        <v>122</v>
      </c>
      <c r="H41" s="238">
        <v>19641</v>
      </c>
      <c r="I41" s="240">
        <v>27092</v>
      </c>
      <c r="J41" s="233">
        <v>-26.5</v>
      </c>
      <c r="K41" s="240">
        <v>55471</v>
      </c>
      <c r="L41" s="243">
        <v>74645</v>
      </c>
      <c r="M41" s="233">
        <v>-22</v>
      </c>
    </row>
    <row r="42" spans="1:13" s="124" customFormat="1" ht="11.25" customHeight="1">
      <c r="A42" s="139">
        <v>829</v>
      </c>
      <c r="B42" s="132"/>
      <c r="C42" s="140"/>
      <c r="D42" s="140"/>
      <c r="E42" s="422" t="s">
        <v>974</v>
      </c>
      <c r="F42" s="420"/>
      <c r="G42" s="135" t="s">
        <v>122</v>
      </c>
      <c r="H42" s="238">
        <v>616911</v>
      </c>
      <c r="I42" s="240">
        <v>449489</v>
      </c>
      <c r="J42" s="233">
        <v>1</v>
      </c>
      <c r="K42" s="240">
        <v>1558541</v>
      </c>
      <c r="L42" s="243">
        <v>1157477</v>
      </c>
      <c r="M42" s="233">
        <v>-0.8</v>
      </c>
    </row>
    <row r="43" spans="1:13" s="96" customFormat="1" ht="11.25" customHeight="1">
      <c r="A43" s="139">
        <v>831</v>
      </c>
      <c r="B43" s="132"/>
      <c r="C43" s="140"/>
      <c r="D43" s="140"/>
      <c r="E43" s="420" t="s">
        <v>317</v>
      </c>
      <c r="F43" s="420"/>
      <c r="G43" s="135" t="s">
        <v>122</v>
      </c>
      <c r="H43" s="238">
        <v>12581</v>
      </c>
      <c r="I43" s="240">
        <v>11303</v>
      </c>
      <c r="J43" s="233">
        <v>25.6</v>
      </c>
      <c r="K43" s="240">
        <v>35641</v>
      </c>
      <c r="L43" s="243">
        <v>34094</v>
      </c>
      <c r="M43" s="233">
        <v>39.6</v>
      </c>
    </row>
    <row r="44" spans="1:13" s="96" customFormat="1" ht="11.25" customHeight="1">
      <c r="A44" s="139">
        <v>832</v>
      </c>
      <c r="B44" s="132"/>
      <c r="C44" s="140"/>
      <c r="D44" s="140"/>
      <c r="E44" s="420" t="s">
        <v>860</v>
      </c>
      <c r="F44" s="420"/>
      <c r="G44" s="135" t="s">
        <v>122</v>
      </c>
      <c r="H44" s="238">
        <v>809615</v>
      </c>
      <c r="I44" s="240">
        <v>549897</v>
      </c>
      <c r="J44" s="233">
        <v>-4.9</v>
      </c>
      <c r="K44" s="240">
        <v>2143052</v>
      </c>
      <c r="L44" s="243">
        <v>1505695</v>
      </c>
      <c r="M44" s="233">
        <v>-4.7</v>
      </c>
    </row>
    <row r="45" spans="1:13" s="96" customFormat="1" ht="11.25" customHeight="1">
      <c r="A45" s="139">
        <v>833</v>
      </c>
      <c r="B45" s="132"/>
      <c r="C45" s="140"/>
      <c r="D45" s="140"/>
      <c r="E45" s="420" t="s">
        <v>318</v>
      </c>
      <c r="F45" s="420"/>
      <c r="G45" s="135" t="s">
        <v>122</v>
      </c>
      <c r="H45" s="238">
        <v>497</v>
      </c>
      <c r="I45" s="240">
        <v>1484</v>
      </c>
      <c r="J45" s="233">
        <v>-6.1</v>
      </c>
      <c r="K45" s="240">
        <v>1244</v>
      </c>
      <c r="L45" s="243">
        <v>3388</v>
      </c>
      <c r="M45" s="233">
        <v>-16.1</v>
      </c>
    </row>
    <row r="46" spans="1:13" s="96" customFormat="1" ht="11.25" customHeight="1">
      <c r="A46" s="139">
        <v>834</v>
      </c>
      <c r="B46" s="132"/>
      <c r="C46" s="140"/>
      <c r="D46" s="140"/>
      <c r="E46" s="420" t="s">
        <v>319</v>
      </c>
      <c r="F46" s="420"/>
      <c r="G46" s="135" t="s">
        <v>122</v>
      </c>
      <c r="H46" s="238">
        <v>24658</v>
      </c>
      <c r="I46" s="240">
        <v>523660</v>
      </c>
      <c r="J46" s="233">
        <v>64.4</v>
      </c>
      <c r="K46" s="240">
        <v>72268</v>
      </c>
      <c r="L46" s="243">
        <v>1719001</v>
      </c>
      <c r="M46" s="233">
        <v>72.1</v>
      </c>
    </row>
    <row r="47" spans="1:13" s="124" customFormat="1" ht="11.25" customHeight="1">
      <c r="A47" s="139">
        <v>835</v>
      </c>
      <c r="B47" s="132"/>
      <c r="C47" s="140"/>
      <c r="D47" s="140"/>
      <c r="E47" s="420" t="s">
        <v>320</v>
      </c>
      <c r="F47" s="420"/>
      <c r="G47" s="135" t="s">
        <v>122</v>
      </c>
      <c r="H47" s="238">
        <v>92196</v>
      </c>
      <c r="I47" s="240">
        <v>87539</v>
      </c>
      <c r="J47" s="233">
        <v>13.4</v>
      </c>
      <c r="K47" s="240">
        <v>238796</v>
      </c>
      <c r="L47" s="243">
        <v>224518</v>
      </c>
      <c r="M47" s="233">
        <v>10.8</v>
      </c>
    </row>
    <row r="48" spans="1:13" s="96" customFormat="1" ht="11.25" customHeight="1">
      <c r="A48" s="144">
        <v>839</v>
      </c>
      <c r="B48" s="132"/>
      <c r="C48" s="140"/>
      <c r="D48" s="140"/>
      <c r="E48" s="420" t="s">
        <v>321</v>
      </c>
      <c r="F48" s="420"/>
      <c r="G48" s="135" t="s">
        <v>122</v>
      </c>
      <c r="H48" s="238">
        <v>639206</v>
      </c>
      <c r="I48" s="240">
        <v>202061</v>
      </c>
      <c r="J48" s="233">
        <v>0</v>
      </c>
      <c r="K48" s="240">
        <v>1877032</v>
      </c>
      <c r="L48" s="243">
        <v>664299</v>
      </c>
      <c r="M48" s="233">
        <v>23.9</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32557</v>
      </c>
      <c r="I50" s="240">
        <v>113384</v>
      </c>
      <c r="J50" s="233">
        <v>19.6</v>
      </c>
      <c r="K50" s="240">
        <v>81427</v>
      </c>
      <c r="L50" s="243">
        <v>300757</v>
      </c>
      <c r="M50" s="233">
        <v>25.6</v>
      </c>
    </row>
    <row r="51" spans="1:13" s="96" customFormat="1" ht="11.25" customHeight="1">
      <c r="A51" s="144">
        <v>842</v>
      </c>
      <c r="B51" s="132"/>
      <c r="C51" s="140"/>
      <c r="D51" s="140"/>
      <c r="E51" s="420" t="s">
        <v>324</v>
      </c>
      <c r="F51" s="420"/>
      <c r="G51" s="135" t="s">
        <v>122</v>
      </c>
      <c r="H51" s="238">
        <v>118325</v>
      </c>
      <c r="I51" s="240">
        <v>243267</v>
      </c>
      <c r="J51" s="233">
        <v>15.9</v>
      </c>
      <c r="K51" s="240">
        <v>282275</v>
      </c>
      <c r="L51" s="243">
        <v>640940</v>
      </c>
      <c r="M51" s="233">
        <v>17.2</v>
      </c>
    </row>
    <row r="52" spans="1:13" s="96" customFormat="1" ht="11.25" customHeight="1">
      <c r="A52" s="144">
        <v>843</v>
      </c>
      <c r="B52" s="132"/>
      <c r="C52" s="140"/>
      <c r="D52" s="140"/>
      <c r="E52" s="420" t="s">
        <v>325</v>
      </c>
      <c r="F52" s="420"/>
      <c r="G52" s="135" t="s">
        <v>122</v>
      </c>
      <c r="H52" s="238">
        <v>32470</v>
      </c>
      <c r="I52" s="240">
        <v>170398</v>
      </c>
      <c r="J52" s="233">
        <v>2.6</v>
      </c>
      <c r="K52" s="240">
        <v>89703</v>
      </c>
      <c r="L52" s="243">
        <v>479106</v>
      </c>
      <c r="M52" s="233">
        <v>5.8</v>
      </c>
    </row>
    <row r="53" spans="1:13" s="96" customFormat="1" ht="11.25" customHeight="1">
      <c r="A53" s="144">
        <v>844</v>
      </c>
      <c r="B53" s="132"/>
      <c r="C53" s="140"/>
      <c r="D53" s="140"/>
      <c r="E53" s="420" t="s">
        <v>326</v>
      </c>
      <c r="F53" s="420"/>
      <c r="G53" s="135" t="s">
        <v>122</v>
      </c>
      <c r="H53" s="238">
        <v>272668</v>
      </c>
      <c r="I53" s="240">
        <v>389198</v>
      </c>
      <c r="J53" s="233">
        <v>8.7</v>
      </c>
      <c r="K53" s="240">
        <v>681188</v>
      </c>
      <c r="L53" s="243">
        <v>1025511</v>
      </c>
      <c r="M53" s="233">
        <v>5.8</v>
      </c>
    </row>
    <row r="54" spans="1:13" s="96" customFormat="1" ht="11.25" customHeight="1">
      <c r="A54" s="144">
        <v>845</v>
      </c>
      <c r="B54" s="132"/>
      <c r="C54" s="140"/>
      <c r="D54" s="140"/>
      <c r="E54" s="420" t="s">
        <v>327</v>
      </c>
      <c r="F54" s="420"/>
      <c r="G54" s="135" t="s">
        <v>122</v>
      </c>
      <c r="H54" s="238">
        <v>448809</v>
      </c>
      <c r="I54" s="240">
        <v>443643</v>
      </c>
      <c r="J54" s="233">
        <v>32.4</v>
      </c>
      <c r="K54" s="240">
        <v>1055081</v>
      </c>
      <c r="L54" s="243">
        <v>1094057</v>
      </c>
      <c r="M54" s="233">
        <v>20.1</v>
      </c>
    </row>
    <row r="55" spans="1:13" s="124" customFormat="1" ht="11.25" customHeight="1">
      <c r="A55" s="144">
        <v>846</v>
      </c>
      <c r="B55" s="132"/>
      <c r="C55" s="140"/>
      <c r="D55" s="140"/>
      <c r="E55" s="420" t="s">
        <v>328</v>
      </c>
      <c r="F55" s="420"/>
      <c r="G55" s="135" t="s">
        <v>122</v>
      </c>
      <c r="H55" s="238">
        <v>281684</v>
      </c>
      <c r="I55" s="240">
        <v>393385</v>
      </c>
      <c r="J55" s="233">
        <v>38.6</v>
      </c>
      <c r="K55" s="240">
        <v>664081</v>
      </c>
      <c r="L55" s="243">
        <v>895627</v>
      </c>
      <c r="M55" s="233">
        <v>38.8</v>
      </c>
    </row>
    <row r="56" spans="1:18"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8319</v>
      </c>
      <c r="I57" s="240">
        <v>23345</v>
      </c>
      <c r="J57" s="233">
        <v>-0.9</v>
      </c>
      <c r="K57" s="240">
        <v>27328</v>
      </c>
      <c r="L57" s="243">
        <v>72129</v>
      </c>
      <c r="M57" s="233">
        <v>2.8</v>
      </c>
      <c r="N57" s="96"/>
      <c r="O57" s="96"/>
      <c r="P57" s="96"/>
      <c r="Q57" s="96"/>
      <c r="R57" s="96"/>
    </row>
    <row r="58" spans="1:18"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24739</v>
      </c>
      <c r="I59" s="240">
        <v>91154</v>
      </c>
      <c r="J59" s="233">
        <v>37</v>
      </c>
      <c r="K59" s="240">
        <v>76999</v>
      </c>
      <c r="L59" s="243">
        <v>260113</v>
      </c>
      <c r="M59" s="233">
        <v>41.5</v>
      </c>
      <c r="N59" s="96"/>
      <c r="O59" s="96"/>
      <c r="P59" s="96"/>
      <c r="Q59" s="96"/>
      <c r="R59" s="96"/>
    </row>
    <row r="60" spans="1:18" ht="11.25">
      <c r="A60" s="144">
        <v>849</v>
      </c>
      <c r="B60" s="132"/>
      <c r="C60" s="140"/>
      <c r="D60" s="140"/>
      <c r="E60" s="420" t="s">
        <v>333</v>
      </c>
      <c r="F60" s="420"/>
      <c r="G60" s="135" t="s">
        <v>122</v>
      </c>
      <c r="H60" s="238">
        <v>165954</v>
      </c>
      <c r="I60" s="240">
        <v>149176</v>
      </c>
      <c r="J60" s="233">
        <v>13.9</v>
      </c>
      <c r="K60" s="240">
        <v>445754</v>
      </c>
      <c r="L60" s="243">
        <v>397166</v>
      </c>
      <c r="M60" s="233">
        <v>25</v>
      </c>
      <c r="R60" s="96"/>
    </row>
    <row r="61" spans="1:18" ht="11.25">
      <c r="A61" s="144">
        <v>850</v>
      </c>
      <c r="B61" s="132"/>
      <c r="C61" s="140"/>
      <c r="D61" s="140"/>
      <c r="E61" s="420" t="s">
        <v>334</v>
      </c>
      <c r="F61" s="420"/>
      <c r="G61" s="135" t="s">
        <v>122</v>
      </c>
      <c r="H61" s="238">
        <v>300</v>
      </c>
      <c r="I61" s="240">
        <v>1929</v>
      </c>
      <c r="J61" s="233">
        <v>222.5</v>
      </c>
      <c r="K61" s="240">
        <v>1053</v>
      </c>
      <c r="L61" s="243">
        <v>4423</v>
      </c>
      <c r="M61" s="233">
        <v>135.7</v>
      </c>
      <c r="R61" s="96"/>
    </row>
    <row r="62" spans="1:18" ht="11.2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72064</v>
      </c>
      <c r="I63" s="240">
        <v>204560</v>
      </c>
      <c r="J63" s="233">
        <v>23.6</v>
      </c>
      <c r="K63" s="240">
        <v>195422</v>
      </c>
      <c r="L63" s="243">
        <v>532761</v>
      </c>
      <c r="M63" s="233">
        <v>24.5</v>
      </c>
      <c r="R63" s="96"/>
    </row>
    <row r="64" spans="1:18" ht="11.25">
      <c r="A64" s="144">
        <v>852</v>
      </c>
      <c r="B64" s="132"/>
      <c r="C64" s="140"/>
      <c r="D64" s="140"/>
      <c r="E64" s="423" t="s">
        <v>340</v>
      </c>
      <c r="F64" s="423"/>
      <c r="G64" s="135" t="s">
        <v>122</v>
      </c>
      <c r="H64" s="238">
        <v>76441</v>
      </c>
      <c r="I64" s="240">
        <v>268767</v>
      </c>
      <c r="J64" s="233">
        <v>14.5</v>
      </c>
      <c r="K64" s="240">
        <v>201727</v>
      </c>
      <c r="L64" s="243">
        <v>689366</v>
      </c>
      <c r="M64" s="233">
        <v>8.5</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13680</v>
      </c>
      <c r="I10" s="240">
        <v>185146</v>
      </c>
      <c r="J10" s="233">
        <v>-1.1</v>
      </c>
      <c r="K10" s="240">
        <v>37886</v>
      </c>
      <c r="L10" s="243">
        <v>505631</v>
      </c>
      <c r="M10" s="233">
        <v>0.2</v>
      </c>
      <c r="N10" s="96"/>
      <c r="O10" s="96"/>
      <c r="P10" s="96"/>
      <c r="V10" s="96"/>
    </row>
    <row r="11" spans="1:22" ht="11.25">
      <c r="A11" s="144">
        <v>854</v>
      </c>
      <c r="B11" s="132"/>
      <c r="C11" s="140"/>
      <c r="D11" s="150"/>
      <c r="E11" s="403" t="s">
        <v>344</v>
      </c>
      <c r="F11" s="403"/>
      <c r="G11" s="152" t="s">
        <v>122</v>
      </c>
      <c r="H11" s="238">
        <v>22101</v>
      </c>
      <c r="I11" s="240">
        <v>71270</v>
      </c>
      <c r="J11" s="233">
        <v>38</v>
      </c>
      <c r="K11" s="240">
        <v>60987</v>
      </c>
      <c r="L11" s="243">
        <v>172222</v>
      </c>
      <c r="M11" s="233">
        <v>23.3</v>
      </c>
      <c r="N11" s="96"/>
      <c r="O11" s="96"/>
      <c r="P11" s="96"/>
      <c r="V11" s="96"/>
    </row>
    <row r="12" spans="1:22" ht="11.25">
      <c r="A12" s="144">
        <v>859</v>
      </c>
      <c r="B12" s="132"/>
      <c r="C12" s="140"/>
      <c r="D12" s="150"/>
      <c r="E12" s="403" t="s">
        <v>345</v>
      </c>
      <c r="F12" s="403"/>
      <c r="G12" s="152" t="s">
        <v>122</v>
      </c>
      <c r="H12" s="238">
        <v>270268</v>
      </c>
      <c r="I12" s="240">
        <v>940805</v>
      </c>
      <c r="J12" s="233">
        <v>7.1</v>
      </c>
      <c r="K12" s="240">
        <v>711706</v>
      </c>
      <c r="L12" s="243">
        <v>2375633</v>
      </c>
      <c r="M12" s="233">
        <v>5.7</v>
      </c>
      <c r="N12" s="96"/>
      <c r="O12" s="96"/>
      <c r="P12" s="96"/>
      <c r="V12" s="96"/>
    </row>
    <row r="13" spans="1:22" ht="11.25">
      <c r="A13" s="109" t="s">
        <v>1</v>
      </c>
      <c r="B13" s="137"/>
      <c r="C13" s="142"/>
      <c r="D13" s="147"/>
      <c r="E13" s="146"/>
      <c r="F13" s="185" t="s">
        <v>346</v>
      </c>
      <c r="G13" s="152" t="s">
        <v>122</v>
      </c>
      <c r="H13" s="239">
        <v>1840381</v>
      </c>
      <c r="I13" s="241">
        <v>3689427</v>
      </c>
      <c r="J13" s="234">
        <v>15.8</v>
      </c>
      <c r="K13" s="241">
        <v>4612616</v>
      </c>
      <c r="L13" s="244">
        <v>9445441</v>
      </c>
      <c r="M13" s="234">
        <v>13.9</v>
      </c>
      <c r="N13" s="96"/>
      <c r="O13" s="96"/>
      <c r="P13" s="96"/>
      <c r="V13" s="96"/>
    </row>
    <row r="14" spans="1:13" s="96" customFormat="1" ht="11.25" customHeight="1">
      <c r="A14" s="139">
        <v>860</v>
      </c>
      <c r="B14" s="132"/>
      <c r="C14" s="140"/>
      <c r="D14" s="151"/>
      <c r="E14" s="403" t="s">
        <v>347</v>
      </c>
      <c r="F14" s="403"/>
      <c r="G14" s="152" t="s">
        <v>122</v>
      </c>
      <c r="H14" s="238">
        <v>8022</v>
      </c>
      <c r="I14" s="240">
        <v>16423</v>
      </c>
      <c r="J14" s="233">
        <v>-32.6</v>
      </c>
      <c r="K14" s="240">
        <v>21923</v>
      </c>
      <c r="L14" s="243">
        <v>44956</v>
      </c>
      <c r="M14" s="233">
        <v>-26</v>
      </c>
    </row>
    <row r="15" spans="1:13" s="124" customFormat="1" ht="11.25" customHeight="1">
      <c r="A15" s="139">
        <v>861</v>
      </c>
      <c r="B15" s="132"/>
      <c r="C15" s="140"/>
      <c r="D15" s="150"/>
      <c r="E15" s="403" t="s">
        <v>348</v>
      </c>
      <c r="F15" s="403"/>
      <c r="G15" s="152" t="s">
        <v>122</v>
      </c>
      <c r="H15" s="238">
        <v>357859</v>
      </c>
      <c r="I15" s="240">
        <v>1583108</v>
      </c>
      <c r="J15" s="233">
        <v>20.2</v>
      </c>
      <c r="K15" s="240">
        <v>1011216</v>
      </c>
      <c r="L15" s="243">
        <v>4421335</v>
      </c>
      <c r="M15" s="233">
        <v>23</v>
      </c>
    </row>
    <row r="16" spans="1:13" s="124" customFormat="1" ht="11.25" customHeight="1">
      <c r="A16" s="139">
        <v>862</v>
      </c>
      <c r="B16" s="132"/>
      <c r="C16" s="140"/>
      <c r="D16" s="150"/>
      <c r="E16" s="403" t="s">
        <v>349</v>
      </c>
      <c r="F16" s="403"/>
      <c r="G16" s="152" t="s">
        <v>122</v>
      </c>
      <c r="H16" s="238">
        <v>8601</v>
      </c>
      <c r="I16" s="240">
        <v>43433</v>
      </c>
      <c r="J16" s="233">
        <v>-11.5</v>
      </c>
      <c r="K16" s="240">
        <v>23971</v>
      </c>
      <c r="L16" s="243">
        <v>113212</v>
      </c>
      <c r="M16" s="233">
        <v>-9.6</v>
      </c>
    </row>
    <row r="17" spans="1:13" s="124" customFormat="1" ht="11.25" customHeight="1">
      <c r="A17" s="139">
        <v>863</v>
      </c>
      <c r="B17" s="132"/>
      <c r="C17" s="140"/>
      <c r="D17" s="119"/>
      <c r="E17" s="403" t="s">
        <v>861</v>
      </c>
      <c r="F17" s="403"/>
      <c r="G17" s="152" t="s">
        <v>122</v>
      </c>
      <c r="H17" s="238">
        <v>4155</v>
      </c>
      <c r="I17" s="240">
        <v>149961</v>
      </c>
      <c r="J17" s="233">
        <v>5.4</v>
      </c>
      <c r="K17" s="240">
        <v>11890</v>
      </c>
      <c r="L17" s="243">
        <v>434486</v>
      </c>
      <c r="M17" s="233">
        <v>8.8</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8569</v>
      </c>
      <c r="I19" s="240">
        <v>49295</v>
      </c>
      <c r="J19" s="233">
        <v>-16.9</v>
      </c>
      <c r="K19" s="240">
        <v>26685</v>
      </c>
      <c r="L19" s="243">
        <v>141094</v>
      </c>
      <c r="M19" s="233">
        <v>-4.3</v>
      </c>
    </row>
    <row r="20" spans="1:13" s="96" customFormat="1" ht="11.25" customHeight="1">
      <c r="A20" s="139">
        <v>865</v>
      </c>
      <c r="B20" s="132"/>
      <c r="C20" s="140"/>
      <c r="D20" s="150"/>
      <c r="E20" s="403" t="s">
        <v>352</v>
      </c>
      <c r="F20" s="403"/>
      <c r="G20" s="152" t="s">
        <v>122</v>
      </c>
      <c r="H20" s="238">
        <v>30431</v>
      </c>
      <c r="I20" s="240">
        <v>344854</v>
      </c>
      <c r="J20" s="233">
        <v>-5.9</v>
      </c>
      <c r="K20" s="240">
        <v>91834</v>
      </c>
      <c r="L20" s="243">
        <v>1008600</v>
      </c>
      <c r="M20" s="233">
        <v>-3</v>
      </c>
    </row>
    <row r="21" spans="1:13" s="124" customFormat="1" ht="11.25" customHeight="1">
      <c r="A21" s="139">
        <v>869</v>
      </c>
      <c r="B21" s="132"/>
      <c r="C21" s="140"/>
      <c r="D21" s="119"/>
      <c r="E21" s="403" t="s">
        <v>353</v>
      </c>
      <c r="F21" s="403"/>
      <c r="G21" s="152" t="s">
        <v>122</v>
      </c>
      <c r="H21" s="238">
        <v>168840</v>
      </c>
      <c r="I21" s="240">
        <v>320804</v>
      </c>
      <c r="J21" s="233">
        <v>-7.7</v>
      </c>
      <c r="K21" s="240">
        <v>468276</v>
      </c>
      <c r="L21" s="243">
        <v>884750</v>
      </c>
      <c r="M21" s="233">
        <v>-7</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49680</v>
      </c>
      <c r="I23" s="240">
        <v>752855</v>
      </c>
      <c r="J23" s="233">
        <v>22</v>
      </c>
      <c r="K23" s="240">
        <v>125978</v>
      </c>
      <c r="L23" s="243">
        <v>1831472</v>
      </c>
      <c r="M23" s="233">
        <v>15.4</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35941</v>
      </c>
      <c r="I25" s="240">
        <v>677838</v>
      </c>
      <c r="J25" s="233">
        <v>1.6</v>
      </c>
      <c r="K25" s="240">
        <v>99346</v>
      </c>
      <c r="L25" s="243">
        <v>1771751</v>
      </c>
      <c r="M25" s="233">
        <v>1.4</v>
      </c>
    </row>
    <row r="26" spans="1:13" s="124" customFormat="1" ht="11.25" customHeight="1">
      <c r="A26" s="139">
        <v>873</v>
      </c>
      <c r="B26" s="132"/>
      <c r="C26" s="140"/>
      <c r="D26" s="150"/>
      <c r="E26" s="403" t="s">
        <v>358</v>
      </c>
      <c r="F26" s="403"/>
      <c r="G26" s="152" t="s">
        <v>122</v>
      </c>
      <c r="H26" s="238">
        <v>4801</v>
      </c>
      <c r="I26" s="240">
        <v>103024</v>
      </c>
      <c r="J26" s="233">
        <v>-24.3</v>
      </c>
      <c r="K26" s="240">
        <v>12923</v>
      </c>
      <c r="L26" s="243">
        <v>265108</v>
      </c>
      <c r="M26" s="233">
        <v>-16</v>
      </c>
    </row>
    <row r="27" spans="1:13" s="96" customFormat="1" ht="11.25" customHeight="1">
      <c r="A27" s="139">
        <v>874</v>
      </c>
      <c r="B27" s="132"/>
      <c r="C27" s="140"/>
      <c r="D27" s="150"/>
      <c r="E27" s="403" t="s">
        <v>359</v>
      </c>
      <c r="F27" s="403"/>
      <c r="G27" s="152" t="s">
        <v>122</v>
      </c>
      <c r="H27" s="238">
        <v>477</v>
      </c>
      <c r="I27" s="240">
        <v>15465</v>
      </c>
      <c r="J27" s="233">
        <v>10.9</v>
      </c>
      <c r="K27" s="240">
        <v>1121</v>
      </c>
      <c r="L27" s="243">
        <v>49816</v>
      </c>
      <c r="M27" s="233">
        <v>11.9</v>
      </c>
    </row>
    <row r="28" spans="1:13" s="96" customFormat="1" ht="11.25" customHeight="1">
      <c r="A28" s="139">
        <v>875</v>
      </c>
      <c r="B28" s="132"/>
      <c r="C28" s="140"/>
      <c r="D28" s="150"/>
      <c r="E28" s="403" t="s">
        <v>360</v>
      </c>
      <c r="F28" s="403"/>
      <c r="G28" s="152" t="s">
        <v>122</v>
      </c>
      <c r="H28" s="238">
        <v>161930</v>
      </c>
      <c r="I28" s="240">
        <v>157516</v>
      </c>
      <c r="J28" s="233">
        <v>4.1</v>
      </c>
      <c r="K28" s="240">
        <v>451347</v>
      </c>
      <c r="L28" s="243">
        <v>431541</v>
      </c>
      <c r="M28" s="233">
        <v>6.8</v>
      </c>
    </row>
    <row r="29" spans="1:13" s="96" customFormat="1" ht="11.25" customHeight="1">
      <c r="A29" s="139">
        <v>876</v>
      </c>
      <c r="B29" s="132"/>
      <c r="C29" s="140"/>
      <c r="D29" s="150"/>
      <c r="E29" s="403" t="s">
        <v>862</v>
      </c>
      <c r="F29" s="403"/>
      <c r="G29" s="152" t="s">
        <v>122</v>
      </c>
      <c r="H29" s="238">
        <v>1720</v>
      </c>
      <c r="I29" s="240">
        <v>8676</v>
      </c>
      <c r="J29" s="233">
        <v>10.8</v>
      </c>
      <c r="K29" s="240">
        <v>5293</v>
      </c>
      <c r="L29" s="243">
        <v>23305</v>
      </c>
      <c r="M29" s="233">
        <v>6.9</v>
      </c>
    </row>
    <row r="30" spans="1:13" s="96" customFormat="1" ht="11.25" customHeight="1">
      <c r="A30" s="139">
        <v>877</v>
      </c>
      <c r="B30" s="132"/>
      <c r="C30" s="140"/>
      <c r="D30" s="150"/>
      <c r="E30" s="403" t="s">
        <v>863</v>
      </c>
      <c r="F30" s="403"/>
      <c r="G30" s="152" t="s">
        <v>122</v>
      </c>
      <c r="H30" s="238">
        <v>28544</v>
      </c>
      <c r="I30" s="240">
        <v>46383</v>
      </c>
      <c r="J30" s="233">
        <v>-12.6</v>
      </c>
      <c r="K30" s="240">
        <v>75096</v>
      </c>
      <c r="L30" s="243">
        <v>121965</v>
      </c>
      <c r="M30" s="233">
        <v>-16.8</v>
      </c>
    </row>
    <row r="31" spans="1:13" s="124" customFormat="1" ht="11.25" customHeight="1">
      <c r="A31" s="139">
        <v>878</v>
      </c>
      <c r="B31" s="132"/>
      <c r="C31" s="140"/>
      <c r="D31" s="150"/>
      <c r="E31" s="403" t="s">
        <v>361</v>
      </c>
      <c r="F31" s="403"/>
      <c r="G31" s="152" t="s">
        <v>122</v>
      </c>
      <c r="H31" s="238">
        <v>128</v>
      </c>
      <c r="I31" s="240">
        <v>16448</v>
      </c>
      <c r="J31" s="233">
        <v>34.5</v>
      </c>
      <c r="K31" s="240">
        <v>333</v>
      </c>
      <c r="L31" s="243">
        <v>40835</v>
      </c>
      <c r="M31" s="233">
        <v>24.2</v>
      </c>
    </row>
    <row r="32" spans="1:13" s="96" customFormat="1" ht="11.25" customHeight="1">
      <c r="A32" s="139">
        <v>881</v>
      </c>
      <c r="B32" s="132"/>
      <c r="C32" s="140"/>
      <c r="D32" s="150"/>
      <c r="E32" s="403" t="s">
        <v>362</v>
      </c>
      <c r="F32" s="403"/>
      <c r="G32" s="152" t="s">
        <v>122</v>
      </c>
      <c r="H32" s="238">
        <v>18961</v>
      </c>
      <c r="I32" s="240">
        <v>48784</v>
      </c>
      <c r="J32" s="233">
        <v>34.4</v>
      </c>
      <c r="K32" s="240">
        <v>39026</v>
      </c>
      <c r="L32" s="243">
        <v>96441</v>
      </c>
      <c r="M32" s="233">
        <v>47.1</v>
      </c>
    </row>
    <row r="33" spans="1:13" s="96" customFormat="1" ht="11.25" customHeight="1">
      <c r="A33" s="139">
        <v>882</v>
      </c>
      <c r="B33" s="132"/>
      <c r="C33" s="140"/>
      <c r="D33" s="150"/>
      <c r="E33" s="403" t="s">
        <v>363</v>
      </c>
      <c r="F33" s="403"/>
      <c r="G33" s="152" t="s">
        <v>122</v>
      </c>
      <c r="H33" s="238">
        <v>408054</v>
      </c>
      <c r="I33" s="240">
        <v>30320</v>
      </c>
      <c r="J33" s="233">
        <v>165.8</v>
      </c>
      <c r="K33" s="240">
        <v>504309</v>
      </c>
      <c r="L33" s="243">
        <v>62305</v>
      </c>
      <c r="M33" s="233">
        <v>-43.5</v>
      </c>
    </row>
    <row r="34" spans="1:13" s="96" customFormat="1" ht="11.25" customHeight="1">
      <c r="A34" s="139">
        <v>883</v>
      </c>
      <c r="B34" s="132"/>
      <c r="C34" s="140"/>
      <c r="D34" s="150"/>
      <c r="E34" s="403" t="s">
        <v>364</v>
      </c>
      <c r="F34" s="403"/>
      <c r="G34" s="152" t="s">
        <v>122</v>
      </c>
      <c r="H34" s="238">
        <v>2920</v>
      </c>
      <c r="I34" s="240">
        <v>301261</v>
      </c>
      <c r="J34" s="233">
        <v>8.6</v>
      </c>
      <c r="K34" s="240">
        <v>8475</v>
      </c>
      <c r="L34" s="243">
        <v>834884</v>
      </c>
      <c r="M34" s="233">
        <v>25.7</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1064423</v>
      </c>
      <c r="I36" s="240">
        <v>1365646</v>
      </c>
      <c r="J36" s="233">
        <v>11.7</v>
      </c>
      <c r="K36" s="240">
        <v>2915027</v>
      </c>
      <c r="L36" s="243">
        <v>3763017</v>
      </c>
      <c r="M36" s="233">
        <v>8.4</v>
      </c>
    </row>
    <row r="37" spans="1:13" s="124" customFormat="1" ht="11.25" customHeight="1">
      <c r="A37" s="139">
        <v>885</v>
      </c>
      <c r="B37" s="132"/>
      <c r="C37" s="140"/>
      <c r="D37" s="150"/>
      <c r="E37" s="403" t="s">
        <v>864</v>
      </c>
      <c r="F37" s="403"/>
      <c r="G37" s="152" t="s">
        <v>122</v>
      </c>
      <c r="H37" s="238">
        <v>1934331</v>
      </c>
      <c r="I37" s="240">
        <v>4122534</v>
      </c>
      <c r="J37" s="233">
        <v>82.9</v>
      </c>
      <c r="K37" s="240">
        <v>5020481</v>
      </c>
      <c r="L37" s="243">
        <v>10603793</v>
      </c>
      <c r="M37" s="233">
        <v>46.9</v>
      </c>
    </row>
    <row r="38" spans="1:13" s="96" customFormat="1" ht="11.25" customHeight="1">
      <c r="A38" s="139">
        <v>886</v>
      </c>
      <c r="B38" s="132"/>
      <c r="C38" s="140"/>
      <c r="D38" s="150"/>
      <c r="E38" s="403" t="s">
        <v>367</v>
      </c>
      <c r="F38" s="403"/>
      <c r="G38" s="152" t="s">
        <v>122</v>
      </c>
      <c r="H38" s="238">
        <v>6249</v>
      </c>
      <c r="I38" s="240">
        <v>4194</v>
      </c>
      <c r="J38" s="233">
        <v>-9.4</v>
      </c>
      <c r="K38" s="240">
        <v>18892</v>
      </c>
      <c r="L38" s="243">
        <v>14611</v>
      </c>
      <c r="M38" s="233">
        <v>8.4</v>
      </c>
    </row>
    <row r="39" spans="1:13" s="124" customFormat="1" ht="11.25" customHeight="1">
      <c r="A39" s="139">
        <v>887</v>
      </c>
      <c r="B39" s="132"/>
      <c r="C39" s="140"/>
      <c r="D39" s="150"/>
      <c r="E39" s="403" t="s">
        <v>865</v>
      </c>
      <c r="F39" s="403"/>
      <c r="G39" s="152" t="s">
        <v>122</v>
      </c>
      <c r="H39" s="238">
        <v>143754</v>
      </c>
      <c r="I39" s="240">
        <v>120430</v>
      </c>
      <c r="J39" s="233">
        <v>75.9</v>
      </c>
      <c r="K39" s="240">
        <v>481307</v>
      </c>
      <c r="L39" s="243">
        <v>415902</v>
      </c>
      <c r="M39" s="233">
        <v>91.4</v>
      </c>
    </row>
    <row r="40" spans="1:13" s="96" customFormat="1" ht="11.25" customHeight="1">
      <c r="A40" s="139">
        <v>888</v>
      </c>
      <c r="B40" s="132"/>
      <c r="C40" s="140"/>
      <c r="D40" s="150"/>
      <c r="E40" s="403" t="s">
        <v>368</v>
      </c>
      <c r="F40" s="403"/>
      <c r="G40" s="152" t="s">
        <v>122</v>
      </c>
      <c r="H40" s="238">
        <v>3668</v>
      </c>
      <c r="I40" s="240">
        <v>12179</v>
      </c>
      <c r="J40" s="233">
        <v>0.1</v>
      </c>
      <c r="K40" s="240">
        <v>8293</v>
      </c>
      <c r="L40" s="243">
        <v>28234</v>
      </c>
      <c r="M40" s="233">
        <v>9.7</v>
      </c>
    </row>
    <row r="41" spans="1:13" s="96" customFormat="1" ht="11.25" customHeight="1">
      <c r="A41" s="139">
        <v>889</v>
      </c>
      <c r="B41" s="132"/>
      <c r="C41" s="140"/>
      <c r="D41" s="150"/>
      <c r="E41" s="403" t="s">
        <v>369</v>
      </c>
      <c r="F41" s="403"/>
      <c r="G41" s="152" t="s">
        <v>122</v>
      </c>
      <c r="H41" s="238">
        <v>135835</v>
      </c>
      <c r="I41" s="240">
        <v>121973</v>
      </c>
      <c r="J41" s="233">
        <v>-32.2</v>
      </c>
      <c r="K41" s="240">
        <v>490082</v>
      </c>
      <c r="L41" s="243">
        <v>366667</v>
      </c>
      <c r="M41" s="233">
        <v>-21.2</v>
      </c>
    </row>
    <row r="42" spans="1:13" s="124" customFormat="1" ht="11.25" customHeight="1">
      <c r="A42" s="139">
        <v>891</v>
      </c>
      <c r="B42" s="132"/>
      <c r="C42" s="140"/>
      <c r="D42" s="150"/>
      <c r="E42" s="403" t="s">
        <v>370</v>
      </c>
      <c r="F42" s="403"/>
      <c r="G42" s="152" t="s">
        <v>122</v>
      </c>
      <c r="H42" s="238">
        <v>1828</v>
      </c>
      <c r="I42" s="240">
        <v>10887</v>
      </c>
      <c r="J42" s="233" t="s">
        <v>1011</v>
      </c>
      <c r="K42" s="240">
        <v>4500</v>
      </c>
      <c r="L42" s="243">
        <v>34006</v>
      </c>
      <c r="M42" s="233">
        <v>156.1</v>
      </c>
    </row>
    <row r="43" spans="1:13" s="96" customFormat="1" ht="11.25" customHeight="1">
      <c r="A43" s="139">
        <v>896</v>
      </c>
      <c r="B43" s="132"/>
      <c r="C43" s="140"/>
      <c r="D43" s="150"/>
      <c r="E43" s="403" t="s">
        <v>371</v>
      </c>
      <c r="F43" s="403"/>
      <c r="G43" s="152" t="s">
        <v>122</v>
      </c>
      <c r="H43" s="238">
        <v>48000</v>
      </c>
      <c r="I43" s="240">
        <v>278571</v>
      </c>
      <c r="J43" s="233">
        <v>12.4</v>
      </c>
      <c r="K43" s="240">
        <v>117550</v>
      </c>
      <c r="L43" s="243">
        <v>642692</v>
      </c>
      <c r="M43" s="233">
        <v>-8.8</v>
      </c>
    </row>
    <row r="44" spans="1:13" s="96" customFormat="1" ht="11.25" customHeight="1">
      <c r="A44" s="144"/>
      <c r="B44" s="132"/>
      <c r="C44" s="140"/>
      <c r="D44" s="150"/>
      <c r="E44" s="121"/>
      <c r="F44" s="120" t="s">
        <v>150</v>
      </c>
      <c r="G44" s="152" t="s">
        <v>122</v>
      </c>
      <c r="H44" s="239">
        <v>10202680</v>
      </c>
      <c r="I44" s="241">
        <v>17123800</v>
      </c>
      <c r="J44" s="234">
        <v>21.7</v>
      </c>
      <c r="K44" s="241">
        <v>27145063</v>
      </c>
      <c r="L44" s="244">
        <v>45867973</v>
      </c>
      <c r="M44" s="234">
        <v>17.7</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15103120</v>
      </c>
      <c r="I46" s="241">
        <v>18512121</v>
      </c>
      <c r="J46" s="234">
        <v>17.8</v>
      </c>
      <c r="K46" s="241">
        <v>40568888</v>
      </c>
      <c r="L46" s="244">
        <v>49801143</v>
      </c>
      <c r="M46" s="234">
        <v>14.5</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25887114</v>
      </c>
      <c r="I48" s="241">
        <v>19454166</v>
      </c>
      <c r="J48" s="234">
        <v>13.7</v>
      </c>
      <c r="K48" s="241">
        <v>71597422</v>
      </c>
      <c r="L48" s="244">
        <v>52584594</v>
      </c>
      <c r="M48" s="234">
        <v>11.9</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39083</v>
      </c>
      <c r="I50" s="240">
        <v>42064</v>
      </c>
      <c r="J50" s="233">
        <v>57.3</v>
      </c>
      <c r="K50" s="240">
        <v>101509</v>
      </c>
      <c r="L50" s="243">
        <v>160104</v>
      </c>
      <c r="M50" s="233">
        <v>130.3</v>
      </c>
    </row>
    <row r="51" spans="1:13" s="96" customFormat="1" ht="11.25" customHeight="1">
      <c r="A51" s="139">
        <v>903</v>
      </c>
      <c r="B51" s="132"/>
      <c r="C51" s="140"/>
      <c r="D51" s="150"/>
      <c r="E51" s="116"/>
      <c r="F51" s="116" t="s">
        <v>376</v>
      </c>
      <c r="G51" s="152" t="s">
        <v>122</v>
      </c>
      <c r="H51" s="238">
        <v>4813</v>
      </c>
      <c r="I51" s="240">
        <v>22103</v>
      </c>
      <c r="J51" s="233">
        <v>21.8</v>
      </c>
      <c r="K51" s="240">
        <v>14236</v>
      </c>
      <c r="L51" s="243">
        <v>70260</v>
      </c>
      <c r="M51" s="233">
        <v>60.6</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1276244</v>
      </c>
      <c r="I53" s="240">
        <v>508909</v>
      </c>
      <c r="J53" s="233" t="s">
        <v>1011</v>
      </c>
      <c r="K53" s="240">
        <v>3434834</v>
      </c>
      <c r="L53" s="243">
        <v>1343649</v>
      </c>
      <c r="M53" s="233" t="s">
        <v>1011</v>
      </c>
    </row>
    <row r="54" spans="1:13" s="96" customFormat="1" ht="11.25" customHeight="1">
      <c r="A54" s="139">
        <v>907</v>
      </c>
      <c r="B54" s="132"/>
      <c r="C54" s="140"/>
      <c r="D54" s="150"/>
      <c r="E54" s="163"/>
      <c r="F54" s="321" t="s">
        <v>969</v>
      </c>
      <c r="G54" s="152"/>
      <c r="H54" s="238">
        <v>368434</v>
      </c>
      <c r="I54" s="240">
        <v>168458</v>
      </c>
      <c r="J54" s="233">
        <v>-2.8</v>
      </c>
      <c r="K54" s="240">
        <v>1082177</v>
      </c>
      <c r="L54" s="243">
        <v>484458</v>
      </c>
      <c r="M54" s="233">
        <v>3.7</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t="s">
        <v>1009</v>
      </c>
      <c r="I56" s="240" t="s">
        <v>1009</v>
      </c>
      <c r="J56" s="233" t="s">
        <v>1010</v>
      </c>
      <c r="K56" s="240" t="s">
        <v>1009</v>
      </c>
      <c r="L56" s="243" t="s">
        <v>1009</v>
      </c>
      <c r="M56" s="233" t="s">
        <v>1010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32854727</v>
      </c>
      <c r="I59" s="241">
        <v>21238023</v>
      </c>
      <c r="J59" s="234">
        <v>15.7</v>
      </c>
      <c r="K59" s="241">
        <v>91775995</v>
      </c>
      <c r="L59" s="244">
        <v>57639897</v>
      </c>
      <c r="M59" s="234">
        <v>14.6</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953</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2" t="s">
        <v>382</v>
      </c>
      <c r="F9" s="420"/>
      <c r="G9" s="135" t="s">
        <v>122</v>
      </c>
      <c r="H9" s="238">
        <v>1885697</v>
      </c>
      <c r="I9" s="240">
        <v>1240710</v>
      </c>
      <c r="J9" s="233">
        <v>3.9</v>
      </c>
      <c r="K9" s="240">
        <v>5407864</v>
      </c>
      <c r="L9" s="243">
        <v>3608591</v>
      </c>
      <c r="M9" s="233">
        <v>10.9</v>
      </c>
      <c r="N9" s="243"/>
    </row>
    <row r="10" spans="1:14" s="96" customFormat="1" ht="11.25">
      <c r="A10" s="144" t="s">
        <v>383</v>
      </c>
      <c r="B10" s="132"/>
      <c r="C10" s="121"/>
      <c r="D10" s="121"/>
      <c r="E10" s="420" t="s">
        <v>384</v>
      </c>
      <c r="F10" s="420"/>
      <c r="G10" s="135" t="s">
        <v>122</v>
      </c>
      <c r="H10" s="238">
        <v>1955357</v>
      </c>
      <c r="I10" s="240">
        <v>1109873</v>
      </c>
      <c r="J10" s="233">
        <v>45.4</v>
      </c>
      <c r="K10" s="240">
        <v>5841258</v>
      </c>
      <c r="L10" s="243">
        <v>3102187</v>
      </c>
      <c r="M10" s="233">
        <v>52.8</v>
      </c>
      <c r="N10" s="243"/>
    </row>
    <row r="11" spans="1:14" s="96" customFormat="1" ht="11.25" customHeight="1">
      <c r="A11" s="144" t="s">
        <v>385</v>
      </c>
      <c r="B11" s="132"/>
      <c r="C11" s="121"/>
      <c r="D11" s="121"/>
      <c r="E11" s="420" t="s">
        <v>386</v>
      </c>
      <c r="F11" s="420"/>
      <c r="G11" s="135" t="s">
        <v>122</v>
      </c>
      <c r="H11" s="238">
        <v>4092958</v>
      </c>
      <c r="I11" s="240">
        <v>1358570</v>
      </c>
      <c r="J11" s="233">
        <v>6.3</v>
      </c>
      <c r="K11" s="240">
        <v>11609124</v>
      </c>
      <c r="L11" s="243">
        <v>3680985</v>
      </c>
      <c r="M11" s="233">
        <v>5.5</v>
      </c>
      <c r="N11" s="243"/>
    </row>
    <row r="12" spans="1:16" s="96" customFormat="1" ht="11.25" customHeight="1">
      <c r="A12" s="144" t="s">
        <v>387</v>
      </c>
      <c r="B12" s="132"/>
      <c r="C12" s="121"/>
      <c r="D12" s="121"/>
      <c r="E12" s="420" t="s">
        <v>388</v>
      </c>
      <c r="F12" s="420"/>
      <c r="G12" s="135" t="s">
        <v>122</v>
      </c>
      <c r="H12" s="238">
        <v>935226</v>
      </c>
      <c r="I12" s="240">
        <v>1096773</v>
      </c>
      <c r="J12" s="233">
        <v>11</v>
      </c>
      <c r="K12" s="240">
        <v>2502518</v>
      </c>
      <c r="L12" s="243">
        <v>2920107</v>
      </c>
      <c r="M12" s="233">
        <v>8.3</v>
      </c>
      <c r="N12" s="243"/>
      <c r="P12" s="327"/>
    </row>
    <row r="13" spans="1:14" s="96" customFormat="1" ht="11.25" customHeight="1">
      <c r="A13" s="144" t="s">
        <v>389</v>
      </c>
      <c r="B13" s="132"/>
      <c r="C13" s="121"/>
      <c r="D13" s="121"/>
      <c r="E13" s="420" t="s">
        <v>390</v>
      </c>
      <c r="F13" s="420"/>
      <c r="G13" s="135" t="s">
        <v>122</v>
      </c>
      <c r="H13" s="238">
        <v>78436</v>
      </c>
      <c r="I13" s="240">
        <v>75012</v>
      </c>
      <c r="J13" s="233">
        <v>-13</v>
      </c>
      <c r="K13" s="240">
        <v>222827</v>
      </c>
      <c r="L13" s="243">
        <v>235480</v>
      </c>
      <c r="M13" s="233">
        <v>-7.4</v>
      </c>
      <c r="N13" s="243"/>
    </row>
    <row r="14" spans="1:14" s="96" customFormat="1" ht="11.25" customHeight="1">
      <c r="A14" s="144" t="s">
        <v>391</v>
      </c>
      <c r="B14" s="132"/>
      <c r="C14" s="121"/>
      <c r="D14" s="121"/>
      <c r="E14" s="420" t="s">
        <v>392</v>
      </c>
      <c r="F14" s="420"/>
      <c r="G14" s="135" t="s">
        <v>122</v>
      </c>
      <c r="H14" s="238">
        <v>269755</v>
      </c>
      <c r="I14" s="240">
        <v>185910</v>
      </c>
      <c r="J14" s="233">
        <v>0.3</v>
      </c>
      <c r="K14" s="240">
        <v>768037</v>
      </c>
      <c r="L14" s="243">
        <v>504271</v>
      </c>
      <c r="M14" s="233">
        <v>9</v>
      </c>
      <c r="N14" s="243"/>
    </row>
    <row r="15" spans="1:14" s="96" customFormat="1" ht="11.25" customHeight="1">
      <c r="A15" s="144" t="s">
        <v>393</v>
      </c>
      <c r="B15" s="132"/>
      <c r="C15" s="121"/>
      <c r="D15" s="121"/>
      <c r="E15" s="420" t="s">
        <v>394</v>
      </c>
      <c r="F15" s="420"/>
      <c r="G15" s="135" t="s">
        <v>122</v>
      </c>
      <c r="H15" s="238">
        <v>140237</v>
      </c>
      <c r="I15" s="240">
        <v>77265</v>
      </c>
      <c r="J15" s="233">
        <v>12.1</v>
      </c>
      <c r="K15" s="240">
        <v>405511</v>
      </c>
      <c r="L15" s="243">
        <v>224513</v>
      </c>
      <c r="M15" s="233">
        <v>18.6</v>
      </c>
      <c r="N15" s="243"/>
    </row>
    <row r="16" spans="1:14" s="96" customFormat="1" ht="11.25" customHeight="1">
      <c r="A16" s="144" t="s">
        <v>395</v>
      </c>
      <c r="B16" s="132"/>
      <c r="C16" s="121"/>
      <c r="D16" s="121"/>
      <c r="E16" s="420" t="s">
        <v>396</v>
      </c>
      <c r="F16" s="420"/>
      <c r="G16" s="135" t="s">
        <v>122</v>
      </c>
      <c r="H16" s="238">
        <v>132324</v>
      </c>
      <c r="I16" s="240">
        <v>116263</v>
      </c>
      <c r="J16" s="233">
        <v>6.1</v>
      </c>
      <c r="K16" s="240">
        <v>383817</v>
      </c>
      <c r="L16" s="243">
        <v>352749</v>
      </c>
      <c r="M16" s="233">
        <v>12.6</v>
      </c>
      <c r="N16" s="243"/>
    </row>
    <row r="17" spans="1:14" s="96" customFormat="1" ht="11.25" customHeight="1">
      <c r="A17" s="144" t="s">
        <v>397</v>
      </c>
      <c r="B17" s="132"/>
      <c r="C17" s="121"/>
      <c r="D17" s="121"/>
      <c r="E17" s="420" t="s">
        <v>398</v>
      </c>
      <c r="F17" s="420"/>
      <c r="G17" s="135" t="s">
        <v>122</v>
      </c>
      <c r="H17" s="238">
        <v>639080</v>
      </c>
      <c r="I17" s="240">
        <v>540175</v>
      </c>
      <c r="J17" s="233">
        <v>-1.2</v>
      </c>
      <c r="K17" s="240">
        <v>1955946</v>
      </c>
      <c r="L17" s="243">
        <v>1623188</v>
      </c>
      <c r="M17" s="233">
        <v>9.6</v>
      </c>
      <c r="N17" s="243"/>
    </row>
    <row r="18" spans="1:14" s="96" customFormat="1" ht="11.25" customHeight="1">
      <c r="A18" s="144" t="s">
        <v>402</v>
      </c>
      <c r="B18" s="132"/>
      <c r="C18" s="121"/>
      <c r="D18" s="121"/>
      <c r="E18" s="420" t="s">
        <v>403</v>
      </c>
      <c r="F18" s="420"/>
      <c r="G18" s="135" t="s">
        <v>122</v>
      </c>
      <c r="H18" s="238">
        <v>1268741</v>
      </c>
      <c r="I18" s="240">
        <v>992272</v>
      </c>
      <c r="J18" s="233">
        <v>69.1</v>
      </c>
      <c r="K18" s="240">
        <v>3315537</v>
      </c>
      <c r="L18" s="243">
        <v>2322675</v>
      </c>
      <c r="M18" s="233">
        <v>45.5</v>
      </c>
      <c r="N18" s="243"/>
    </row>
    <row r="19" spans="1:14" s="96" customFormat="1" ht="11.25" customHeight="1">
      <c r="A19" s="144" t="s">
        <v>404</v>
      </c>
      <c r="B19" s="132"/>
      <c r="C19" s="121"/>
      <c r="D19" s="121"/>
      <c r="E19" s="420" t="s">
        <v>405</v>
      </c>
      <c r="F19" s="420"/>
      <c r="G19" s="135" t="s">
        <v>122</v>
      </c>
      <c r="H19" s="238">
        <v>215311</v>
      </c>
      <c r="I19" s="240">
        <v>58807</v>
      </c>
      <c r="J19" s="233">
        <v>0.7</v>
      </c>
      <c r="K19" s="240">
        <v>567362</v>
      </c>
      <c r="L19" s="243">
        <v>158970</v>
      </c>
      <c r="M19" s="233">
        <v>1</v>
      </c>
      <c r="N19" s="243"/>
    </row>
    <row r="20" spans="1:14" s="96" customFormat="1" ht="11.25" customHeight="1">
      <c r="A20" s="144" t="s">
        <v>409</v>
      </c>
      <c r="B20" s="132"/>
      <c r="C20" s="121"/>
      <c r="D20" s="121"/>
      <c r="E20" s="420" t="s">
        <v>410</v>
      </c>
      <c r="F20" s="420"/>
      <c r="G20" s="135" t="s">
        <v>122</v>
      </c>
      <c r="H20" s="238">
        <v>6879</v>
      </c>
      <c r="I20" s="240">
        <v>8956</v>
      </c>
      <c r="J20" s="233">
        <v>46.8</v>
      </c>
      <c r="K20" s="240">
        <v>15147</v>
      </c>
      <c r="L20" s="243">
        <v>19894</v>
      </c>
      <c r="M20" s="233">
        <v>10.7</v>
      </c>
      <c r="N20" s="243"/>
    </row>
    <row r="21" spans="1:14" s="96" customFormat="1" ht="11.25" customHeight="1">
      <c r="A21" s="144" t="s">
        <v>411</v>
      </c>
      <c r="B21" s="132"/>
      <c r="C21" s="121"/>
      <c r="D21" s="121"/>
      <c r="E21" s="420" t="s">
        <v>412</v>
      </c>
      <c r="F21" s="420"/>
      <c r="G21" s="135" t="s">
        <v>122</v>
      </c>
      <c r="H21" s="238">
        <v>109197</v>
      </c>
      <c r="I21" s="240">
        <v>129789</v>
      </c>
      <c r="J21" s="233">
        <v>3.8</v>
      </c>
      <c r="K21" s="240">
        <v>295092</v>
      </c>
      <c r="L21" s="243">
        <v>322373</v>
      </c>
      <c r="M21" s="233">
        <v>1.1</v>
      </c>
      <c r="N21" s="243"/>
    </row>
    <row r="22" spans="1:14" s="96" customFormat="1" ht="11.25" customHeight="1">
      <c r="A22" s="272">
        <v>30</v>
      </c>
      <c r="B22" s="132"/>
      <c r="C22" s="121"/>
      <c r="D22" s="121"/>
      <c r="E22" s="420" t="s">
        <v>399</v>
      </c>
      <c r="F22" s="420"/>
      <c r="G22" s="135" t="s">
        <v>122</v>
      </c>
      <c r="H22" s="238">
        <v>353816</v>
      </c>
      <c r="I22" s="240">
        <v>315384</v>
      </c>
      <c r="J22" s="233">
        <v>6.2</v>
      </c>
      <c r="K22" s="240">
        <v>1046721</v>
      </c>
      <c r="L22" s="243">
        <v>896975</v>
      </c>
      <c r="M22" s="233">
        <v>10.3</v>
      </c>
      <c r="N22" s="243"/>
    </row>
    <row r="23" spans="1:14" s="96" customFormat="1" ht="11.25" customHeight="1">
      <c r="A23" s="272">
        <v>32</v>
      </c>
      <c r="B23" s="132"/>
      <c r="C23" s="121"/>
      <c r="D23" s="121"/>
      <c r="E23" s="420" t="s">
        <v>400</v>
      </c>
      <c r="F23" s="420"/>
      <c r="G23" s="135" t="s">
        <v>122</v>
      </c>
      <c r="H23" s="238">
        <v>170431</v>
      </c>
      <c r="I23" s="240">
        <v>154140</v>
      </c>
      <c r="J23" s="233">
        <v>8.8</v>
      </c>
      <c r="K23" s="240">
        <v>425002</v>
      </c>
      <c r="L23" s="243">
        <v>383431</v>
      </c>
      <c r="M23" s="233">
        <v>-1.3</v>
      </c>
      <c r="N23" s="243"/>
    </row>
    <row r="24" spans="1:14" s="96" customFormat="1" ht="11.25" customHeight="1">
      <c r="A24" s="144" t="s">
        <v>413</v>
      </c>
      <c r="B24" s="132"/>
      <c r="C24" s="121"/>
      <c r="D24" s="121"/>
      <c r="E24" s="420" t="s">
        <v>414</v>
      </c>
      <c r="F24" s="420"/>
      <c r="G24" s="135" t="s">
        <v>122</v>
      </c>
      <c r="H24" s="238">
        <v>22047</v>
      </c>
      <c r="I24" s="240">
        <v>24576</v>
      </c>
      <c r="J24" s="233">
        <v>-0.1</v>
      </c>
      <c r="K24" s="240">
        <v>59821</v>
      </c>
      <c r="L24" s="243">
        <v>65022</v>
      </c>
      <c r="M24" s="233">
        <v>4.5</v>
      </c>
      <c r="N24" s="243"/>
    </row>
    <row r="25" spans="1:14" s="96" customFormat="1" ht="11.25" customHeight="1">
      <c r="A25" s="272">
        <v>38</v>
      </c>
      <c r="B25" s="132"/>
      <c r="C25" s="121"/>
      <c r="D25" s="121"/>
      <c r="E25" s="420" t="s">
        <v>401</v>
      </c>
      <c r="F25" s="420"/>
      <c r="G25" s="135" t="s">
        <v>122</v>
      </c>
      <c r="H25" s="238">
        <v>7937488</v>
      </c>
      <c r="I25" s="240">
        <v>1657454</v>
      </c>
      <c r="J25" s="233">
        <v>-4.2</v>
      </c>
      <c r="K25" s="240">
        <v>22450701</v>
      </c>
      <c r="L25" s="243">
        <v>4653060</v>
      </c>
      <c r="M25" s="233">
        <v>5.7</v>
      </c>
      <c r="N25" s="243"/>
    </row>
    <row r="26" spans="1:14" s="96" customFormat="1" ht="11.25" customHeight="1">
      <c r="A26" s="144" t="s">
        <v>415</v>
      </c>
      <c r="B26" s="132"/>
      <c r="C26" s="121"/>
      <c r="D26" s="121"/>
      <c r="E26" s="420" t="s">
        <v>416</v>
      </c>
      <c r="F26" s="420"/>
      <c r="G26" s="135" t="s">
        <v>122</v>
      </c>
      <c r="H26" s="238">
        <v>1204870</v>
      </c>
      <c r="I26" s="240">
        <v>645396</v>
      </c>
      <c r="J26" s="233">
        <v>10</v>
      </c>
      <c r="K26" s="240">
        <v>3567303</v>
      </c>
      <c r="L26" s="243">
        <v>1848994</v>
      </c>
      <c r="M26" s="233">
        <v>17</v>
      </c>
      <c r="N26" s="243"/>
    </row>
    <row r="27" spans="1:14" s="96" customFormat="1" ht="11.25" customHeight="1">
      <c r="A27" s="144" t="s">
        <v>417</v>
      </c>
      <c r="B27" s="132"/>
      <c r="C27" s="121"/>
      <c r="D27" s="121"/>
      <c r="E27" s="420" t="s">
        <v>418</v>
      </c>
      <c r="F27" s="420"/>
      <c r="G27" s="135" t="s">
        <v>122</v>
      </c>
      <c r="H27" s="238">
        <v>190</v>
      </c>
      <c r="I27" s="240">
        <v>148</v>
      </c>
      <c r="J27" s="233">
        <v>-76.9</v>
      </c>
      <c r="K27" s="240">
        <v>447</v>
      </c>
      <c r="L27" s="243">
        <v>785</v>
      </c>
      <c r="M27" s="233">
        <v>-2.3</v>
      </c>
      <c r="N27" s="243"/>
    </row>
    <row r="28" spans="1:14" s="96" customFormat="1" ht="11.25" customHeight="1">
      <c r="A28" s="144" t="s">
        <v>419</v>
      </c>
      <c r="B28" s="132"/>
      <c r="C28" s="121"/>
      <c r="D28" s="121"/>
      <c r="E28" s="420" t="s">
        <v>420</v>
      </c>
      <c r="F28" s="420"/>
      <c r="G28" s="135" t="s">
        <v>122</v>
      </c>
      <c r="H28" s="238">
        <v>277</v>
      </c>
      <c r="I28" s="240">
        <v>832</v>
      </c>
      <c r="J28" s="233">
        <v>-32.5</v>
      </c>
      <c r="K28" s="240">
        <v>1005</v>
      </c>
      <c r="L28" s="243">
        <v>2628</v>
      </c>
      <c r="M28" s="233">
        <v>-16.7</v>
      </c>
      <c r="N28" s="243"/>
    </row>
    <row r="29" spans="1:14" s="96" customFormat="1" ht="11.25" customHeight="1">
      <c r="A29" s="144" t="s">
        <v>421</v>
      </c>
      <c r="B29" s="132"/>
      <c r="C29" s="121"/>
      <c r="D29" s="121"/>
      <c r="E29" s="420" t="s">
        <v>422</v>
      </c>
      <c r="F29" s="420"/>
      <c r="G29" s="135" t="s">
        <v>122</v>
      </c>
      <c r="H29" s="238">
        <v>20</v>
      </c>
      <c r="I29" s="240">
        <v>23</v>
      </c>
      <c r="J29" s="233">
        <v>-90.6</v>
      </c>
      <c r="K29" s="240">
        <v>358</v>
      </c>
      <c r="L29" s="243">
        <v>426</v>
      </c>
      <c r="M29" s="233">
        <v>-36.4</v>
      </c>
      <c r="N29" s="243"/>
    </row>
    <row r="30" spans="1:14" s="96" customFormat="1" ht="11.25" customHeight="1">
      <c r="A30" s="144" t="s">
        <v>423</v>
      </c>
      <c r="B30" s="132"/>
      <c r="C30" s="121"/>
      <c r="D30" s="121"/>
      <c r="E30" s="420" t="s">
        <v>424</v>
      </c>
      <c r="F30" s="420"/>
      <c r="G30" s="135" t="s">
        <v>122</v>
      </c>
      <c r="H30" s="238">
        <v>1</v>
      </c>
      <c r="I30" s="240">
        <v>14</v>
      </c>
      <c r="J30" s="233">
        <v>100</v>
      </c>
      <c r="K30" s="240">
        <v>2</v>
      </c>
      <c r="L30" s="243">
        <v>17</v>
      </c>
      <c r="M30" s="233">
        <v>-41</v>
      </c>
      <c r="N30" s="243"/>
    </row>
    <row r="31" spans="1:14" s="96" customFormat="1" ht="11.25" customHeight="1">
      <c r="A31" s="144" t="s">
        <v>425</v>
      </c>
      <c r="B31" s="132"/>
      <c r="C31" s="121"/>
      <c r="D31" s="121"/>
      <c r="E31" s="420" t="s">
        <v>426</v>
      </c>
      <c r="F31" s="420"/>
      <c r="G31" s="135" t="s">
        <v>122</v>
      </c>
      <c r="H31" s="238">
        <v>21680</v>
      </c>
      <c r="I31" s="240">
        <v>9348</v>
      </c>
      <c r="J31" s="233">
        <v>15.6</v>
      </c>
      <c r="K31" s="240">
        <v>57908</v>
      </c>
      <c r="L31" s="243">
        <v>26406</v>
      </c>
      <c r="M31" s="233">
        <v>41.6</v>
      </c>
      <c r="N31" s="243"/>
    </row>
    <row r="32" spans="1:14" s="96" customFormat="1" ht="11.25" customHeight="1">
      <c r="A32" s="144" t="s">
        <v>427</v>
      </c>
      <c r="B32" s="132"/>
      <c r="C32" s="121"/>
      <c r="D32" s="121"/>
      <c r="E32" s="420" t="s">
        <v>428</v>
      </c>
      <c r="F32" s="420"/>
      <c r="G32" s="135" t="s">
        <v>122</v>
      </c>
      <c r="H32" s="238">
        <v>6623</v>
      </c>
      <c r="I32" s="240">
        <v>2079</v>
      </c>
      <c r="J32" s="233">
        <v>33</v>
      </c>
      <c r="K32" s="240">
        <v>19567</v>
      </c>
      <c r="L32" s="243">
        <v>4789</v>
      </c>
      <c r="M32" s="233">
        <v>12</v>
      </c>
      <c r="N32" s="243"/>
    </row>
    <row r="33" spans="1:14" s="96" customFormat="1" ht="11.25" customHeight="1">
      <c r="A33" s="144" t="s">
        <v>429</v>
      </c>
      <c r="B33" s="132"/>
      <c r="C33" s="121"/>
      <c r="D33" s="121"/>
      <c r="E33" s="420" t="s">
        <v>430</v>
      </c>
      <c r="F33" s="420"/>
      <c r="G33" s="135" t="s">
        <v>122</v>
      </c>
      <c r="H33" s="238">
        <v>381416</v>
      </c>
      <c r="I33" s="240">
        <v>422223</v>
      </c>
      <c r="J33" s="233">
        <v>68</v>
      </c>
      <c r="K33" s="240">
        <v>1043161</v>
      </c>
      <c r="L33" s="243">
        <v>1056766</v>
      </c>
      <c r="M33" s="233">
        <v>41.2</v>
      </c>
      <c r="N33" s="243"/>
    </row>
    <row r="34" spans="1:14" s="96" customFormat="1" ht="11.25" customHeight="1">
      <c r="A34" s="144" t="s">
        <v>431</v>
      </c>
      <c r="B34" s="132"/>
      <c r="C34" s="121"/>
      <c r="D34" s="121"/>
      <c r="E34" s="420" t="s">
        <v>432</v>
      </c>
      <c r="F34" s="420"/>
      <c r="G34" s="135" t="s">
        <v>122</v>
      </c>
      <c r="H34" s="238">
        <v>36373</v>
      </c>
      <c r="I34" s="240">
        <v>28846</v>
      </c>
      <c r="J34" s="233">
        <v>1.5</v>
      </c>
      <c r="K34" s="240">
        <v>90167</v>
      </c>
      <c r="L34" s="243">
        <v>89873</v>
      </c>
      <c r="M34" s="233">
        <v>33.8</v>
      </c>
      <c r="N34" s="243"/>
    </row>
    <row r="35" spans="1:14" s="96" customFormat="1" ht="11.25" customHeight="1">
      <c r="A35" s="144" t="s">
        <v>433</v>
      </c>
      <c r="B35" s="132"/>
      <c r="C35" s="121"/>
      <c r="D35" s="121"/>
      <c r="E35" s="420" t="s">
        <v>434</v>
      </c>
      <c r="F35" s="420"/>
      <c r="G35" s="135" t="s">
        <v>122</v>
      </c>
      <c r="H35" s="238">
        <v>64583</v>
      </c>
      <c r="I35" s="240">
        <v>30380</v>
      </c>
      <c r="J35" s="233">
        <v>30.4</v>
      </c>
      <c r="K35" s="240">
        <v>140021</v>
      </c>
      <c r="L35" s="243">
        <v>80961</v>
      </c>
      <c r="M35" s="233">
        <v>7.9</v>
      </c>
      <c r="N35" s="243"/>
    </row>
    <row r="36" spans="1:14" s="96" customFormat="1" ht="11.25" customHeight="1">
      <c r="A36" s="144" t="s">
        <v>435</v>
      </c>
      <c r="B36" s="132"/>
      <c r="C36" s="121"/>
      <c r="D36" s="121"/>
      <c r="E36" s="420" t="s">
        <v>436</v>
      </c>
      <c r="F36" s="420"/>
      <c r="G36" s="135" t="s">
        <v>122</v>
      </c>
      <c r="H36" s="238">
        <v>109341</v>
      </c>
      <c r="I36" s="240">
        <v>67956</v>
      </c>
      <c r="J36" s="233">
        <v>21.5</v>
      </c>
      <c r="K36" s="240">
        <v>340306</v>
      </c>
      <c r="L36" s="243">
        <v>168969</v>
      </c>
      <c r="M36" s="233">
        <v>11.7</v>
      </c>
      <c r="N36" s="243"/>
    </row>
    <row r="37" spans="1:14" s="96" customFormat="1" ht="11.25" customHeight="1">
      <c r="A37" s="144" t="s">
        <v>437</v>
      </c>
      <c r="B37" s="132"/>
      <c r="C37" s="121"/>
      <c r="D37" s="121"/>
      <c r="E37" s="420" t="s">
        <v>438</v>
      </c>
      <c r="F37" s="420"/>
      <c r="G37" s="135" t="s">
        <v>122</v>
      </c>
      <c r="H37" s="238">
        <v>1767274</v>
      </c>
      <c r="I37" s="240">
        <v>937278</v>
      </c>
      <c r="J37" s="233">
        <v>3.9</v>
      </c>
      <c r="K37" s="240">
        <v>4958503</v>
      </c>
      <c r="L37" s="243">
        <v>2586479</v>
      </c>
      <c r="M37" s="233">
        <v>3.1</v>
      </c>
      <c r="N37" s="243"/>
    </row>
    <row r="38" spans="1:14" s="96" customFormat="1" ht="11.25" customHeight="1">
      <c r="A38" s="144" t="s">
        <v>439</v>
      </c>
      <c r="B38" s="132"/>
      <c r="C38" s="121"/>
      <c r="D38" s="121"/>
      <c r="E38" s="422" t="s">
        <v>980</v>
      </c>
      <c r="F38" s="420"/>
      <c r="G38" s="135" t="s">
        <v>122</v>
      </c>
      <c r="H38" s="238">
        <v>1545299</v>
      </c>
      <c r="I38" s="240">
        <v>705811</v>
      </c>
      <c r="J38" s="233">
        <v>6.3</v>
      </c>
      <c r="K38" s="240">
        <v>4319530</v>
      </c>
      <c r="L38" s="243">
        <v>2001051</v>
      </c>
      <c r="M38" s="233">
        <v>10.6</v>
      </c>
      <c r="N38" s="243"/>
    </row>
    <row r="39" spans="1:14" s="96" customFormat="1" ht="11.25" customHeight="1">
      <c r="A39" s="144" t="s">
        <v>440</v>
      </c>
      <c r="B39" s="132"/>
      <c r="C39" s="121"/>
      <c r="D39" s="121"/>
      <c r="E39" s="420" t="s">
        <v>441</v>
      </c>
      <c r="F39" s="420"/>
      <c r="G39" s="135" t="s">
        <v>122</v>
      </c>
      <c r="H39" s="238">
        <v>377422</v>
      </c>
      <c r="I39" s="240">
        <v>257233</v>
      </c>
      <c r="J39" s="233">
        <v>10.8</v>
      </c>
      <c r="K39" s="240">
        <v>1049883</v>
      </c>
      <c r="L39" s="243">
        <v>717177</v>
      </c>
      <c r="M39" s="233">
        <v>7.7</v>
      </c>
      <c r="N39" s="243"/>
    </row>
    <row r="40" spans="1:14" s="96" customFormat="1" ht="11.25" customHeight="1">
      <c r="A40" s="144" t="s">
        <v>442</v>
      </c>
      <c r="B40" s="132"/>
      <c r="C40" s="121"/>
      <c r="D40" s="121"/>
      <c r="E40" s="420" t="s">
        <v>443</v>
      </c>
      <c r="F40" s="420"/>
      <c r="G40" s="135" t="s">
        <v>122</v>
      </c>
      <c r="H40" s="238">
        <v>553472</v>
      </c>
      <c r="I40" s="240">
        <v>450053</v>
      </c>
      <c r="J40" s="233">
        <v>11.6</v>
      </c>
      <c r="K40" s="240">
        <v>1606777</v>
      </c>
      <c r="L40" s="243">
        <v>1270444</v>
      </c>
      <c r="M40" s="233">
        <v>9.7</v>
      </c>
      <c r="N40" s="243"/>
    </row>
    <row r="41" spans="1:14" s="96" customFormat="1" ht="11.25" customHeight="1">
      <c r="A41" s="144" t="s">
        <v>444</v>
      </c>
      <c r="B41" s="132"/>
      <c r="C41" s="121"/>
      <c r="D41" s="121"/>
      <c r="E41" s="420" t="s">
        <v>445</v>
      </c>
      <c r="F41" s="420"/>
      <c r="G41" s="135" t="s">
        <v>122</v>
      </c>
      <c r="H41" s="238">
        <v>473687</v>
      </c>
      <c r="I41" s="240">
        <v>323539</v>
      </c>
      <c r="J41" s="233">
        <v>12.9</v>
      </c>
      <c r="K41" s="240">
        <v>1337574</v>
      </c>
      <c r="L41" s="243">
        <v>892436</v>
      </c>
      <c r="M41" s="233">
        <v>9.7</v>
      </c>
      <c r="N41" s="243"/>
    </row>
    <row r="42" spans="1:14" s="96" customFormat="1" ht="11.25" customHeight="1">
      <c r="A42" s="144" t="s">
        <v>446</v>
      </c>
      <c r="B42" s="132"/>
      <c r="C42" s="121"/>
      <c r="D42" s="121"/>
      <c r="E42" s="420" t="s">
        <v>447</v>
      </c>
      <c r="F42" s="420"/>
      <c r="G42" s="135" t="s">
        <v>122</v>
      </c>
      <c r="H42" s="238">
        <v>132309</v>
      </c>
      <c r="I42" s="240">
        <v>78450</v>
      </c>
      <c r="J42" s="233">
        <v>27.2</v>
      </c>
      <c r="K42" s="240">
        <v>345293</v>
      </c>
      <c r="L42" s="243">
        <v>199423</v>
      </c>
      <c r="M42" s="233">
        <v>22</v>
      </c>
      <c r="N42" s="243"/>
    </row>
    <row r="43" spans="1:14" s="96" customFormat="1" ht="11.25" customHeight="1">
      <c r="A43" s="144" t="s">
        <v>448</v>
      </c>
      <c r="B43" s="132"/>
      <c r="C43" s="121"/>
      <c r="D43" s="121"/>
      <c r="E43" s="420" t="s">
        <v>449</v>
      </c>
      <c r="F43" s="420"/>
      <c r="G43" s="135" t="s">
        <v>122</v>
      </c>
      <c r="H43" s="238">
        <v>5752</v>
      </c>
      <c r="I43" s="240">
        <v>4260</v>
      </c>
      <c r="J43" s="233">
        <v>-13.2</v>
      </c>
      <c r="K43" s="240">
        <v>18540</v>
      </c>
      <c r="L43" s="243">
        <v>12467</v>
      </c>
      <c r="M43" s="233">
        <v>6.6</v>
      </c>
      <c r="N43" s="243"/>
    </row>
    <row r="44" spans="1:14" s="96" customFormat="1" ht="11.25" customHeight="1">
      <c r="A44" s="144" t="s">
        <v>450</v>
      </c>
      <c r="B44" s="132"/>
      <c r="C44" s="121"/>
      <c r="D44" s="121"/>
      <c r="E44" s="420" t="s">
        <v>451</v>
      </c>
      <c r="F44" s="420"/>
      <c r="G44" s="135" t="s">
        <v>122</v>
      </c>
      <c r="H44" s="238">
        <v>82237</v>
      </c>
      <c r="I44" s="240">
        <v>143897</v>
      </c>
      <c r="J44" s="233" t="s">
        <v>1011</v>
      </c>
      <c r="K44" s="240">
        <v>195368</v>
      </c>
      <c r="L44" s="243">
        <v>212794</v>
      </c>
      <c r="M44" s="233">
        <v>99.8</v>
      </c>
      <c r="N44" s="243"/>
    </row>
    <row r="45" spans="1:14" s="96" customFormat="1" ht="11.25" customHeight="1">
      <c r="A45" s="144" t="s">
        <v>452</v>
      </c>
      <c r="B45" s="132"/>
      <c r="C45" s="121"/>
      <c r="D45" s="121"/>
      <c r="E45" s="420" t="s">
        <v>453</v>
      </c>
      <c r="F45" s="420"/>
      <c r="G45" s="135" t="s">
        <v>122</v>
      </c>
      <c r="H45" s="238">
        <v>36296</v>
      </c>
      <c r="I45" s="240">
        <v>40147</v>
      </c>
      <c r="J45" s="233" t="s">
        <v>1011</v>
      </c>
      <c r="K45" s="240">
        <v>94818</v>
      </c>
      <c r="L45" s="243">
        <v>110014</v>
      </c>
      <c r="M45" s="233">
        <v>254.1</v>
      </c>
      <c r="N45" s="243"/>
    </row>
    <row r="46" spans="1:14" s="96" customFormat="1" ht="11.25" customHeight="1">
      <c r="A46" s="144" t="s">
        <v>454</v>
      </c>
      <c r="B46" s="132"/>
      <c r="C46" s="121"/>
      <c r="D46" s="121"/>
      <c r="E46" s="420" t="s">
        <v>455</v>
      </c>
      <c r="F46" s="420"/>
      <c r="G46" s="135" t="s">
        <v>122</v>
      </c>
      <c r="H46" s="238">
        <v>11016</v>
      </c>
      <c r="I46" s="240">
        <v>8402</v>
      </c>
      <c r="J46" s="233">
        <v>42.5</v>
      </c>
      <c r="K46" s="240">
        <v>25425</v>
      </c>
      <c r="L46" s="243">
        <v>20680</v>
      </c>
      <c r="M46" s="233">
        <v>43.2</v>
      </c>
      <c r="N46" s="243"/>
    </row>
    <row r="47" spans="1:14" s="96" customFormat="1" ht="11.25" customHeight="1">
      <c r="A47" s="144" t="s">
        <v>456</v>
      </c>
      <c r="B47" s="132"/>
      <c r="C47" s="121"/>
      <c r="D47" s="121"/>
      <c r="E47" s="420" t="s">
        <v>457</v>
      </c>
      <c r="F47" s="420"/>
      <c r="G47" s="135" t="s">
        <v>122</v>
      </c>
      <c r="H47" s="238">
        <v>126256</v>
      </c>
      <c r="I47" s="240">
        <v>91379</v>
      </c>
      <c r="J47" s="233">
        <v>-0.4</v>
      </c>
      <c r="K47" s="240">
        <v>373863</v>
      </c>
      <c r="L47" s="243">
        <v>279380</v>
      </c>
      <c r="M47" s="233">
        <v>-51.6</v>
      </c>
      <c r="N47" s="243"/>
    </row>
    <row r="48" spans="1:14" s="96" customFormat="1" ht="11.25" customHeight="1">
      <c r="A48" s="144" t="s">
        <v>473</v>
      </c>
      <c r="B48" s="132"/>
      <c r="C48" s="121"/>
      <c r="D48" s="121"/>
      <c r="E48" s="420" t="s">
        <v>474</v>
      </c>
      <c r="F48" s="420"/>
      <c r="G48" s="135" t="s">
        <v>122</v>
      </c>
      <c r="H48" s="238">
        <v>208786</v>
      </c>
      <c r="I48" s="240">
        <v>106092</v>
      </c>
      <c r="J48" s="233">
        <v>-11.1</v>
      </c>
      <c r="K48" s="240">
        <v>550681</v>
      </c>
      <c r="L48" s="243">
        <v>292252</v>
      </c>
      <c r="M48" s="233">
        <v>0.7</v>
      </c>
      <c r="N48" s="243"/>
    </row>
    <row r="49" spans="1:14" s="96" customFormat="1" ht="11.25" customHeight="1">
      <c r="A49" s="144" t="s">
        <v>475</v>
      </c>
      <c r="B49" s="132"/>
      <c r="C49" s="121"/>
      <c r="D49" s="121"/>
      <c r="E49" s="420" t="s">
        <v>476</v>
      </c>
      <c r="F49" s="420"/>
      <c r="G49" s="135" t="s">
        <v>122</v>
      </c>
      <c r="H49" s="238">
        <v>184513</v>
      </c>
      <c r="I49" s="240">
        <v>77466</v>
      </c>
      <c r="J49" s="233">
        <v>12.5</v>
      </c>
      <c r="K49" s="240">
        <v>497871</v>
      </c>
      <c r="L49" s="243">
        <v>214884</v>
      </c>
      <c r="M49" s="233">
        <v>20.4</v>
      </c>
      <c r="N49" s="243"/>
    </row>
    <row r="50" spans="1:14" s="96" customFormat="1" ht="11.25" customHeight="1">
      <c r="A50" s="144" t="s">
        <v>477</v>
      </c>
      <c r="B50" s="132"/>
      <c r="C50" s="121"/>
      <c r="D50" s="121"/>
      <c r="E50" s="420" t="s">
        <v>478</v>
      </c>
      <c r="F50" s="420"/>
      <c r="G50" s="135" t="s">
        <v>122</v>
      </c>
      <c r="H50" s="238">
        <v>44935</v>
      </c>
      <c r="I50" s="240">
        <v>15514</v>
      </c>
      <c r="J50" s="233">
        <v>28.8</v>
      </c>
      <c r="K50" s="240">
        <v>122444</v>
      </c>
      <c r="L50" s="243">
        <v>41854</v>
      </c>
      <c r="M50" s="233">
        <v>7.1</v>
      </c>
      <c r="N50" s="243"/>
    </row>
    <row r="51" spans="1:14" s="96" customFormat="1" ht="11.25" customHeight="1">
      <c r="A51" s="144" t="s">
        <v>479</v>
      </c>
      <c r="B51" s="132"/>
      <c r="C51" s="121"/>
      <c r="D51" s="121"/>
      <c r="E51" s="420" t="s">
        <v>480</v>
      </c>
      <c r="F51" s="420"/>
      <c r="G51" s="135" t="s">
        <v>122</v>
      </c>
      <c r="H51" s="238">
        <v>15279</v>
      </c>
      <c r="I51" s="240">
        <v>7101</v>
      </c>
      <c r="J51" s="233">
        <v>43.2</v>
      </c>
      <c r="K51" s="240">
        <v>37567</v>
      </c>
      <c r="L51" s="243">
        <v>16332</v>
      </c>
      <c r="M51" s="233">
        <v>25</v>
      </c>
      <c r="N51" s="328"/>
    </row>
    <row r="52" spans="1:13" s="96" customFormat="1" ht="11.25" customHeight="1">
      <c r="A52" s="144" t="s">
        <v>481</v>
      </c>
      <c r="B52" s="132"/>
      <c r="C52" s="121"/>
      <c r="D52" s="121"/>
      <c r="E52" s="422" t="s">
        <v>981</v>
      </c>
      <c r="F52" s="420"/>
      <c r="G52" s="135" t="s">
        <v>122</v>
      </c>
      <c r="H52" s="238">
        <v>14195</v>
      </c>
      <c r="I52" s="240">
        <v>10989</v>
      </c>
      <c r="J52" s="233">
        <v>-42.2</v>
      </c>
      <c r="K52" s="240">
        <v>40902</v>
      </c>
      <c r="L52" s="243">
        <v>28455</v>
      </c>
      <c r="M52" s="233">
        <v>-18.3</v>
      </c>
    </row>
    <row r="53" spans="1:13" s="96" customFormat="1" ht="11.25" customHeight="1">
      <c r="A53" s="144" t="s">
        <v>482</v>
      </c>
      <c r="B53" s="132"/>
      <c r="C53" s="121"/>
      <c r="D53" s="121"/>
      <c r="E53" s="420" t="s">
        <v>483</v>
      </c>
      <c r="F53" s="420"/>
      <c r="G53" s="135" t="s">
        <v>122</v>
      </c>
      <c r="H53" s="238">
        <v>6448</v>
      </c>
      <c r="I53" s="240">
        <v>3059</v>
      </c>
      <c r="J53" s="233">
        <v>33.3</v>
      </c>
      <c r="K53" s="240">
        <v>15643</v>
      </c>
      <c r="L53" s="243">
        <v>8472</v>
      </c>
      <c r="M53" s="233">
        <v>46.9</v>
      </c>
    </row>
    <row r="54" spans="1:13" s="96" customFormat="1" ht="11.25" customHeight="1">
      <c r="A54" s="144" t="s">
        <v>484</v>
      </c>
      <c r="B54" s="132"/>
      <c r="C54" s="121"/>
      <c r="D54" s="121"/>
      <c r="E54" s="420" t="s">
        <v>485</v>
      </c>
      <c r="F54" s="420"/>
      <c r="G54" s="135" t="s">
        <v>122</v>
      </c>
      <c r="H54" s="238">
        <v>96492</v>
      </c>
      <c r="I54" s="240">
        <v>54124</v>
      </c>
      <c r="J54" s="233">
        <v>8.7</v>
      </c>
      <c r="K54" s="240">
        <v>258627</v>
      </c>
      <c r="L54" s="243">
        <v>152781</v>
      </c>
      <c r="M54" s="233">
        <v>23.7</v>
      </c>
    </row>
    <row r="55" spans="1:13" s="96" customFormat="1" ht="11.25" customHeight="1">
      <c r="A55" s="144" t="s">
        <v>486</v>
      </c>
      <c r="B55" s="132"/>
      <c r="C55" s="121"/>
      <c r="D55" s="121"/>
      <c r="E55" s="420" t="s">
        <v>487</v>
      </c>
      <c r="F55" s="420"/>
      <c r="G55" s="135" t="s">
        <v>122</v>
      </c>
      <c r="H55" s="238">
        <v>10551</v>
      </c>
      <c r="I55" s="240">
        <v>11859</v>
      </c>
      <c r="J55" s="233">
        <v>47.1</v>
      </c>
      <c r="K55" s="240">
        <v>29850</v>
      </c>
      <c r="L55" s="243">
        <v>33259</v>
      </c>
      <c r="M55" s="233">
        <v>79.9</v>
      </c>
    </row>
    <row r="56" spans="1:13" s="96" customFormat="1" ht="11.25" customHeight="1">
      <c r="A56" s="144">
        <v>959</v>
      </c>
      <c r="B56" s="132"/>
      <c r="C56" s="121"/>
      <c r="D56" s="121"/>
      <c r="E56" s="420" t="s">
        <v>25</v>
      </c>
      <c r="F56" s="420"/>
      <c r="G56" s="135"/>
      <c r="H56" s="238" t="s">
        <v>1009</v>
      </c>
      <c r="I56" s="240" t="s">
        <v>1009</v>
      </c>
      <c r="J56" s="233" t="s">
        <v>1010</v>
      </c>
      <c r="K56" s="240" t="s">
        <v>1009</v>
      </c>
      <c r="L56" s="243" t="s">
        <v>1009</v>
      </c>
      <c r="M56" s="233" t="s">
        <v>1010</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27730571</v>
      </c>
      <c r="I58" s="241">
        <v>13675826</v>
      </c>
      <c r="J58" s="234">
        <v>13</v>
      </c>
      <c r="K58" s="241">
        <v>78411686</v>
      </c>
      <c r="L58" s="244">
        <v>37445720</v>
      </c>
      <c r="M58" s="313">
        <v>13</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7" t="s">
        <v>877</v>
      </c>
      <c r="E60" s="427"/>
      <c r="F60" s="427"/>
      <c r="G60" s="135" t="s">
        <v>122</v>
      </c>
      <c r="H60" s="239">
        <v>24624919</v>
      </c>
      <c r="I60" s="241">
        <v>10966146</v>
      </c>
      <c r="J60" s="234">
        <v>10.7</v>
      </c>
      <c r="K60" s="241">
        <v>69724068</v>
      </c>
      <c r="L60" s="244">
        <v>30320688</v>
      </c>
      <c r="M60" s="313">
        <v>13.3</v>
      </c>
    </row>
    <row r="61" spans="1:13" s="96" customFormat="1" ht="11.25" customHeight="1">
      <c r="A61" s="144"/>
      <c r="B61" s="132"/>
      <c r="C61" s="140"/>
      <c r="D61" s="114"/>
      <c r="E61" s="424" t="s">
        <v>878</v>
      </c>
      <c r="F61" s="424"/>
      <c r="G61" s="135" t="s">
        <v>122</v>
      </c>
      <c r="H61" s="239">
        <v>19529308</v>
      </c>
      <c r="I61" s="241">
        <v>7969722</v>
      </c>
      <c r="J61" s="234">
        <v>12.1</v>
      </c>
      <c r="K61" s="241">
        <v>55341635</v>
      </c>
      <c r="L61" s="244">
        <v>21969610</v>
      </c>
      <c r="M61" s="313">
        <v>15.5</v>
      </c>
    </row>
    <row r="62" spans="1:13"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3" s="96" customFormat="1" ht="11.25" customHeight="1">
      <c r="A63" s="144"/>
      <c r="B63" s="132"/>
      <c r="C63" s="140"/>
      <c r="D63" s="425" t="s">
        <v>957</v>
      </c>
      <c r="E63" s="425"/>
      <c r="F63" s="425"/>
      <c r="G63" s="145"/>
      <c r="H63" s="241">
        <v>1342993</v>
      </c>
      <c r="I63" s="241">
        <v>808717</v>
      </c>
      <c r="J63" s="234">
        <v>8.9</v>
      </c>
      <c r="K63" s="241">
        <v>3937363</v>
      </c>
      <c r="L63" s="241">
        <v>2256284</v>
      </c>
      <c r="M63" s="234">
        <v>14</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27798998</v>
      </c>
      <c r="I69" s="241">
        <v>13753931</v>
      </c>
      <c r="J69" s="234">
        <v>13.3</v>
      </c>
      <c r="K69" s="241">
        <v>78580637</v>
      </c>
      <c r="L69" s="244">
        <v>37655869</v>
      </c>
      <c r="M69" s="313">
        <v>13.3</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82125</v>
      </c>
      <c r="I9" s="240">
        <v>28267</v>
      </c>
      <c r="J9" s="233">
        <v>-8.9</v>
      </c>
      <c r="K9" s="240">
        <v>251559</v>
      </c>
      <c r="L9" s="243">
        <v>90544</v>
      </c>
      <c r="M9" s="233">
        <v>-2.6</v>
      </c>
    </row>
    <row r="10" spans="1:13" s="96" customFormat="1" ht="11.25" customHeight="1">
      <c r="A10" s="139">
        <v>206</v>
      </c>
      <c r="B10" s="132"/>
      <c r="C10" s="121"/>
      <c r="D10" s="134"/>
      <c r="E10" s="428" t="s">
        <v>935</v>
      </c>
      <c r="F10" s="428"/>
      <c r="G10" s="135"/>
      <c r="H10" s="288" t="s">
        <v>1009</v>
      </c>
      <c r="I10" s="309" t="s">
        <v>1009</v>
      </c>
      <c r="J10" s="233" t="s">
        <v>1010</v>
      </c>
      <c r="K10" s="309" t="s">
        <v>1009</v>
      </c>
      <c r="L10" s="310" t="s">
        <v>1009</v>
      </c>
      <c r="M10" s="233" t="s">
        <v>1010</v>
      </c>
    </row>
    <row r="11" spans="1:13" s="96" customFormat="1" ht="11.25" customHeight="1">
      <c r="A11" s="144" t="s">
        <v>491</v>
      </c>
      <c r="B11" s="132"/>
      <c r="C11" s="121"/>
      <c r="D11" s="134"/>
      <c r="E11" s="420" t="s">
        <v>492</v>
      </c>
      <c r="F11" s="420"/>
      <c r="G11" s="135" t="s">
        <v>122</v>
      </c>
      <c r="H11" s="238">
        <v>31576</v>
      </c>
      <c r="I11" s="240">
        <v>18791</v>
      </c>
      <c r="J11" s="233">
        <v>103.7</v>
      </c>
      <c r="K11" s="240">
        <v>75881</v>
      </c>
      <c r="L11" s="243">
        <v>52364</v>
      </c>
      <c r="M11" s="233">
        <v>112</v>
      </c>
    </row>
    <row r="12" spans="1:13" s="96" customFormat="1" ht="11.25" customHeight="1">
      <c r="A12" s="144" t="s">
        <v>493</v>
      </c>
      <c r="B12" s="132"/>
      <c r="C12" s="121"/>
      <c r="D12" s="134"/>
      <c r="E12" s="420" t="s">
        <v>494</v>
      </c>
      <c r="F12" s="420"/>
      <c r="G12" s="135" t="s">
        <v>122</v>
      </c>
      <c r="H12" s="238">
        <v>18373</v>
      </c>
      <c r="I12" s="240">
        <v>20317</v>
      </c>
      <c r="J12" s="233">
        <v>5.1</v>
      </c>
      <c r="K12" s="240">
        <v>51498</v>
      </c>
      <c r="L12" s="243">
        <v>58751</v>
      </c>
      <c r="M12" s="233">
        <v>19</v>
      </c>
    </row>
    <row r="13" spans="1:13" s="96" customFormat="1" ht="11.25" customHeight="1">
      <c r="A13" s="144" t="s">
        <v>495</v>
      </c>
      <c r="B13" s="132"/>
      <c r="C13" s="121"/>
      <c r="D13" s="134"/>
      <c r="E13" s="422" t="s">
        <v>975</v>
      </c>
      <c r="F13" s="420"/>
      <c r="G13" s="135" t="s">
        <v>122</v>
      </c>
      <c r="H13" s="238">
        <v>7345</v>
      </c>
      <c r="I13" s="240">
        <v>5995</v>
      </c>
      <c r="J13" s="233">
        <v>14.4</v>
      </c>
      <c r="K13" s="240">
        <v>23638</v>
      </c>
      <c r="L13" s="243">
        <v>13860</v>
      </c>
      <c r="M13" s="233">
        <v>47</v>
      </c>
    </row>
    <row r="14" spans="1:13" s="96" customFormat="1" ht="11.25" customHeight="1">
      <c r="A14" s="144" t="s">
        <v>497</v>
      </c>
      <c r="B14" s="132"/>
      <c r="C14" s="121"/>
      <c r="D14" s="134"/>
      <c r="E14" s="420" t="s">
        <v>498</v>
      </c>
      <c r="F14" s="420"/>
      <c r="G14" s="135" t="s">
        <v>122</v>
      </c>
      <c r="H14" s="238">
        <v>35156</v>
      </c>
      <c r="I14" s="240">
        <v>36051</v>
      </c>
      <c r="J14" s="233">
        <v>4.4</v>
      </c>
      <c r="K14" s="240">
        <v>98698</v>
      </c>
      <c r="L14" s="243">
        <v>99417</v>
      </c>
      <c r="M14" s="233">
        <v>-2.7</v>
      </c>
    </row>
    <row r="15" spans="1:13" s="96" customFormat="1" ht="11.25" customHeight="1">
      <c r="A15" s="144" t="s">
        <v>499</v>
      </c>
      <c r="B15" s="132"/>
      <c r="C15" s="121"/>
      <c r="D15" s="134"/>
      <c r="E15" s="420" t="s">
        <v>500</v>
      </c>
      <c r="F15" s="420"/>
      <c r="G15" s="135" t="s">
        <v>122</v>
      </c>
      <c r="H15" s="238">
        <v>460</v>
      </c>
      <c r="I15" s="240">
        <v>2322</v>
      </c>
      <c r="J15" s="233">
        <v>253.5</v>
      </c>
      <c r="K15" s="240">
        <v>1303</v>
      </c>
      <c r="L15" s="243">
        <v>3915</v>
      </c>
      <c r="M15" s="233">
        <v>49</v>
      </c>
    </row>
    <row r="16" spans="1:13" s="96" customFormat="1" ht="11.25" customHeight="1">
      <c r="A16" s="144">
        <v>225</v>
      </c>
      <c r="B16" s="132"/>
      <c r="C16" s="121"/>
      <c r="D16" s="134"/>
      <c r="E16" s="428" t="s">
        <v>936</v>
      </c>
      <c r="F16" s="429"/>
      <c r="G16" s="135"/>
      <c r="H16" s="238">
        <v>1</v>
      </c>
      <c r="I16" s="240">
        <v>3</v>
      </c>
      <c r="J16" s="233">
        <v>132.7</v>
      </c>
      <c r="K16" s="240">
        <v>6</v>
      </c>
      <c r="L16" s="243">
        <v>102</v>
      </c>
      <c r="M16" s="233" t="s">
        <v>1011</v>
      </c>
    </row>
    <row r="17" spans="1:13" s="96" customFormat="1" ht="11.25" customHeight="1">
      <c r="A17" s="144" t="s">
        <v>501</v>
      </c>
      <c r="B17" s="132"/>
      <c r="C17" s="121"/>
      <c r="D17" s="134"/>
      <c r="E17" s="420" t="s">
        <v>502</v>
      </c>
      <c r="F17" s="420"/>
      <c r="G17" s="135" t="s">
        <v>122</v>
      </c>
      <c r="H17" s="238">
        <v>503</v>
      </c>
      <c r="I17" s="240">
        <v>187</v>
      </c>
      <c r="J17" s="233">
        <v>-86.3</v>
      </c>
      <c r="K17" s="240">
        <v>1657</v>
      </c>
      <c r="L17" s="243">
        <v>1118</v>
      </c>
      <c r="M17" s="233">
        <v>-64.6</v>
      </c>
    </row>
    <row r="18" spans="1:13" s="96" customFormat="1" ht="11.25" customHeight="1">
      <c r="A18" s="144" t="s">
        <v>503</v>
      </c>
      <c r="B18" s="132"/>
      <c r="C18" s="121"/>
      <c r="D18" s="134"/>
      <c r="E18" s="420" t="s">
        <v>504</v>
      </c>
      <c r="F18" s="420"/>
      <c r="G18" s="135" t="s">
        <v>122</v>
      </c>
      <c r="H18" s="238">
        <v>500</v>
      </c>
      <c r="I18" s="240">
        <v>454</v>
      </c>
      <c r="J18" s="233">
        <v>-49.7</v>
      </c>
      <c r="K18" s="240">
        <v>1686</v>
      </c>
      <c r="L18" s="243">
        <v>1046</v>
      </c>
      <c r="M18" s="233">
        <v>-93.3</v>
      </c>
    </row>
    <row r="19" spans="1:13" s="96" customFormat="1" ht="11.25" customHeight="1">
      <c r="A19" s="144" t="s">
        <v>505</v>
      </c>
      <c r="B19" s="132"/>
      <c r="C19" s="121"/>
      <c r="D19" s="134"/>
      <c r="E19" s="420" t="s">
        <v>506</v>
      </c>
      <c r="F19" s="420"/>
      <c r="G19" s="135" t="s">
        <v>122</v>
      </c>
      <c r="H19" s="238">
        <v>439</v>
      </c>
      <c r="I19" s="240">
        <v>214</v>
      </c>
      <c r="J19" s="233">
        <v>-84.3</v>
      </c>
      <c r="K19" s="240">
        <v>1620</v>
      </c>
      <c r="L19" s="243">
        <v>2152</v>
      </c>
      <c r="M19" s="233">
        <v>-10.5</v>
      </c>
    </row>
    <row r="20" spans="1:13" s="96" customFormat="1" ht="11.25" customHeight="1">
      <c r="A20" s="144" t="s">
        <v>507</v>
      </c>
      <c r="B20" s="132"/>
      <c r="C20" s="121"/>
      <c r="D20" s="134"/>
      <c r="E20" s="420" t="s">
        <v>508</v>
      </c>
      <c r="F20" s="420"/>
      <c r="G20" s="135" t="s">
        <v>122</v>
      </c>
      <c r="H20" s="238">
        <v>159</v>
      </c>
      <c r="I20" s="240">
        <v>860</v>
      </c>
      <c r="J20" s="233" t="s">
        <v>1011</v>
      </c>
      <c r="K20" s="240">
        <v>478</v>
      </c>
      <c r="L20" s="243">
        <v>1249</v>
      </c>
      <c r="M20" s="233">
        <v>129.7</v>
      </c>
    </row>
    <row r="21" spans="1:13" s="96" customFormat="1" ht="11.25" customHeight="1">
      <c r="A21" s="144" t="s">
        <v>509</v>
      </c>
      <c r="B21" s="132"/>
      <c r="C21" s="121"/>
      <c r="D21" s="134"/>
      <c r="E21" s="420" t="s">
        <v>510</v>
      </c>
      <c r="F21" s="420"/>
      <c r="G21" s="135" t="s">
        <v>122</v>
      </c>
      <c r="H21" s="238">
        <v>8</v>
      </c>
      <c r="I21" s="240">
        <v>101</v>
      </c>
      <c r="J21" s="233">
        <v>187.5</v>
      </c>
      <c r="K21" s="240">
        <v>39</v>
      </c>
      <c r="L21" s="243">
        <v>310</v>
      </c>
      <c r="M21" s="233">
        <v>111.4</v>
      </c>
    </row>
    <row r="22" spans="1:13" s="96" customFormat="1" ht="11.25" customHeight="1">
      <c r="A22" s="144" t="s">
        <v>511</v>
      </c>
      <c r="B22" s="132"/>
      <c r="C22" s="121"/>
      <c r="D22" s="134"/>
      <c r="E22" s="422" t="s">
        <v>986</v>
      </c>
      <c r="F22" s="420"/>
      <c r="G22" s="135" t="s">
        <v>122</v>
      </c>
      <c r="H22" s="238">
        <v>4</v>
      </c>
      <c r="I22" s="240">
        <v>9</v>
      </c>
      <c r="J22" s="233">
        <v>-79.6</v>
      </c>
      <c r="K22" s="240">
        <v>108</v>
      </c>
      <c r="L22" s="243">
        <v>103</v>
      </c>
      <c r="M22" s="233">
        <v>94.4</v>
      </c>
    </row>
    <row r="23" spans="1:13" s="96" customFormat="1" ht="11.25" customHeight="1">
      <c r="A23" s="144" t="s">
        <v>512</v>
      </c>
      <c r="B23" s="132"/>
      <c r="C23" s="121"/>
      <c r="D23" s="134"/>
      <c r="E23" s="420" t="s">
        <v>513</v>
      </c>
      <c r="F23" s="420"/>
      <c r="G23" s="135" t="s">
        <v>122</v>
      </c>
      <c r="H23" s="238">
        <v>4451</v>
      </c>
      <c r="I23" s="240">
        <v>2180</v>
      </c>
      <c r="J23" s="233">
        <v>-16.9</v>
      </c>
      <c r="K23" s="240">
        <v>10138</v>
      </c>
      <c r="L23" s="243">
        <v>5450</v>
      </c>
      <c r="M23" s="233">
        <v>2.2</v>
      </c>
    </row>
    <row r="24" spans="1:13" s="96" customFormat="1" ht="11.25" customHeight="1">
      <c r="A24" s="144" t="s">
        <v>514</v>
      </c>
      <c r="B24" s="132"/>
      <c r="C24" s="121"/>
      <c r="D24" s="134"/>
      <c r="E24" s="420" t="s">
        <v>515</v>
      </c>
      <c r="F24" s="420"/>
      <c r="G24" s="135" t="s">
        <v>122</v>
      </c>
      <c r="H24" s="238">
        <v>599</v>
      </c>
      <c r="I24" s="240">
        <v>88</v>
      </c>
      <c r="J24" s="233">
        <v>55.7</v>
      </c>
      <c r="K24" s="240">
        <v>1146</v>
      </c>
      <c r="L24" s="243">
        <v>169</v>
      </c>
      <c r="M24" s="233">
        <v>1.2</v>
      </c>
    </row>
    <row r="25" spans="1:13" s="96" customFormat="1" ht="11.25" customHeight="1">
      <c r="A25" s="144" t="s">
        <v>516</v>
      </c>
      <c r="B25" s="132"/>
      <c r="C25" s="121"/>
      <c r="D25" s="134"/>
      <c r="E25" s="420" t="s">
        <v>517</v>
      </c>
      <c r="F25" s="420"/>
      <c r="G25" s="135" t="s">
        <v>122</v>
      </c>
      <c r="H25" s="238">
        <v>64</v>
      </c>
      <c r="I25" s="240">
        <v>7</v>
      </c>
      <c r="J25" s="233">
        <v>169.4</v>
      </c>
      <c r="K25" s="240">
        <v>95</v>
      </c>
      <c r="L25" s="243">
        <v>10</v>
      </c>
      <c r="M25" s="233">
        <v>-66.3</v>
      </c>
    </row>
    <row r="26" spans="1:13" s="96" customFormat="1" ht="11.25" customHeight="1">
      <c r="A26" s="144" t="s">
        <v>518</v>
      </c>
      <c r="B26" s="132"/>
      <c r="C26" s="121"/>
      <c r="D26" s="134"/>
      <c r="E26" s="420" t="s">
        <v>519</v>
      </c>
      <c r="F26" s="420"/>
      <c r="G26" s="135" t="s">
        <v>122</v>
      </c>
      <c r="H26" s="238">
        <v>1840</v>
      </c>
      <c r="I26" s="240">
        <v>1799</v>
      </c>
      <c r="J26" s="233">
        <v>206.8</v>
      </c>
      <c r="K26" s="240">
        <v>3202</v>
      </c>
      <c r="L26" s="243">
        <v>2504</v>
      </c>
      <c r="M26" s="233">
        <v>149.1</v>
      </c>
    </row>
    <row r="27" spans="1:13" s="96" customFormat="1" ht="11.25" customHeight="1">
      <c r="A27" s="144" t="s">
        <v>520</v>
      </c>
      <c r="B27" s="132"/>
      <c r="C27" s="121"/>
      <c r="D27" s="134"/>
      <c r="E27" s="420" t="s">
        <v>521</v>
      </c>
      <c r="F27" s="420"/>
      <c r="G27" s="135" t="s">
        <v>122</v>
      </c>
      <c r="H27" s="238">
        <v>29</v>
      </c>
      <c r="I27" s="240">
        <v>38</v>
      </c>
      <c r="J27" s="233">
        <v>-88.1</v>
      </c>
      <c r="K27" s="240">
        <v>90</v>
      </c>
      <c r="L27" s="243">
        <v>176</v>
      </c>
      <c r="M27" s="233">
        <v>-75.8</v>
      </c>
    </row>
    <row r="28" spans="1:13" s="96" customFormat="1" ht="11.25" customHeight="1">
      <c r="A28" s="144" t="s">
        <v>522</v>
      </c>
      <c r="B28" s="132"/>
      <c r="C28" s="121"/>
      <c r="D28" s="134"/>
      <c r="E28" s="420" t="s">
        <v>523</v>
      </c>
      <c r="F28" s="420"/>
      <c r="G28" s="135" t="s">
        <v>122</v>
      </c>
      <c r="H28" s="238">
        <v>0</v>
      </c>
      <c r="I28" s="240">
        <v>7</v>
      </c>
      <c r="J28" s="233">
        <v>-86.3</v>
      </c>
      <c r="K28" s="240">
        <v>325</v>
      </c>
      <c r="L28" s="243">
        <v>195</v>
      </c>
      <c r="M28" s="233">
        <v>-99.8</v>
      </c>
    </row>
    <row r="29" spans="1:13" s="96" customFormat="1" ht="11.25" customHeight="1">
      <c r="A29" s="144" t="s">
        <v>524</v>
      </c>
      <c r="B29" s="132"/>
      <c r="C29" s="121"/>
      <c r="D29" s="134"/>
      <c r="E29" s="420" t="s">
        <v>525</v>
      </c>
      <c r="F29" s="420"/>
      <c r="G29" s="135" t="s">
        <v>122</v>
      </c>
      <c r="H29" s="238">
        <v>3666</v>
      </c>
      <c r="I29" s="240">
        <v>6255</v>
      </c>
      <c r="J29" s="233">
        <v>290.9</v>
      </c>
      <c r="K29" s="240">
        <v>5707</v>
      </c>
      <c r="L29" s="243">
        <v>9343</v>
      </c>
      <c r="M29" s="233">
        <v>106.1</v>
      </c>
    </row>
    <row r="30" spans="1:13" s="96" customFormat="1" ht="11.25" customHeight="1">
      <c r="A30" s="144" t="s">
        <v>526</v>
      </c>
      <c r="B30" s="132"/>
      <c r="C30" s="121"/>
      <c r="D30" s="134"/>
      <c r="E30" s="420" t="s">
        <v>527</v>
      </c>
      <c r="F30" s="420"/>
      <c r="G30" s="135" t="s">
        <v>122</v>
      </c>
      <c r="H30" s="238">
        <v>1740</v>
      </c>
      <c r="I30" s="240">
        <v>1486</v>
      </c>
      <c r="J30" s="233">
        <v>-24.1</v>
      </c>
      <c r="K30" s="240">
        <v>3413</v>
      </c>
      <c r="L30" s="243">
        <v>3925</v>
      </c>
      <c r="M30" s="233">
        <v>-45.4</v>
      </c>
    </row>
    <row r="31" spans="1:13" s="96" customFormat="1" ht="11.25" customHeight="1">
      <c r="A31" s="144" t="s">
        <v>528</v>
      </c>
      <c r="B31" s="132"/>
      <c r="C31" s="121"/>
      <c r="D31" s="134"/>
      <c r="E31" s="420" t="s">
        <v>529</v>
      </c>
      <c r="F31" s="420"/>
      <c r="G31" s="135" t="s">
        <v>122</v>
      </c>
      <c r="H31" s="238">
        <v>1643</v>
      </c>
      <c r="I31" s="240">
        <v>238</v>
      </c>
      <c r="J31" s="233">
        <v>74.1</v>
      </c>
      <c r="K31" s="240">
        <v>2270</v>
      </c>
      <c r="L31" s="243">
        <v>405</v>
      </c>
      <c r="M31" s="233">
        <v>-63.9</v>
      </c>
    </row>
    <row r="32" spans="1:13" s="96" customFormat="1" ht="11.25" customHeight="1">
      <c r="A32" s="144" t="s">
        <v>530</v>
      </c>
      <c r="B32" s="132"/>
      <c r="C32" s="121"/>
      <c r="D32" s="134"/>
      <c r="E32" s="420" t="s">
        <v>531</v>
      </c>
      <c r="F32" s="420"/>
      <c r="G32" s="135" t="s">
        <v>122</v>
      </c>
      <c r="H32" s="238">
        <v>627</v>
      </c>
      <c r="I32" s="240">
        <v>251</v>
      </c>
      <c r="J32" s="233">
        <v>-75.9</v>
      </c>
      <c r="K32" s="240">
        <v>1279</v>
      </c>
      <c r="L32" s="243">
        <v>917</v>
      </c>
      <c r="M32" s="233">
        <v>-61.3</v>
      </c>
    </row>
    <row r="33" spans="1:13" s="96" customFormat="1" ht="11.25" customHeight="1">
      <c r="A33" s="144" t="s">
        <v>532</v>
      </c>
      <c r="B33" s="132"/>
      <c r="C33" s="121"/>
      <c r="D33" s="134"/>
      <c r="E33" s="420" t="s">
        <v>533</v>
      </c>
      <c r="F33" s="420"/>
      <c r="G33" s="135" t="s">
        <v>122</v>
      </c>
      <c r="H33" s="238">
        <v>11270</v>
      </c>
      <c r="I33" s="240">
        <v>9586</v>
      </c>
      <c r="J33" s="233">
        <v>11.5</v>
      </c>
      <c r="K33" s="240">
        <v>34010</v>
      </c>
      <c r="L33" s="243">
        <v>25588</v>
      </c>
      <c r="M33" s="233">
        <v>-23.5</v>
      </c>
    </row>
    <row r="34" spans="1:13" s="96" customFormat="1" ht="11.25" customHeight="1">
      <c r="A34" s="144" t="s">
        <v>534</v>
      </c>
      <c r="B34" s="132"/>
      <c r="C34" s="121"/>
      <c r="D34" s="134"/>
      <c r="E34" s="420" t="s">
        <v>535</v>
      </c>
      <c r="F34" s="420"/>
      <c r="G34" s="135" t="s">
        <v>122</v>
      </c>
      <c r="H34" s="238">
        <v>1469</v>
      </c>
      <c r="I34" s="240">
        <v>962</v>
      </c>
      <c r="J34" s="233">
        <v>-39</v>
      </c>
      <c r="K34" s="240">
        <v>4645</v>
      </c>
      <c r="L34" s="243">
        <v>3506</v>
      </c>
      <c r="M34" s="233">
        <v>-22</v>
      </c>
    </row>
    <row r="35" spans="1:13" s="96" customFormat="1" ht="11.25" customHeight="1">
      <c r="A35" s="144" t="s">
        <v>536</v>
      </c>
      <c r="B35" s="132"/>
      <c r="C35" s="121"/>
      <c r="D35" s="134"/>
      <c r="E35" s="420" t="s">
        <v>537</v>
      </c>
      <c r="F35" s="420"/>
      <c r="G35" s="135" t="s">
        <v>122</v>
      </c>
      <c r="H35" s="238">
        <v>20</v>
      </c>
      <c r="I35" s="240">
        <v>250</v>
      </c>
      <c r="J35" s="233">
        <v>289.9</v>
      </c>
      <c r="K35" s="240">
        <v>29</v>
      </c>
      <c r="L35" s="243">
        <v>328</v>
      </c>
      <c r="M35" s="233">
        <v>55.4</v>
      </c>
    </row>
    <row r="36" spans="1:13" s="96" customFormat="1" ht="11.25" customHeight="1">
      <c r="A36" s="144" t="s">
        <v>538</v>
      </c>
      <c r="B36" s="132"/>
      <c r="C36" s="121"/>
      <c r="D36" s="134"/>
      <c r="E36" s="420" t="s">
        <v>539</v>
      </c>
      <c r="F36" s="420"/>
      <c r="G36" s="135" t="s">
        <v>122</v>
      </c>
      <c r="H36" s="238">
        <v>15</v>
      </c>
      <c r="I36" s="240">
        <v>4</v>
      </c>
      <c r="J36" s="233">
        <v>-39.9</v>
      </c>
      <c r="K36" s="240">
        <v>16</v>
      </c>
      <c r="L36" s="243">
        <v>83</v>
      </c>
      <c r="M36" s="233">
        <v>-57.7</v>
      </c>
    </row>
    <row r="37" spans="1:13" s="96" customFormat="1" ht="11.25" customHeight="1">
      <c r="A37" s="144" t="s">
        <v>540</v>
      </c>
      <c r="B37" s="132"/>
      <c r="C37" s="121"/>
      <c r="D37" s="134"/>
      <c r="E37" s="420" t="s">
        <v>867</v>
      </c>
      <c r="F37" s="420"/>
      <c r="G37" s="135" t="s">
        <v>122</v>
      </c>
      <c r="H37" s="238" t="s">
        <v>1009</v>
      </c>
      <c r="I37" s="240" t="s">
        <v>1009</v>
      </c>
      <c r="J37" s="233" t="s">
        <v>1010</v>
      </c>
      <c r="K37" s="240" t="s">
        <v>1009</v>
      </c>
      <c r="L37" s="243" t="s">
        <v>1009</v>
      </c>
      <c r="M37" s="233" t="s">
        <v>1010</v>
      </c>
    </row>
    <row r="38" spans="1:13" s="96" customFormat="1" ht="11.25" customHeight="1">
      <c r="A38" s="144" t="s">
        <v>541</v>
      </c>
      <c r="B38" s="132"/>
      <c r="C38" s="121"/>
      <c r="D38" s="134"/>
      <c r="E38" s="420" t="s">
        <v>542</v>
      </c>
      <c r="F38" s="420"/>
      <c r="G38" s="135" t="s">
        <v>122</v>
      </c>
      <c r="H38" s="238">
        <v>133</v>
      </c>
      <c r="I38" s="240">
        <v>290</v>
      </c>
      <c r="J38" s="233">
        <v>8.2</v>
      </c>
      <c r="K38" s="240">
        <v>1884</v>
      </c>
      <c r="L38" s="243">
        <v>2159</v>
      </c>
      <c r="M38" s="233">
        <v>117.4</v>
      </c>
    </row>
    <row r="39" spans="1:13" s="96" customFormat="1" ht="11.25" customHeight="1">
      <c r="A39" s="144" t="s">
        <v>543</v>
      </c>
      <c r="B39" s="132"/>
      <c r="C39" s="121"/>
      <c r="D39" s="134"/>
      <c r="E39" s="420" t="s">
        <v>544</v>
      </c>
      <c r="F39" s="420"/>
      <c r="G39" s="135" t="s">
        <v>122</v>
      </c>
      <c r="H39" s="238">
        <v>193</v>
      </c>
      <c r="I39" s="240">
        <v>480</v>
      </c>
      <c r="J39" s="233" t="s">
        <v>1011</v>
      </c>
      <c r="K39" s="240">
        <v>1186</v>
      </c>
      <c r="L39" s="243">
        <v>1085</v>
      </c>
      <c r="M39" s="233" t="s">
        <v>1011</v>
      </c>
    </row>
    <row r="40" spans="1:13" s="96" customFormat="1" ht="11.25" customHeight="1">
      <c r="A40" s="144" t="s">
        <v>545</v>
      </c>
      <c r="B40" s="132"/>
      <c r="C40" s="121"/>
      <c r="D40" s="134"/>
      <c r="E40" s="420" t="s">
        <v>546</v>
      </c>
      <c r="F40" s="420"/>
      <c r="G40" s="135" t="s">
        <v>122</v>
      </c>
      <c r="H40" s="238">
        <v>338</v>
      </c>
      <c r="I40" s="240">
        <v>1434</v>
      </c>
      <c r="J40" s="233">
        <v>113.1</v>
      </c>
      <c r="K40" s="240">
        <v>711</v>
      </c>
      <c r="L40" s="243">
        <v>3398</v>
      </c>
      <c r="M40" s="233">
        <v>84.6</v>
      </c>
    </row>
    <row r="41" spans="1:13" s="96" customFormat="1" ht="11.25" customHeight="1">
      <c r="A41" s="144" t="s">
        <v>547</v>
      </c>
      <c r="B41" s="132"/>
      <c r="C41" s="121"/>
      <c r="D41" s="134"/>
      <c r="E41" s="420" t="s">
        <v>548</v>
      </c>
      <c r="F41" s="420"/>
      <c r="G41" s="135" t="s">
        <v>122</v>
      </c>
      <c r="H41" s="238">
        <v>132</v>
      </c>
      <c r="I41" s="240">
        <v>680</v>
      </c>
      <c r="J41" s="233">
        <v>20</v>
      </c>
      <c r="K41" s="240">
        <v>763</v>
      </c>
      <c r="L41" s="243">
        <v>1937</v>
      </c>
      <c r="M41" s="233">
        <v>53</v>
      </c>
    </row>
    <row r="42" spans="1:13" s="96" customFormat="1" ht="11.25" customHeight="1">
      <c r="A42" s="144" t="s">
        <v>549</v>
      </c>
      <c r="B42" s="132"/>
      <c r="C42" s="121"/>
      <c r="D42" s="134"/>
      <c r="E42" s="420" t="s">
        <v>550</v>
      </c>
      <c r="F42" s="420"/>
      <c r="G42" s="135" t="s">
        <v>122</v>
      </c>
      <c r="H42" s="238">
        <v>26</v>
      </c>
      <c r="I42" s="240">
        <v>113</v>
      </c>
      <c r="J42" s="233">
        <v>158.3</v>
      </c>
      <c r="K42" s="240">
        <v>64</v>
      </c>
      <c r="L42" s="243">
        <v>406</v>
      </c>
      <c r="M42" s="233">
        <v>53.9</v>
      </c>
    </row>
    <row r="43" spans="1:13" s="96" customFormat="1" ht="11.25" customHeight="1">
      <c r="A43" s="144" t="s">
        <v>551</v>
      </c>
      <c r="B43" s="132"/>
      <c r="C43" s="121"/>
      <c r="D43" s="134"/>
      <c r="E43" s="420" t="s">
        <v>552</v>
      </c>
      <c r="F43" s="420"/>
      <c r="G43" s="135" t="s">
        <v>122</v>
      </c>
      <c r="H43" s="238" t="s">
        <v>1009</v>
      </c>
      <c r="I43" s="240" t="s">
        <v>1009</v>
      </c>
      <c r="J43" s="233" t="s">
        <v>1010</v>
      </c>
      <c r="K43" s="240" t="s">
        <v>1009</v>
      </c>
      <c r="L43" s="243" t="s">
        <v>1009</v>
      </c>
      <c r="M43" s="233" t="s">
        <v>1010</v>
      </c>
    </row>
    <row r="44" spans="1:13" s="96" customFormat="1" ht="11.25" customHeight="1">
      <c r="A44" s="144" t="s">
        <v>553</v>
      </c>
      <c r="B44" s="132"/>
      <c r="C44" s="121"/>
      <c r="D44" s="134"/>
      <c r="E44" s="420" t="s">
        <v>554</v>
      </c>
      <c r="F44" s="420"/>
      <c r="G44" s="135" t="s">
        <v>122</v>
      </c>
      <c r="H44" s="238">
        <v>3125</v>
      </c>
      <c r="I44" s="240">
        <v>9022</v>
      </c>
      <c r="J44" s="233" t="s">
        <v>1011</v>
      </c>
      <c r="K44" s="240">
        <v>5744</v>
      </c>
      <c r="L44" s="243">
        <v>19190</v>
      </c>
      <c r="M44" s="233" t="s">
        <v>1011</v>
      </c>
    </row>
    <row r="45" spans="1:13" s="96" customFormat="1" ht="11.25" customHeight="1">
      <c r="A45" s="144" t="s">
        <v>555</v>
      </c>
      <c r="B45" s="132"/>
      <c r="C45" s="121"/>
      <c r="D45" s="134"/>
      <c r="E45" s="420" t="s">
        <v>556</v>
      </c>
      <c r="F45" s="420"/>
      <c r="G45" s="135" t="s">
        <v>122</v>
      </c>
      <c r="H45" s="238">
        <v>311</v>
      </c>
      <c r="I45" s="240">
        <v>1344</v>
      </c>
      <c r="J45" s="233">
        <v>21</v>
      </c>
      <c r="K45" s="240">
        <v>1450</v>
      </c>
      <c r="L45" s="243">
        <v>4625</v>
      </c>
      <c r="M45" s="233">
        <v>-49.1</v>
      </c>
    </row>
    <row r="46" spans="1:13" s="96" customFormat="1" ht="11.25" customHeight="1">
      <c r="A46" s="144" t="s">
        <v>557</v>
      </c>
      <c r="B46" s="132"/>
      <c r="C46" s="121"/>
      <c r="D46" s="134"/>
      <c r="E46" s="420" t="s">
        <v>558</v>
      </c>
      <c r="F46" s="420"/>
      <c r="G46" s="135" t="s">
        <v>122</v>
      </c>
      <c r="H46" s="238">
        <v>10</v>
      </c>
      <c r="I46" s="240">
        <v>71</v>
      </c>
      <c r="J46" s="233">
        <v>100.1</v>
      </c>
      <c r="K46" s="240">
        <v>11</v>
      </c>
      <c r="L46" s="243">
        <v>101</v>
      </c>
      <c r="M46" s="233">
        <v>-68.7</v>
      </c>
    </row>
    <row r="47" spans="1:13" s="96" customFormat="1" ht="11.25" customHeight="1">
      <c r="A47" s="144" t="s">
        <v>559</v>
      </c>
      <c r="B47" s="132"/>
      <c r="C47" s="121"/>
      <c r="D47" s="134"/>
      <c r="E47" s="420" t="s">
        <v>560</v>
      </c>
      <c r="F47" s="420"/>
      <c r="G47" s="135" t="s">
        <v>122</v>
      </c>
      <c r="H47" s="238">
        <v>0</v>
      </c>
      <c r="I47" s="240">
        <v>4</v>
      </c>
      <c r="J47" s="233">
        <v>-86.6</v>
      </c>
      <c r="K47" s="240">
        <v>111</v>
      </c>
      <c r="L47" s="243">
        <v>382</v>
      </c>
      <c r="M47" s="233">
        <v>29.8</v>
      </c>
    </row>
    <row r="48" spans="1:13" s="96" customFormat="1" ht="11.25" customHeight="1">
      <c r="A48" s="144" t="s">
        <v>561</v>
      </c>
      <c r="B48" s="132"/>
      <c r="C48" s="121"/>
      <c r="D48" s="134"/>
      <c r="E48" s="420" t="s">
        <v>562</v>
      </c>
      <c r="F48" s="420"/>
      <c r="G48" s="135" t="s">
        <v>122</v>
      </c>
      <c r="H48" s="238">
        <v>17413</v>
      </c>
      <c r="I48" s="240">
        <v>857</v>
      </c>
      <c r="J48" s="233">
        <v>-34.2</v>
      </c>
      <c r="K48" s="240">
        <v>46228</v>
      </c>
      <c r="L48" s="243">
        <v>2007</v>
      </c>
      <c r="M48" s="233">
        <v>-30.5</v>
      </c>
    </row>
    <row r="49" spans="1:13" s="96" customFormat="1" ht="11.25" customHeight="1">
      <c r="A49" s="144" t="s">
        <v>563</v>
      </c>
      <c r="B49" s="132"/>
      <c r="C49" s="121"/>
      <c r="D49" s="134"/>
      <c r="E49" s="420" t="s">
        <v>564</v>
      </c>
      <c r="F49" s="420"/>
      <c r="G49" s="135" t="s">
        <v>122</v>
      </c>
      <c r="H49" s="238">
        <v>1671</v>
      </c>
      <c r="I49" s="240">
        <v>2604</v>
      </c>
      <c r="J49" s="233">
        <v>-19.3</v>
      </c>
      <c r="K49" s="240">
        <v>3941</v>
      </c>
      <c r="L49" s="243">
        <v>6054</v>
      </c>
      <c r="M49" s="233">
        <v>-25.1</v>
      </c>
    </row>
    <row r="50" spans="1:13" s="96" customFormat="1" ht="11.25" customHeight="1">
      <c r="A50" s="144" t="s">
        <v>565</v>
      </c>
      <c r="B50" s="132"/>
      <c r="C50" s="121"/>
      <c r="D50" s="134"/>
      <c r="E50" s="420" t="s">
        <v>566</v>
      </c>
      <c r="F50" s="420"/>
      <c r="G50" s="135" t="s">
        <v>122</v>
      </c>
      <c r="H50" s="238">
        <v>2472</v>
      </c>
      <c r="I50" s="240">
        <v>971</v>
      </c>
      <c r="J50" s="233">
        <v>16.4</v>
      </c>
      <c r="K50" s="240">
        <v>3926</v>
      </c>
      <c r="L50" s="243">
        <v>3324</v>
      </c>
      <c r="M50" s="233">
        <v>69.9</v>
      </c>
    </row>
    <row r="51" spans="1:13" s="96" customFormat="1" ht="11.25" customHeight="1">
      <c r="A51" s="144" t="s">
        <v>567</v>
      </c>
      <c r="B51" s="132"/>
      <c r="C51" s="121"/>
      <c r="D51" s="134"/>
      <c r="E51" s="420" t="s">
        <v>568</v>
      </c>
      <c r="F51" s="420"/>
      <c r="G51" s="135" t="s">
        <v>122</v>
      </c>
      <c r="H51" s="238">
        <v>1134</v>
      </c>
      <c r="I51" s="240">
        <v>2204</v>
      </c>
      <c r="J51" s="233">
        <v>-43.7</v>
      </c>
      <c r="K51" s="240">
        <v>3963</v>
      </c>
      <c r="L51" s="243">
        <v>7094</v>
      </c>
      <c r="M51" s="233">
        <v>-27.3</v>
      </c>
    </row>
    <row r="52" spans="1:13" s="96" customFormat="1" ht="11.25" customHeight="1">
      <c r="A52" s="144" t="s">
        <v>569</v>
      </c>
      <c r="B52" s="132"/>
      <c r="C52" s="121"/>
      <c r="D52" s="134"/>
      <c r="E52" s="420" t="s">
        <v>570</v>
      </c>
      <c r="F52" s="420"/>
      <c r="G52" s="135" t="s">
        <v>122</v>
      </c>
      <c r="H52" s="238">
        <v>138</v>
      </c>
      <c r="I52" s="240">
        <v>63</v>
      </c>
      <c r="J52" s="233">
        <v>-43.5</v>
      </c>
      <c r="K52" s="240">
        <v>395</v>
      </c>
      <c r="L52" s="243">
        <v>313</v>
      </c>
      <c r="M52" s="233">
        <v>44.3</v>
      </c>
    </row>
    <row r="53" spans="1:13" s="96" customFormat="1" ht="11.25" customHeight="1">
      <c r="A53" s="144" t="s">
        <v>571</v>
      </c>
      <c r="B53" s="132"/>
      <c r="C53" s="121"/>
      <c r="D53" s="134"/>
      <c r="E53" s="420" t="s">
        <v>866</v>
      </c>
      <c r="F53" s="420"/>
      <c r="G53" s="135" t="s">
        <v>122</v>
      </c>
      <c r="H53" s="238" t="s">
        <v>1009</v>
      </c>
      <c r="I53" s="240" t="s">
        <v>1009</v>
      </c>
      <c r="J53" s="233" t="s">
        <v>1010</v>
      </c>
      <c r="K53" s="240" t="s">
        <v>1009</v>
      </c>
      <c r="L53" s="243" t="s">
        <v>1009</v>
      </c>
      <c r="M53" s="233" t="s">
        <v>1010</v>
      </c>
    </row>
    <row r="54" spans="1:13" s="96" customFormat="1" ht="11.25" customHeight="1">
      <c r="A54" s="144" t="s">
        <v>572</v>
      </c>
      <c r="B54" s="132"/>
      <c r="C54" s="121"/>
      <c r="D54" s="134"/>
      <c r="E54" s="420" t="s">
        <v>573</v>
      </c>
      <c r="F54" s="420"/>
      <c r="G54" s="135" t="s">
        <v>122</v>
      </c>
      <c r="H54" s="238">
        <v>349</v>
      </c>
      <c r="I54" s="240">
        <v>298</v>
      </c>
      <c r="J54" s="233">
        <v>-37.6</v>
      </c>
      <c r="K54" s="240">
        <v>1220</v>
      </c>
      <c r="L54" s="243">
        <v>5028</v>
      </c>
      <c r="M54" s="233">
        <v>131.8</v>
      </c>
    </row>
    <row r="55" spans="1:13" s="96" customFormat="1" ht="11.25" customHeight="1">
      <c r="A55" s="144" t="s">
        <v>574</v>
      </c>
      <c r="B55" s="132"/>
      <c r="C55" s="121"/>
      <c r="D55" s="134"/>
      <c r="E55" s="420" t="s">
        <v>575</v>
      </c>
      <c r="F55" s="420"/>
      <c r="G55" s="135" t="s">
        <v>122</v>
      </c>
      <c r="H55" s="238">
        <v>186</v>
      </c>
      <c r="I55" s="240">
        <v>425</v>
      </c>
      <c r="J55" s="233">
        <v>10.3</v>
      </c>
      <c r="K55" s="240">
        <v>315</v>
      </c>
      <c r="L55" s="243">
        <v>1093</v>
      </c>
      <c r="M55" s="233">
        <v>23.1</v>
      </c>
    </row>
    <row r="56" spans="1:13" s="96" customFormat="1" ht="11.25" customHeight="1">
      <c r="A56" s="144" t="s">
        <v>576</v>
      </c>
      <c r="B56" s="132"/>
      <c r="C56" s="121"/>
      <c r="D56" s="134"/>
      <c r="E56" s="420" t="s">
        <v>577</v>
      </c>
      <c r="F56" s="420"/>
      <c r="G56" s="135" t="s">
        <v>122</v>
      </c>
      <c r="H56" s="238">
        <v>2202</v>
      </c>
      <c r="I56" s="240">
        <v>3769</v>
      </c>
      <c r="J56" s="233">
        <v>96.9</v>
      </c>
      <c r="K56" s="240">
        <v>5180</v>
      </c>
      <c r="L56" s="243">
        <v>9611</v>
      </c>
      <c r="M56" s="233">
        <v>45.6</v>
      </c>
    </row>
    <row r="57" spans="1:13" s="96" customFormat="1" ht="11.25" customHeight="1">
      <c r="A57" s="144" t="s">
        <v>578</v>
      </c>
      <c r="B57" s="132"/>
      <c r="C57" s="121"/>
      <c r="D57" s="134"/>
      <c r="E57" s="420" t="s">
        <v>579</v>
      </c>
      <c r="F57" s="420"/>
      <c r="G57" s="135" t="s">
        <v>122</v>
      </c>
      <c r="H57" s="238" t="s">
        <v>1009</v>
      </c>
      <c r="I57" s="240" t="s">
        <v>1009</v>
      </c>
      <c r="J57" s="233">
        <v>-100</v>
      </c>
      <c r="K57" s="240">
        <v>9</v>
      </c>
      <c r="L57" s="243">
        <v>106</v>
      </c>
      <c r="M57" s="233" t="s">
        <v>1011</v>
      </c>
    </row>
    <row r="58" spans="1:13" s="96" customFormat="1" ht="11.25" customHeight="1">
      <c r="A58" s="144" t="s">
        <v>580</v>
      </c>
      <c r="B58" s="132"/>
      <c r="C58" s="121"/>
      <c r="D58" s="134"/>
      <c r="E58" s="420" t="s">
        <v>581</v>
      </c>
      <c r="F58" s="420"/>
      <c r="G58" s="135" t="s">
        <v>122</v>
      </c>
      <c r="H58" s="238">
        <v>526</v>
      </c>
      <c r="I58" s="240">
        <v>1465</v>
      </c>
      <c r="J58" s="233" t="s">
        <v>1011</v>
      </c>
      <c r="K58" s="240">
        <v>725</v>
      </c>
      <c r="L58" s="243">
        <v>2943</v>
      </c>
      <c r="M58" s="233" t="s">
        <v>1011</v>
      </c>
    </row>
    <row r="59" spans="1:13" s="96" customFormat="1" ht="11.25" customHeight="1">
      <c r="A59" s="144" t="s">
        <v>582</v>
      </c>
      <c r="B59" s="132"/>
      <c r="C59" s="121"/>
      <c r="D59" s="134"/>
      <c r="E59" s="420" t="s">
        <v>583</v>
      </c>
      <c r="F59" s="420"/>
      <c r="G59" s="135" t="s">
        <v>122</v>
      </c>
      <c r="H59" s="238">
        <v>234</v>
      </c>
      <c r="I59" s="240">
        <v>805</v>
      </c>
      <c r="J59" s="233" t="s">
        <v>1011</v>
      </c>
      <c r="K59" s="240">
        <v>1789</v>
      </c>
      <c r="L59" s="243">
        <v>6114</v>
      </c>
      <c r="M59" s="233" t="s">
        <v>1011</v>
      </c>
    </row>
    <row r="60" spans="1:13" s="96" customFormat="1" ht="11.25" customHeight="1">
      <c r="A60" s="144" t="s">
        <v>584</v>
      </c>
      <c r="B60" s="132"/>
      <c r="C60" s="121"/>
      <c r="D60" s="134"/>
      <c r="E60" s="420" t="s">
        <v>585</v>
      </c>
      <c r="F60" s="420"/>
      <c r="G60" s="135" t="s">
        <v>122</v>
      </c>
      <c r="H60" s="238">
        <v>40</v>
      </c>
      <c r="I60" s="240">
        <v>188</v>
      </c>
      <c r="J60" s="233">
        <v>-29.4</v>
      </c>
      <c r="K60" s="240">
        <v>62</v>
      </c>
      <c r="L60" s="243">
        <v>312</v>
      </c>
      <c r="M60" s="233">
        <v>-45.9</v>
      </c>
    </row>
    <row r="61" spans="1:13" s="96" customFormat="1" ht="11.25" customHeight="1">
      <c r="A61" s="144" t="s">
        <v>586</v>
      </c>
      <c r="B61" s="132"/>
      <c r="C61" s="121"/>
      <c r="D61" s="134"/>
      <c r="E61" s="420" t="s">
        <v>587</v>
      </c>
      <c r="F61" s="420"/>
      <c r="G61" s="135" t="s">
        <v>122</v>
      </c>
      <c r="H61" s="238">
        <v>56175</v>
      </c>
      <c r="I61" s="240">
        <v>80963</v>
      </c>
      <c r="J61" s="233">
        <v>-8.2</v>
      </c>
      <c r="K61" s="240">
        <v>181209</v>
      </c>
      <c r="L61" s="243">
        <v>266181</v>
      </c>
      <c r="M61" s="233">
        <v>11.7</v>
      </c>
    </row>
    <row r="62" spans="1:13" s="96" customFormat="1" ht="11.25" customHeight="1">
      <c r="A62" s="144" t="s">
        <v>588</v>
      </c>
      <c r="B62" s="132"/>
      <c r="C62" s="121"/>
      <c r="D62" s="134"/>
      <c r="E62" s="420" t="s">
        <v>589</v>
      </c>
      <c r="F62" s="420"/>
      <c r="G62" s="135" t="s">
        <v>122</v>
      </c>
      <c r="H62" s="238">
        <v>372</v>
      </c>
      <c r="I62" s="240">
        <v>1009</v>
      </c>
      <c r="J62" s="233">
        <v>148.6</v>
      </c>
      <c r="K62" s="240">
        <v>1067</v>
      </c>
      <c r="L62" s="243">
        <v>1557</v>
      </c>
      <c r="M62" s="233">
        <v>26.3</v>
      </c>
    </row>
    <row r="63" spans="1:13" s="96" customFormat="1" ht="11.25" customHeight="1">
      <c r="A63" s="144" t="s">
        <v>590</v>
      </c>
      <c r="B63" s="132"/>
      <c r="C63" s="121"/>
      <c r="D63" s="134"/>
      <c r="E63" s="420" t="s">
        <v>591</v>
      </c>
      <c r="F63" s="420"/>
      <c r="G63" s="135" t="s">
        <v>122</v>
      </c>
      <c r="H63" s="238">
        <v>18</v>
      </c>
      <c r="I63" s="240">
        <v>209</v>
      </c>
      <c r="J63" s="233">
        <v>172.3</v>
      </c>
      <c r="K63" s="240">
        <v>97</v>
      </c>
      <c r="L63" s="243">
        <v>558</v>
      </c>
      <c r="M63" s="233">
        <v>76.9</v>
      </c>
    </row>
    <row r="64" spans="1:13" s="96" customFormat="1" ht="11.25" customHeight="1">
      <c r="A64" s="144" t="s">
        <v>592</v>
      </c>
      <c r="B64" s="132"/>
      <c r="C64" s="121"/>
      <c r="D64" s="134"/>
      <c r="E64" s="420" t="s">
        <v>593</v>
      </c>
      <c r="F64" s="420"/>
      <c r="G64" s="135" t="s">
        <v>122</v>
      </c>
      <c r="H64" s="238">
        <v>46</v>
      </c>
      <c r="I64" s="240">
        <v>61</v>
      </c>
      <c r="J64" s="233">
        <v>-19.7</v>
      </c>
      <c r="K64" s="240">
        <v>234</v>
      </c>
      <c r="L64" s="243">
        <v>215</v>
      </c>
      <c r="M64" s="233">
        <v>-6.5</v>
      </c>
    </row>
    <row r="65" spans="1:13" s="96" customFormat="1" ht="11.25" customHeight="1">
      <c r="A65" s="144" t="s">
        <v>594</v>
      </c>
      <c r="B65" s="132"/>
      <c r="C65" s="121"/>
      <c r="D65" s="134"/>
      <c r="E65" s="420" t="s">
        <v>595</v>
      </c>
      <c r="F65" s="420"/>
      <c r="G65" s="135" t="s">
        <v>122</v>
      </c>
      <c r="H65" s="238">
        <v>41</v>
      </c>
      <c r="I65" s="240">
        <v>44</v>
      </c>
      <c r="J65" s="233">
        <v>-71.8</v>
      </c>
      <c r="K65" s="240">
        <v>41</v>
      </c>
      <c r="L65" s="243">
        <v>44</v>
      </c>
      <c r="M65" s="233">
        <v>-74.8</v>
      </c>
    </row>
    <row r="66" spans="1:13" s="96" customFormat="1" ht="11.25" customHeight="1">
      <c r="A66" s="272">
        <v>20</v>
      </c>
      <c r="B66" s="132"/>
      <c r="C66" s="121"/>
      <c r="D66" s="121"/>
      <c r="E66" s="420" t="s">
        <v>406</v>
      </c>
      <c r="F66" s="420"/>
      <c r="G66" s="135" t="s">
        <v>122</v>
      </c>
      <c r="H66" s="238">
        <v>69</v>
      </c>
      <c r="I66" s="240">
        <v>174</v>
      </c>
      <c r="J66" s="233" t="s">
        <v>1011</v>
      </c>
      <c r="K66" s="240">
        <v>71</v>
      </c>
      <c r="L66" s="240">
        <v>207</v>
      </c>
      <c r="M66" s="233">
        <v>203.3</v>
      </c>
    </row>
    <row r="67" spans="1:13" s="96" customFormat="1" ht="11.25" customHeight="1">
      <c r="A67" s="144" t="s">
        <v>407</v>
      </c>
      <c r="B67" s="132"/>
      <c r="C67" s="121"/>
      <c r="D67" s="121"/>
      <c r="E67" s="420" t="s">
        <v>408</v>
      </c>
      <c r="F67" s="420"/>
      <c r="G67" s="135" t="s">
        <v>122</v>
      </c>
      <c r="H67" s="238">
        <v>74</v>
      </c>
      <c r="I67" s="240">
        <v>116</v>
      </c>
      <c r="J67" s="233" t="s">
        <v>1011</v>
      </c>
      <c r="K67" s="240">
        <v>100</v>
      </c>
      <c r="L67" s="240">
        <v>594</v>
      </c>
      <c r="M67" s="233">
        <v>194.2</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291510</v>
      </c>
      <c r="I69" s="241">
        <v>246383</v>
      </c>
      <c r="J69" s="234">
        <v>8.3</v>
      </c>
      <c r="K69" s="241">
        <v>837033</v>
      </c>
      <c r="L69" s="244">
        <v>724167</v>
      </c>
      <c r="M69" s="234">
        <v>-2.4</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291367</v>
      </c>
      <c r="I73" s="241">
        <v>246093</v>
      </c>
      <c r="J73" s="234">
        <v>8.1</v>
      </c>
      <c r="K73" s="241">
        <v>836862</v>
      </c>
      <c r="L73" s="244">
        <v>723366</v>
      </c>
      <c r="M73" s="234">
        <v>-2.5</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1362757</v>
      </c>
      <c r="I9" s="240">
        <v>2536425</v>
      </c>
      <c r="J9" s="233">
        <v>35.3</v>
      </c>
      <c r="K9" s="240">
        <v>3816897</v>
      </c>
      <c r="L9" s="243">
        <v>6868597</v>
      </c>
      <c r="M9" s="233">
        <v>30.4</v>
      </c>
    </row>
    <row r="10" spans="1:13" s="96" customFormat="1" ht="11.25">
      <c r="A10" s="144" t="s">
        <v>599</v>
      </c>
      <c r="B10" s="132"/>
      <c r="C10" s="121"/>
      <c r="D10" s="134"/>
      <c r="E10" s="420" t="s">
        <v>600</v>
      </c>
      <c r="F10" s="420"/>
      <c r="G10" s="135" t="s">
        <v>122</v>
      </c>
      <c r="H10" s="238">
        <v>101648</v>
      </c>
      <c r="I10" s="240">
        <v>178531</v>
      </c>
      <c r="J10" s="233">
        <v>46.1</v>
      </c>
      <c r="K10" s="240">
        <v>413522</v>
      </c>
      <c r="L10" s="243">
        <v>507675</v>
      </c>
      <c r="M10" s="233">
        <v>45.5</v>
      </c>
    </row>
    <row r="11" spans="1:13" s="96" customFormat="1" ht="11.25" customHeight="1">
      <c r="A11" s="144" t="s">
        <v>601</v>
      </c>
      <c r="B11" s="132"/>
      <c r="C11" s="121"/>
      <c r="D11" s="134"/>
      <c r="E11" s="420" t="s">
        <v>602</v>
      </c>
      <c r="F11" s="420"/>
      <c r="G11" s="135" t="s">
        <v>122</v>
      </c>
      <c r="H11" s="238">
        <v>0</v>
      </c>
      <c r="I11" s="240">
        <v>32</v>
      </c>
      <c r="J11" s="233" t="s">
        <v>1011</v>
      </c>
      <c r="K11" s="240">
        <v>138</v>
      </c>
      <c r="L11" s="243">
        <v>69</v>
      </c>
      <c r="M11" s="233">
        <v>-29.8</v>
      </c>
    </row>
    <row r="12" spans="1:13" s="96" customFormat="1" ht="11.25" customHeight="1">
      <c r="A12" s="144" t="s">
        <v>603</v>
      </c>
      <c r="B12" s="132"/>
      <c r="C12" s="121"/>
      <c r="D12" s="134"/>
      <c r="E12" s="420" t="s">
        <v>604</v>
      </c>
      <c r="F12" s="420"/>
      <c r="G12" s="135" t="s">
        <v>122</v>
      </c>
      <c r="H12" s="238">
        <v>0</v>
      </c>
      <c r="I12" s="240">
        <v>1</v>
      </c>
      <c r="J12" s="233">
        <v>100</v>
      </c>
      <c r="K12" s="240">
        <v>0</v>
      </c>
      <c r="L12" s="243">
        <v>4</v>
      </c>
      <c r="M12" s="233">
        <v>145.6</v>
      </c>
    </row>
    <row r="13" spans="1:13" s="96" customFormat="1" ht="11.25" customHeight="1">
      <c r="A13" s="144" t="s">
        <v>605</v>
      </c>
      <c r="B13" s="132"/>
      <c r="C13" s="121"/>
      <c r="D13" s="134"/>
      <c r="E13" s="420" t="s">
        <v>606</v>
      </c>
      <c r="F13" s="420"/>
      <c r="G13" s="135" t="s">
        <v>122</v>
      </c>
      <c r="H13" s="238">
        <v>148212</v>
      </c>
      <c r="I13" s="240">
        <v>211553</v>
      </c>
      <c r="J13" s="233">
        <v>24.8</v>
      </c>
      <c r="K13" s="240">
        <v>403083</v>
      </c>
      <c r="L13" s="243">
        <v>551563</v>
      </c>
      <c r="M13" s="233">
        <v>12.8</v>
      </c>
    </row>
    <row r="14" spans="1:13" s="96" customFormat="1" ht="11.25" customHeight="1">
      <c r="A14" s="144" t="s">
        <v>607</v>
      </c>
      <c r="B14" s="132"/>
      <c r="C14" s="121"/>
      <c r="D14" s="134"/>
      <c r="E14" s="420" t="s">
        <v>608</v>
      </c>
      <c r="F14" s="420"/>
      <c r="G14" s="135" t="s">
        <v>122</v>
      </c>
      <c r="H14" s="238">
        <v>10</v>
      </c>
      <c r="I14" s="240">
        <v>293</v>
      </c>
      <c r="J14" s="233">
        <v>52.1</v>
      </c>
      <c r="K14" s="240">
        <v>149</v>
      </c>
      <c r="L14" s="243">
        <v>770</v>
      </c>
      <c r="M14" s="233">
        <v>-48.3</v>
      </c>
    </row>
    <row r="15" spans="1:13" s="96" customFormat="1" ht="11.25" customHeight="1">
      <c r="A15" s="144" t="s">
        <v>609</v>
      </c>
      <c r="B15" s="132"/>
      <c r="C15" s="121"/>
      <c r="D15" s="134"/>
      <c r="E15" s="420" t="s">
        <v>610</v>
      </c>
      <c r="F15" s="420"/>
      <c r="G15" s="135" t="s">
        <v>122</v>
      </c>
      <c r="H15" s="238">
        <v>2335</v>
      </c>
      <c r="I15" s="240">
        <v>3858</v>
      </c>
      <c r="J15" s="233">
        <v>29.2</v>
      </c>
      <c r="K15" s="240">
        <v>7349</v>
      </c>
      <c r="L15" s="243">
        <v>10955</v>
      </c>
      <c r="M15" s="233">
        <v>45.3</v>
      </c>
    </row>
    <row r="16" spans="1:13" s="96" customFormat="1" ht="11.25" customHeight="1">
      <c r="A16" s="144" t="s">
        <v>611</v>
      </c>
      <c r="B16" s="132"/>
      <c r="C16" s="121"/>
      <c r="D16" s="134"/>
      <c r="E16" s="420" t="s">
        <v>612</v>
      </c>
      <c r="F16" s="420"/>
      <c r="G16" s="135" t="s">
        <v>122</v>
      </c>
      <c r="H16" s="238">
        <v>29</v>
      </c>
      <c r="I16" s="240">
        <v>74</v>
      </c>
      <c r="J16" s="233">
        <v>1.2</v>
      </c>
      <c r="K16" s="240">
        <v>32</v>
      </c>
      <c r="L16" s="243">
        <v>108</v>
      </c>
      <c r="M16" s="233">
        <v>-47.4</v>
      </c>
    </row>
    <row r="17" spans="1:13" s="96" customFormat="1" ht="11.25" customHeight="1">
      <c r="A17" s="144" t="s">
        <v>613</v>
      </c>
      <c r="B17" s="132"/>
      <c r="C17" s="121"/>
      <c r="D17" s="134"/>
      <c r="E17" s="420" t="s">
        <v>614</v>
      </c>
      <c r="F17" s="420"/>
      <c r="G17" s="135" t="s">
        <v>122</v>
      </c>
      <c r="H17" s="238">
        <v>3622</v>
      </c>
      <c r="I17" s="240">
        <v>2479</v>
      </c>
      <c r="J17" s="233">
        <v>-35.9</v>
      </c>
      <c r="K17" s="240">
        <v>5009</v>
      </c>
      <c r="L17" s="243">
        <v>5958</v>
      </c>
      <c r="M17" s="233">
        <v>-39.8</v>
      </c>
    </row>
    <row r="18" spans="1:13" s="96" customFormat="1" ht="11.25" customHeight="1">
      <c r="A18" s="144" t="s">
        <v>615</v>
      </c>
      <c r="B18" s="132"/>
      <c r="C18" s="121"/>
      <c r="D18" s="134"/>
      <c r="E18" s="420" t="s">
        <v>616</v>
      </c>
      <c r="F18" s="420"/>
      <c r="G18" s="135" t="s">
        <v>122</v>
      </c>
      <c r="H18" s="238">
        <v>627</v>
      </c>
      <c r="I18" s="240">
        <v>1317</v>
      </c>
      <c r="J18" s="233">
        <v>-19.2</v>
      </c>
      <c r="K18" s="240">
        <v>2923</v>
      </c>
      <c r="L18" s="243">
        <v>4054</v>
      </c>
      <c r="M18" s="233">
        <v>4.4</v>
      </c>
    </row>
    <row r="19" spans="1:13" s="96" customFormat="1" ht="11.25" customHeight="1">
      <c r="A19" s="144" t="s">
        <v>617</v>
      </c>
      <c r="B19" s="132"/>
      <c r="C19" s="121"/>
      <c r="D19" s="134"/>
      <c r="E19" s="420" t="s">
        <v>618</v>
      </c>
      <c r="F19" s="420"/>
      <c r="G19" s="135" t="s">
        <v>122</v>
      </c>
      <c r="H19" s="238">
        <v>318</v>
      </c>
      <c r="I19" s="240">
        <v>877</v>
      </c>
      <c r="J19" s="233">
        <v>-26.7</v>
      </c>
      <c r="K19" s="240">
        <v>865</v>
      </c>
      <c r="L19" s="243">
        <v>2439</v>
      </c>
      <c r="M19" s="233">
        <v>-20.2</v>
      </c>
    </row>
    <row r="20" spans="1:13" s="96" customFormat="1" ht="11.25" customHeight="1">
      <c r="A20" s="144" t="s">
        <v>619</v>
      </c>
      <c r="B20" s="132"/>
      <c r="C20" s="121"/>
      <c r="D20" s="134"/>
      <c r="E20" s="420" t="s">
        <v>620</v>
      </c>
      <c r="F20" s="420"/>
      <c r="G20" s="135" t="s">
        <v>122</v>
      </c>
      <c r="H20" s="238">
        <v>2149</v>
      </c>
      <c r="I20" s="240">
        <v>4608</v>
      </c>
      <c r="J20" s="233">
        <v>42.5</v>
      </c>
      <c r="K20" s="240">
        <v>6230</v>
      </c>
      <c r="L20" s="243">
        <v>11886</v>
      </c>
      <c r="M20" s="233">
        <v>50.4</v>
      </c>
    </row>
    <row r="21" spans="1:13" s="96" customFormat="1" ht="11.25" customHeight="1">
      <c r="A21" s="144" t="s">
        <v>621</v>
      </c>
      <c r="B21" s="132"/>
      <c r="C21" s="121"/>
      <c r="D21" s="134"/>
      <c r="E21" s="420" t="s">
        <v>868</v>
      </c>
      <c r="F21" s="420"/>
      <c r="G21" s="135" t="s">
        <v>122</v>
      </c>
      <c r="H21" s="238">
        <v>4165</v>
      </c>
      <c r="I21" s="240">
        <v>4156</v>
      </c>
      <c r="J21" s="233">
        <v>58.6</v>
      </c>
      <c r="K21" s="240">
        <v>7767</v>
      </c>
      <c r="L21" s="243">
        <v>8245</v>
      </c>
      <c r="M21" s="233">
        <v>4</v>
      </c>
    </row>
    <row r="22" spans="1:13" s="96" customFormat="1" ht="11.25" customHeight="1">
      <c r="A22" s="144" t="s">
        <v>622</v>
      </c>
      <c r="B22" s="132"/>
      <c r="C22" s="121"/>
      <c r="D22" s="134"/>
      <c r="E22" s="420" t="s">
        <v>623</v>
      </c>
      <c r="F22" s="420"/>
      <c r="G22" s="135" t="s">
        <v>122</v>
      </c>
      <c r="H22" s="238" t="s">
        <v>1009</v>
      </c>
      <c r="I22" s="240" t="s">
        <v>1009</v>
      </c>
      <c r="J22" s="233" t="s">
        <v>1010</v>
      </c>
      <c r="K22" s="240" t="s">
        <v>1009</v>
      </c>
      <c r="L22" s="243" t="s">
        <v>1009</v>
      </c>
      <c r="M22" s="233" t="s">
        <v>1010</v>
      </c>
    </row>
    <row r="23" spans="1:13" s="96" customFormat="1" ht="11.25" customHeight="1">
      <c r="A23" s="144" t="s">
        <v>624</v>
      </c>
      <c r="B23" s="132"/>
      <c r="C23" s="121"/>
      <c r="D23" s="134"/>
      <c r="E23" s="420" t="s">
        <v>625</v>
      </c>
      <c r="F23" s="420"/>
      <c r="G23" s="135" t="s">
        <v>122</v>
      </c>
      <c r="H23" s="238">
        <v>771</v>
      </c>
      <c r="I23" s="240">
        <v>1478</v>
      </c>
      <c r="J23" s="233">
        <v>-31.8</v>
      </c>
      <c r="K23" s="240">
        <v>3957</v>
      </c>
      <c r="L23" s="243">
        <v>6792</v>
      </c>
      <c r="M23" s="233">
        <v>111.8</v>
      </c>
    </row>
    <row r="24" spans="1:13" s="96" customFormat="1" ht="11.25" customHeight="1">
      <c r="A24" s="144" t="s">
        <v>626</v>
      </c>
      <c r="B24" s="132"/>
      <c r="C24" s="121"/>
      <c r="D24" s="134"/>
      <c r="E24" s="420" t="s">
        <v>627</v>
      </c>
      <c r="F24" s="420"/>
      <c r="G24" s="135" t="s">
        <v>122</v>
      </c>
      <c r="H24" s="238">
        <v>7</v>
      </c>
      <c r="I24" s="240">
        <v>5</v>
      </c>
      <c r="J24" s="233">
        <v>-29.9</v>
      </c>
      <c r="K24" s="240">
        <v>9</v>
      </c>
      <c r="L24" s="243">
        <v>22</v>
      </c>
      <c r="M24" s="233">
        <v>-86.1</v>
      </c>
    </row>
    <row r="25" spans="1:13" s="96" customFormat="1" ht="11.25" customHeight="1">
      <c r="A25" s="144" t="s">
        <v>628</v>
      </c>
      <c r="B25" s="132"/>
      <c r="C25" s="121"/>
      <c r="D25" s="134"/>
      <c r="E25" s="420" t="s">
        <v>629</v>
      </c>
      <c r="F25" s="420"/>
      <c r="G25" s="135" t="s">
        <v>122</v>
      </c>
      <c r="H25" s="238">
        <v>49</v>
      </c>
      <c r="I25" s="240">
        <v>172</v>
      </c>
      <c r="J25" s="233">
        <v>-7.4</v>
      </c>
      <c r="K25" s="240">
        <v>627</v>
      </c>
      <c r="L25" s="243">
        <v>1164</v>
      </c>
      <c r="M25" s="233">
        <v>48.6</v>
      </c>
    </row>
    <row r="26" spans="1:13" s="96" customFormat="1" ht="11.25" customHeight="1">
      <c r="A26" s="144" t="s">
        <v>630</v>
      </c>
      <c r="B26" s="132"/>
      <c r="C26" s="121"/>
      <c r="D26" s="134"/>
      <c r="E26" s="420" t="s">
        <v>631</v>
      </c>
      <c r="F26" s="420"/>
      <c r="G26" s="135" t="s">
        <v>122</v>
      </c>
      <c r="H26" s="238">
        <v>268</v>
      </c>
      <c r="I26" s="240">
        <v>895</v>
      </c>
      <c r="J26" s="233">
        <v>258.3</v>
      </c>
      <c r="K26" s="240">
        <v>576</v>
      </c>
      <c r="L26" s="243">
        <v>1835</v>
      </c>
      <c r="M26" s="233">
        <v>131.2</v>
      </c>
    </row>
    <row r="27" spans="1:13" s="96" customFormat="1" ht="11.25" customHeight="1">
      <c r="A27" s="144" t="s">
        <v>632</v>
      </c>
      <c r="B27" s="132"/>
      <c r="C27" s="121"/>
      <c r="D27" s="134"/>
      <c r="E27" s="420" t="s">
        <v>633</v>
      </c>
      <c r="F27" s="420"/>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20" t="s">
        <v>635</v>
      </c>
      <c r="F28" s="420"/>
      <c r="G28" s="135" t="s">
        <v>122</v>
      </c>
      <c r="H28" s="238">
        <v>3400</v>
      </c>
      <c r="I28" s="240">
        <v>5263</v>
      </c>
      <c r="J28" s="233">
        <v>36.2</v>
      </c>
      <c r="K28" s="240">
        <v>7860</v>
      </c>
      <c r="L28" s="243">
        <v>10765</v>
      </c>
      <c r="M28" s="233">
        <v>8.7</v>
      </c>
    </row>
    <row r="29" spans="1:13" s="96" customFormat="1" ht="11.25" customHeight="1">
      <c r="A29" s="144" t="s">
        <v>636</v>
      </c>
      <c r="B29" s="132"/>
      <c r="C29" s="121"/>
      <c r="D29" s="134"/>
      <c r="E29" s="420" t="s">
        <v>637</v>
      </c>
      <c r="F29" s="420"/>
      <c r="G29" s="135" t="s">
        <v>122</v>
      </c>
      <c r="H29" s="238">
        <v>2</v>
      </c>
      <c r="I29" s="240">
        <v>22</v>
      </c>
      <c r="J29" s="233">
        <v>100</v>
      </c>
      <c r="K29" s="240">
        <v>2</v>
      </c>
      <c r="L29" s="243">
        <v>22</v>
      </c>
      <c r="M29" s="233">
        <v>74.9</v>
      </c>
    </row>
    <row r="30" spans="1:13" s="96" customFormat="1" ht="11.25" customHeight="1">
      <c r="A30" s="144" t="s">
        <v>638</v>
      </c>
      <c r="B30" s="132"/>
      <c r="C30" s="121"/>
      <c r="D30" s="134"/>
      <c r="E30" s="420" t="s">
        <v>639</v>
      </c>
      <c r="F30" s="420"/>
      <c r="G30" s="135" t="s">
        <v>122</v>
      </c>
      <c r="H30" s="238">
        <v>18</v>
      </c>
      <c r="I30" s="240">
        <v>39</v>
      </c>
      <c r="J30" s="233">
        <v>15.8</v>
      </c>
      <c r="K30" s="240">
        <v>239</v>
      </c>
      <c r="L30" s="243">
        <v>88</v>
      </c>
      <c r="M30" s="233">
        <v>109.3</v>
      </c>
    </row>
    <row r="31" spans="1:13" s="96" customFormat="1" ht="11.25" customHeight="1">
      <c r="A31" s="144" t="s">
        <v>640</v>
      </c>
      <c r="B31" s="132"/>
      <c r="C31" s="121"/>
      <c r="D31" s="134"/>
      <c r="E31" s="420" t="s">
        <v>641</v>
      </c>
      <c r="F31" s="420"/>
      <c r="G31" s="135" t="s">
        <v>122</v>
      </c>
      <c r="H31" s="238">
        <v>12</v>
      </c>
      <c r="I31" s="240">
        <v>4</v>
      </c>
      <c r="J31" s="233">
        <v>19.9</v>
      </c>
      <c r="K31" s="240">
        <v>12</v>
      </c>
      <c r="L31" s="243">
        <v>4</v>
      </c>
      <c r="M31" s="233">
        <v>-29.6</v>
      </c>
    </row>
    <row r="32" spans="1:13" s="96" customFormat="1" ht="11.25" customHeight="1">
      <c r="A32" s="144" t="s">
        <v>642</v>
      </c>
      <c r="B32" s="132"/>
      <c r="C32" s="121"/>
      <c r="D32" s="134"/>
      <c r="E32" s="420" t="s">
        <v>643</v>
      </c>
      <c r="F32" s="420"/>
      <c r="G32" s="135" t="s">
        <v>122</v>
      </c>
      <c r="H32" s="238">
        <v>58</v>
      </c>
      <c r="I32" s="240">
        <v>252</v>
      </c>
      <c r="J32" s="233">
        <v>49.6</v>
      </c>
      <c r="K32" s="240">
        <v>86</v>
      </c>
      <c r="L32" s="243">
        <v>550</v>
      </c>
      <c r="M32" s="233">
        <v>-61.1</v>
      </c>
    </row>
    <row r="33" spans="1:13" s="96" customFormat="1" ht="11.25" customHeight="1">
      <c r="A33" s="144" t="s">
        <v>644</v>
      </c>
      <c r="B33" s="132"/>
      <c r="C33" s="121"/>
      <c r="D33" s="134"/>
      <c r="E33" s="420" t="s">
        <v>645</v>
      </c>
      <c r="F33" s="420"/>
      <c r="G33" s="135" t="s">
        <v>122</v>
      </c>
      <c r="H33" s="238">
        <v>1203</v>
      </c>
      <c r="I33" s="240">
        <v>1891</v>
      </c>
      <c r="J33" s="233">
        <v>208.2</v>
      </c>
      <c r="K33" s="240">
        <v>2035</v>
      </c>
      <c r="L33" s="243">
        <v>4021</v>
      </c>
      <c r="M33" s="233">
        <v>77.6</v>
      </c>
    </row>
    <row r="34" spans="1:13" s="96" customFormat="1" ht="11.25" customHeight="1">
      <c r="A34" s="144" t="s">
        <v>646</v>
      </c>
      <c r="B34" s="132"/>
      <c r="C34" s="121"/>
      <c r="D34" s="134"/>
      <c r="E34" s="420" t="s">
        <v>647</v>
      </c>
      <c r="F34" s="420"/>
      <c r="G34" s="135" t="s">
        <v>122</v>
      </c>
      <c r="H34" s="238">
        <v>5</v>
      </c>
      <c r="I34" s="240">
        <v>17</v>
      </c>
      <c r="J34" s="233">
        <v>-28</v>
      </c>
      <c r="K34" s="240">
        <v>25</v>
      </c>
      <c r="L34" s="243">
        <v>58</v>
      </c>
      <c r="M34" s="233">
        <v>-41.8</v>
      </c>
    </row>
    <row r="35" spans="1:13" s="96" customFormat="1" ht="11.25" customHeight="1">
      <c r="A35" s="144" t="s">
        <v>648</v>
      </c>
      <c r="B35" s="132"/>
      <c r="C35" s="121"/>
      <c r="D35" s="134"/>
      <c r="E35" s="420" t="s">
        <v>649</v>
      </c>
      <c r="F35" s="420"/>
      <c r="G35" s="135" t="s">
        <v>122</v>
      </c>
      <c r="H35" s="238">
        <v>8</v>
      </c>
      <c r="I35" s="240">
        <v>9</v>
      </c>
      <c r="J35" s="233">
        <v>-94.1</v>
      </c>
      <c r="K35" s="240">
        <v>103</v>
      </c>
      <c r="L35" s="243">
        <v>94</v>
      </c>
      <c r="M35" s="233">
        <v>-62</v>
      </c>
    </row>
    <row r="36" spans="1:13" s="96" customFormat="1" ht="11.25" customHeight="1">
      <c r="A36" s="144" t="s">
        <v>650</v>
      </c>
      <c r="B36" s="132"/>
      <c r="C36" s="121"/>
      <c r="D36" s="134"/>
      <c r="E36" s="420" t="s">
        <v>651</v>
      </c>
      <c r="F36" s="420"/>
      <c r="G36" s="135" t="s">
        <v>122</v>
      </c>
      <c r="H36" s="238" t="s">
        <v>1009</v>
      </c>
      <c r="I36" s="240" t="s">
        <v>1009</v>
      </c>
      <c r="J36" s="233">
        <v>-100</v>
      </c>
      <c r="K36" s="240" t="s">
        <v>1009</v>
      </c>
      <c r="L36" s="243">
        <v>0</v>
      </c>
      <c r="M36" s="233">
        <v>-100</v>
      </c>
    </row>
    <row r="37" spans="1:13" s="96" customFormat="1" ht="11.25" customHeight="1">
      <c r="A37" s="144" t="s">
        <v>652</v>
      </c>
      <c r="B37" s="132"/>
      <c r="C37" s="121"/>
      <c r="D37" s="134"/>
      <c r="E37" s="420" t="s">
        <v>653</v>
      </c>
      <c r="F37" s="420"/>
      <c r="G37" s="135" t="s">
        <v>122</v>
      </c>
      <c r="H37" s="238">
        <v>113</v>
      </c>
      <c r="I37" s="240">
        <v>291</v>
      </c>
      <c r="J37" s="233">
        <v>218.9</v>
      </c>
      <c r="K37" s="240">
        <v>340</v>
      </c>
      <c r="L37" s="243">
        <v>425</v>
      </c>
      <c r="M37" s="233">
        <v>27.8</v>
      </c>
    </row>
    <row r="38" spans="1:13" s="96" customFormat="1" ht="11.25" customHeight="1">
      <c r="A38" s="144" t="s">
        <v>654</v>
      </c>
      <c r="B38" s="132"/>
      <c r="C38" s="121"/>
      <c r="D38" s="134"/>
      <c r="E38" s="420" t="s">
        <v>655</v>
      </c>
      <c r="F38" s="420"/>
      <c r="G38" s="135" t="s">
        <v>122</v>
      </c>
      <c r="H38" s="238" t="s">
        <v>1009</v>
      </c>
      <c r="I38" s="240" t="s">
        <v>1009</v>
      </c>
      <c r="J38" s="233" t="s">
        <v>1010</v>
      </c>
      <c r="K38" s="240" t="s">
        <v>1009</v>
      </c>
      <c r="L38" s="243" t="s">
        <v>1009</v>
      </c>
      <c r="M38" s="233" t="s">
        <v>1010</v>
      </c>
    </row>
    <row r="39" spans="1:13" s="96" customFormat="1" ht="11.25" customHeight="1">
      <c r="A39" s="144" t="s">
        <v>656</v>
      </c>
      <c r="B39" s="132"/>
      <c r="C39" s="121"/>
      <c r="D39" s="134"/>
      <c r="E39" s="420" t="s">
        <v>657</v>
      </c>
      <c r="F39" s="420"/>
      <c r="G39" s="135" t="s">
        <v>122</v>
      </c>
      <c r="H39" s="238">
        <v>667</v>
      </c>
      <c r="I39" s="240">
        <v>2342</v>
      </c>
      <c r="J39" s="233" t="s">
        <v>1011</v>
      </c>
      <c r="K39" s="240">
        <v>1110</v>
      </c>
      <c r="L39" s="243">
        <v>3699</v>
      </c>
      <c r="M39" s="233">
        <v>122.9</v>
      </c>
    </row>
    <row r="40" spans="1:13" s="96" customFormat="1" ht="11.25" customHeight="1">
      <c r="A40" s="144" t="s">
        <v>658</v>
      </c>
      <c r="B40" s="132"/>
      <c r="C40" s="121"/>
      <c r="D40" s="134"/>
      <c r="E40" s="420" t="s">
        <v>869</v>
      </c>
      <c r="F40" s="420"/>
      <c r="G40" s="135" t="s">
        <v>122</v>
      </c>
      <c r="H40" s="238">
        <v>137</v>
      </c>
      <c r="I40" s="240">
        <v>16</v>
      </c>
      <c r="J40" s="233">
        <v>147.9</v>
      </c>
      <c r="K40" s="240">
        <v>205</v>
      </c>
      <c r="L40" s="243">
        <v>28</v>
      </c>
      <c r="M40" s="233">
        <v>-23.4</v>
      </c>
    </row>
    <row r="41" spans="1:13" s="96" customFormat="1" ht="11.25" customHeight="1">
      <c r="A41" s="144" t="s">
        <v>659</v>
      </c>
      <c r="B41" s="132"/>
      <c r="C41" s="121"/>
      <c r="D41" s="134"/>
      <c r="E41" s="420" t="s">
        <v>660</v>
      </c>
      <c r="F41" s="420"/>
      <c r="G41" s="135" t="s">
        <v>122</v>
      </c>
      <c r="H41" s="238">
        <v>172</v>
      </c>
      <c r="I41" s="240">
        <v>210</v>
      </c>
      <c r="J41" s="233">
        <v>-9.6</v>
      </c>
      <c r="K41" s="240">
        <v>203</v>
      </c>
      <c r="L41" s="243">
        <v>321</v>
      </c>
      <c r="M41" s="233">
        <v>-40.9</v>
      </c>
    </row>
    <row r="42" spans="1:13" s="96" customFormat="1" ht="11.25" customHeight="1">
      <c r="A42" s="144">
        <v>475</v>
      </c>
      <c r="B42" s="132"/>
      <c r="C42" s="121"/>
      <c r="D42" s="134"/>
      <c r="E42" s="428" t="s">
        <v>988</v>
      </c>
      <c r="F42" s="429"/>
      <c r="G42" s="135"/>
      <c r="H42" s="238">
        <v>1</v>
      </c>
      <c r="I42" s="240">
        <v>12</v>
      </c>
      <c r="J42" s="233">
        <v>-67.5</v>
      </c>
      <c r="K42" s="240">
        <v>3</v>
      </c>
      <c r="L42" s="243">
        <v>24</v>
      </c>
      <c r="M42" s="233">
        <v>-32.4</v>
      </c>
    </row>
    <row r="43" spans="1:13" s="96" customFormat="1" ht="11.25" customHeight="1">
      <c r="A43" s="144">
        <v>477</v>
      </c>
      <c r="B43" s="132"/>
      <c r="C43" s="121"/>
      <c r="D43" s="134"/>
      <c r="E43" s="428" t="s">
        <v>937</v>
      </c>
      <c r="F43" s="429"/>
      <c r="G43" s="135"/>
      <c r="H43" s="238">
        <v>110</v>
      </c>
      <c r="I43" s="240">
        <v>237</v>
      </c>
      <c r="J43" s="233">
        <v>85.5</v>
      </c>
      <c r="K43" s="240">
        <v>361</v>
      </c>
      <c r="L43" s="243">
        <v>664</v>
      </c>
      <c r="M43" s="233">
        <v>86.5</v>
      </c>
    </row>
    <row r="44" spans="1:13" s="307" customFormat="1" ht="11.25" customHeight="1">
      <c r="A44" s="144">
        <v>479</v>
      </c>
      <c r="B44" s="132"/>
      <c r="C44" s="121"/>
      <c r="D44" s="134"/>
      <c r="E44" s="428" t="s">
        <v>987</v>
      </c>
      <c r="F44" s="429"/>
      <c r="G44" s="135"/>
      <c r="H44" s="238">
        <v>64</v>
      </c>
      <c r="I44" s="240">
        <v>102</v>
      </c>
      <c r="J44" s="233">
        <v>225.2</v>
      </c>
      <c r="K44" s="240">
        <v>89</v>
      </c>
      <c r="L44" s="243">
        <v>141</v>
      </c>
      <c r="M44" s="233">
        <v>47.7</v>
      </c>
    </row>
    <row r="45" spans="1:13" s="96" customFormat="1" ht="11.25" customHeight="1">
      <c r="A45" s="144" t="s">
        <v>661</v>
      </c>
      <c r="B45" s="132"/>
      <c r="C45" s="121"/>
      <c r="D45" s="134"/>
      <c r="E45" s="420" t="s">
        <v>662</v>
      </c>
      <c r="F45" s="420"/>
      <c r="G45" s="135" t="s">
        <v>122</v>
      </c>
      <c r="H45" s="238">
        <v>15682</v>
      </c>
      <c r="I45" s="240">
        <v>23806</v>
      </c>
      <c r="J45" s="233">
        <v>35.9</v>
      </c>
      <c r="K45" s="240">
        <v>42650</v>
      </c>
      <c r="L45" s="243">
        <v>57294</v>
      </c>
      <c r="M45" s="233">
        <v>17</v>
      </c>
    </row>
    <row r="46" spans="1:13" s="96" customFormat="1" ht="11.25" customHeight="1">
      <c r="A46" s="144">
        <v>481</v>
      </c>
      <c r="B46" s="132"/>
      <c r="C46" s="121"/>
      <c r="D46" s="134"/>
      <c r="E46" s="428" t="s">
        <v>938</v>
      </c>
      <c r="F46" s="429"/>
      <c r="G46" s="135"/>
      <c r="H46" s="238">
        <v>0</v>
      </c>
      <c r="I46" s="240">
        <v>1</v>
      </c>
      <c r="J46" s="233">
        <v>-77.8</v>
      </c>
      <c r="K46" s="240">
        <v>22</v>
      </c>
      <c r="L46" s="243">
        <v>39</v>
      </c>
      <c r="M46" s="233">
        <v>71</v>
      </c>
    </row>
    <row r="47" spans="1:13" s="96" customFormat="1" ht="11.25" customHeight="1">
      <c r="A47" s="144" t="s">
        <v>663</v>
      </c>
      <c r="B47" s="132"/>
      <c r="C47" s="121"/>
      <c r="D47" s="134"/>
      <c r="E47" s="420" t="s">
        <v>664</v>
      </c>
      <c r="F47" s="420"/>
      <c r="G47" s="135" t="s">
        <v>122</v>
      </c>
      <c r="H47" s="238">
        <v>87</v>
      </c>
      <c r="I47" s="240">
        <v>665</v>
      </c>
      <c r="J47" s="233">
        <v>33.8</v>
      </c>
      <c r="K47" s="240">
        <v>148</v>
      </c>
      <c r="L47" s="243">
        <v>1492</v>
      </c>
      <c r="M47" s="233">
        <v>62.6</v>
      </c>
    </row>
    <row r="48" spans="1:13" s="96" customFormat="1" ht="11.25" customHeight="1">
      <c r="A48" s="144" t="s">
        <v>665</v>
      </c>
      <c r="B48" s="132"/>
      <c r="C48" s="121"/>
      <c r="D48" s="134"/>
      <c r="E48" s="420" t="s">
        <v>666</v>
      </c>
      <c r="F48" s="420"/>
      <c r="G48" s="135" t="s">
        <v>122</v>
      </c>
      <c r="H48" s="238">
        <v>121</v>
      </c>
      <c r="I48" s="240">
        <v>270</v>
      </c>
      <c r="J48" s="233">
        <v>258.1</v>
      </c>
      <c r="K48" s="240">
        <v>131</v>
      </c>
      <c r="L48" s="243">
        <v>716</v>
      </c>
      <c r="M48" s="233" t="s">
        <v>1011</v>
      </c>
    </row>
    <row r="49" spans="1:13" s="96" customFormat="1" ht="11.25" customHeight="1">
      <c r="A49" s="144" t="s">
        <v>667</v>
      </c>
      <c r="B49" s="132"/>
      <c r="C49" s="121"/>
      <c r="D49" s="134"/>
      <c r="E49" s="420" t="s">
        <v>668</v>
      </c>
      <c r="F49" s="420"/>
      <c r="G49" s="135" t="s">
        <v>122</v>
      </c>
      <c r="H49" s="238">
        <v>275</v>
      </c>
      <c r="I49" s="240">
        <v>160</v>
      </c>
      <c r="J49" s="233">
        <v>-50.4</v>
      </c>
      <c r="K49" s="240">
        <v>3966</v>
      </c>
      <c r="L49" s="243">
        <v>1566</v>
      </c>
      <c r="M49" s="233">
        <v>141.6</v>
      </c>
    </row>
    <row r="50" spans="1:13" s="96" customFormat="1" ht="11.25" customHeight="1">
      <c r="A50" s="144" t="s">
        <v>669</v>
      </c>
      <c r="B50" s="132"/>
      <c r="C50" s="121"/>
      <c r="D50" s="134"/>
      <c r="E50" s="420" t="s">
        <v>670</v>
      </c>
      <c r="F50" s="420"/>
      <c r="G50" s="135" t="s">
        <v>122</v>
      </c>
      <c r="H50" s="238">
        <v>2617</v>
      </c>
      <c r="I50" s="240">
        <v>3722</v>
      </c>
      <c r="J50" s="233">
        <v>-20</v>
      </c>
      <c r="K50" s="240">
        <v>8627</v>
      </c>
      <c r="L50" s="243">
        <v>13100</v>
      </c>
      <c r="M50" s="233">
        <v>-42.7</v>
      </c>
    </row>
    <row r="51" spans="1:13" s="96" customFormat="1" ht="11.25" customHeight="1">
      <c r="A51" s="144" t="s">
        <v>671</v>
      </c>
      <c r="B51" s="132"/>
      <c r="C51" s="121"/>
      <c r="D51" s="134"/>
      <c r="E51" s="420" t="s">
        <v>672</v>
      </c>
      <c r="F51" s="420"/>
      <c r="G51" s="135" t="s">
        <v>122</v>
      </c>
      <c r="H51" s="238">
        <v>12344</v>
      </c>
      <c r="I51" s="240">
        <v>14077</v>
      </c>
      <c r="J51" s="233">
        <v>25.4</v>
      </c>
      <c r="K51" s="240">
        <v>32320</v>
      </c>
      <c r="L51" s="243">
        <v>34044</v>
      </c>
      <c r="M51" s="233">
        <v>5.2</v>
      </c>
    </row>
    <row r="52" spans="1:13" s="96" customFormat="1" ht="11.25" customHeight="1">
      <c r="A52" s="144" t="s">
        <v>673</v>
      </c>
      <c r="B52" s="132"/>
      <c r="C52" s="121"/>
      <c r="D52" s="134"/>
      <c r="E52" s="420" t="s">
        <v>674</v>
      </c>
      <c r="F52" s="420"/>
      <c r="G52" s="135" t="s">
        <v>122</v>
      </c>
      <c r="H52" s="238">
        <v>117662</v>
      </c>
      <c r="I52" s="240">
        <v>146558</v>
      </c>
      <c r="J52" s="233">
        <v>12.2</v>
      </c>
      <c r="K52" s="240">
        <v>345134</v>
      </c>
      <c r="L52" s="243">
        <v>400249</v>
      </c>
      <c r="M52" s="233">
        <v>12.6</v>
      </c>
    </row>
    <row r="53" spans="1:13" s="96" customFormat="1" ht="11.25" customHeight="1">
      <c r="A53" s="144" t="s">
        <v>675</v>
      </c>
      <c r="B53" s="132"/>
      <c r="C53" s="121"/>
      <c r="D53" s="134"/>
      <c r="E53" s="420" t="s">
        <v>676</v>
      </c>
      <c r="F53" s="420"/>
      <c r="G53" s="135" t="s">
        <v>122</v>
      </c>
      <c r="H53" s="238">
        <v>40036</v>
      </c>
      <c r="I53" s="240">
        <v>40876</v>
      </c>
      <c r="J53" s="233">
        <v>3.4</v>
      </c>
      <c r="K53" s="240">
        <v>99168</v>
      </c>
      <c r="L53" s="243">
        <v>100964</v>
      </c>
      <c r="M53" s="233">
        <v>-1.4</v>
      </c>
    </row>
    <row r="54" spans="1:13" s="96" customFormat="1" ht="11.25" customHeight="1">
      <c r="A54" s="144" t="s">
        <v>677</v>
      </c>
      <c r="B54" s="132"/>
      <c r="C54" s="121"/>
      <c r="D54" s="134"/>
      <c r="E54" s="420" t="s">
        <v>678</v>
      </c>
      <c r="F54" s="420"/>
      <c r="G54" s="135" t="s">
        <v>122</v>
      </c>
      <c r="H54" s="238">
        <v>1763</v>
      </c>
      <c r="I54" s="240">
        <v>4817</v>
      </c>
      <c r="J54" s="233">
        <v>42.9</v>
      </c>
      <c r="K54" s="240">
        <v>3930</v>
      </c>
      <c r="L54" s="243">
        <v>8586</v>
      </c>
      <c r="M54" s="233">
        <v>77.6</v>
      </c>
    </row>
    <row r="55" spans="1:13" s="96" customFormat="1" ht="11.25" customHeight="1">
      <c r="A55" s="144" t="s">
        <v>679</v>
      </c>
      <c r="B55" s="132"/>
      <c r="C55" s="121"/>
      <c r="D55" s="134"/>
      <c r="E55" s="420" t="s">
        <v>680</v>
      </c>
      <c r="F55" s="420"/>
      <c r="G55" s="135" t="s">
        <v>122</v>
      </c>
      <c r="H55" s="238">
        <v>2391</v>
      </c>
      <c r="I55" s="240">
        <v>2375</v>
      </c>
      <c r="J55" s="233">
        <v>52.8</v>
      </c>
      <c r="K55" s="240">
        <v>5457</v>
      </c>
      <c r="L55" s="243">
        <v>5406</v>
      </c>
      <c r="M55" s="233">
        <v>13.6</v>
      </c>
    </row>
    <row r="56" spans="1:13" s="96" customFormat="1" ht="11.25" customHeight="1">
      <c r="A56" s="144" t="s">
        <v>681</v>
      </c>
      <c r="B56" s="132"/>
      <c r="C56" s="121"/>
      <c r="D56" s="134"/>
      <c r="E56" s="420" t="s">
        <v>682</v>
      </c>
      <c r="F56" s="420"/>
      <c r="G56" s="135" t="s">
        <v>122</v>
      </c>
      <c r="H56" s="238">
        <v>2149</v>
      </c>
      <c r="I56" s="240">
        <v>4060</v>
      </c>
      <c r="J56" s="233">
        <v>79.7</v>
      </c>
      <c r="K56" s="240">
        <v>5655</v>
      </c>
      <c r="L56" s="243">
        <v>10289</v>
      </c>
      <c r="M56" s="233">
        <v>56.5</v>
      </c>
    </row>
    <row r="57" spans="1:13" s="96" customFormat="1" ht="11.25" customHeight="1">
      <c r="A57" s="144">
        <v>528</v>
      </c>
      <c r="B57" s="132"/>
      <c r="C57" s="121"/>
      <c r="D57" s="134"/>
      <c r="E57" s="420" t="s">
        <v>683</v>
      </c>
      <c r="F57" s="420"/>
      <c r="G57" s="135" t="s">
        <v>122</v>
      </c>
      <c r="H57" s="238">
        <v>16779</v>
      </c>
      <c r="I57" s="240">
        <v>18350</v>
      </c>
      <c r="J57" s="233">
        <v>-27.2</v>
      </c>
      <c r="K57" s="240">
        <v>46129</v>
      </c>
      <c r="L57" s="243">
        <v>57823</v>
      </c>
      <c r="M57" s="233">
        <v>-7.9</v>
      </c>
    </row>
    <row r="58" spans="1:13" s="96" customFormat="1" ht="11.25" customHeight="1">
      <c r="A58" s="144" t="s">
        <v>684</v>
      </c>
      <c r="B58" s="132"/>
      <c r="C58" s="121"/>
      <c r="D58" s="134"/>
      <c r="E58" s="422" t="s">
        <v>984</v>
      </c>
      <c r="F58" s="420"/>
      <c r="G58" s="135" t="s">
        <v>122</v>
      </c>
      <c r="H58" s="238" t="s">
        <v>1009</v>
      </c>
      <c r="I58" s="240" t="s">
        <v>1009</v>
      </c>
      <c r="J58" s="233" t="s">
        <v>1010</v>
      </c>
      <c r="K58" s="240">
        <v>11</v>
      </c>
      <c r="L58" s="243">
        <v>2</v>
      </c>
      <c r="M58" s="233">
        <v>88</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1844843</v>
      </c>
      <c r="I60" s="241">
        <v>3217198</v>
      </c>
      <c r="J60" s="234">
        <v>32.5</v>
      </c>
      <c r="K60" s="241">
        <v>5275153</v>
      </c>
      <c r="L60" s="244">
        <v>8694607</v>
      </c>
      <c r="M60" s="234">
        <v>27.7</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1612617</v>
      </c>
      <c r="I62" s="241">
        <v>2926509</v>
      </c>
      <c r="J62" s="234">
        <v>35.1</v>
      </c>
      <c r="K62" s="241">
        <v>4633502</v>
      </c>
      <c r="L62" s="244">
        <v>7927835</v>
      </c>
      <c r="M62" s="234">
        <v>29.9</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7609</v>
      </c>
      <c r="I9" s="240">
        <v>3592</v>
      </c>
      <c r="J9" s="233">
        <v>-2.7</v>
      </c>
      <c r="K9" s="240">
        <v>15545</v>
      </c>
      <c r="L9" s="243">
        <v>10215</v>
      </c>
      <c r="M9" s="233">
        <v>19</v>
      </c>
    </row>
    <row r="10" spans="1:13" s="96" customFormat="1" ht="11.25">
      <c r="A10" s="144" t="s">
        <v>688</v>
      </c>
      <c r="B10" s="132"/>
      <c r="C10" s="121"/>
      <c r="D10" s="134"/>
      <c r="E10" s="420" t="s">
        <v>689</v>
      </c>
      <c r="F10" s="420"/>
      <c r="G10" s="135" t="s">
        <v>122</v>
      </c>
      <c r="H10" s="238">
        <v>438</v>
      </c>
      <c r="I10" s="240">
        <v>240</v>
      </c>
      <c r="J10" s="233">
        <v>-60</v>
      </c>
      <c r="K10" s="240">
        <v>2600</v>
      </c>
      <c r="L10" s="243">
        <v>1092</v>
      </c>
      <c r="M10" s="233">
        <v>-16.9</v>
      </c>
    </row>
    <row r="11" spans="1:13" s="96" customFormat="1" ht="11.25" customHeight="1">
      <c r="A11" s="144" t="s">
        <v>690</v>
      </c>
      <c r="B11" s="132"/>
      <c r="C11" s="121"/>
      <c r="D11" s="134"/>
      <c r="E11" s="420" t="s">
        <v>691</v>
      </c>
      <c r="F11" s="420"/>
      <c r="G11" s="135" t="s">
        <v>122</v>
      </c>
      <c r="H11" s="238">
        <v>7782</v>
      </c>
      <c r="I11" s="240">
        <v>11831</v>
      </c>
      <c r="J11" s="233">
        <v>-7.1</v>
      </c>
      <c r="K11" s="240">
        <v>36896</v>
      </c>
      <c r="L11" s="243">
        <v>42424</v>
      </c>
      <c r="M11" s="233">
        <v>48.4</v>
      </c>
    </row>
    <row r="12" spans="1:13" s="96" customFormat="1" ht="11.25" customHeight="1">
      <c r="A12" s="144" t="s">
        <v>692</v>
      </c>
      <c r="B12" s="132"/>
      <c r="C12" s="121"/>
      <c r="D12" s="134"/>
      <c r="E12" s="420" t="s">
        <v>693</v>
      </c>
      <c r="F12" s="420"/>
      <c r="G12" s="135" t="s">
        <v>122</v>
      </c>
      <c r="H12" s="238">
        <v>6009</v>
      </c>
      <c r="I12" s="240">
        <v>8431</v>
      </c>
      <c r="J12" s="233">
        <v>6.7</v>
      </c>
      <c r="K12" s="240">
        <v>25319</v>
      </c>
      <c r="L12" s="243">
        <v>19929</v>
      </c>
      <c r="M12" s="233">
        <v>-24.1</v>
      </c>
    </row>
    <row r="13" spans="1:13" s="96" customFormat="1" ht="11.25" customHeight="1">
      <c r="A13" s="144" t="s">
        <v>694</v>
      </c>
      <c r="B13" s="132"/>
      <c r="C13" s="121"/>
      <c r="D13" s="134"/>
      <c r="E13" s="420" t="s">
        <v>695</v>
      </c>
      <c r="F13" s="420"/>
      <c r="G13" s="135" t="s">
        <v>122</v>
      </c>
      <c r="H13" s="238">
        <v>91996</v>
      </c>
      <c r="I13" s="240">
        <v>79153</v>
      </c>
      <c r="J13" s="233">
        <v>3.7</v>
      </c>
      <c r="K13" s="240">
        <v>236899</v>
      </c>
      <c r="L13" s="243">
        <v>212456</v>
      </c>
      <c r="M13" s="233">
        <v>-3.9</v>
      </c>
    </row>
    <row r="14" spans="1:13" s="96" customFormat="1" ht="11.25" customHeight="1">
      <c r="A14" s="144" t="s">
        <v>696</v>
      </c>
      <c r="B14" s="132"/>
      <c r="C14" s="121"/>
      <c r="D14" s="134"/>
      <c r="E14" s="420" t="s">
        <v>697</v>
      </c>
      <c r="F14" s="420"/>
      <c r="G14" s="135" t="s">
        <v>122</v>
      </c>
      <c r="H14" s="238">
        <v>405</v>
      </c>
      <c r="I14" s="240">
        <v>667</v>
      </c>
      <c r="J14" s="233">
        <v>-61.7</v>
      </c>
      <c r="K14" s="240">
        <v>2465</v>
      </c>
      <c r="L14" s="243">
        <v>3507</v>
      </c>
      <c r="M14" s="233">
        <v>8.2</v>
      </c>
    </row>
    <row r="15" spans="1:13" s="96" customFormat="1" ht="11.25" customHeight="1">
      <c r="A15" s="144" t="s">
        <v>698</v>
      </c>
      <c r="B15" s="132"/>
      <c r="C15" s="121"/>
      <c r="D15" s="134"/>
      <c r="E15" s="420" t="s">
        <v>871</v>
      </c>
      <c r="F15" s="420"/>
      <c r="G15" s="135" t="s">
        <v>122</v>
      </c>
      <c r="H15" s="238" t="s">
        <v>1009</v>
      </c>
      <c r="I15" s="240" t="s">
        <v>1009</v>
      </c>
      <c r="J15" s="233" t="s">
        <v>1010</v>
      </c>
      <c r="K15" s="240">
        <v>0</v>
      </c>
      <c r="L15" s="243">
        <v>1</v>
      </c>
      <c r="M15" s="233">
        <v>100</v>
      </c>
    </row>
    <row r="16" spans="1:13" s="96" customFormat="1" ht="11.25" customHeight="1">
      <c r="A16" s="144" t="s">
        <v>699</v>
      </c>
      <c r="B16" s="132"/>
      <c r="C16" s="121"/>
      <c r="D16" s="134"/>
      <c r="E16" s="420" t="s">
        <v>700</v>
      </c>
      <c r="F16" s="420"/>
      <c r="G16" s="135" t="s">
        <v>122</v>
      </c>
      <c r="H16" s="238">
        <v>30521</v>
      </c>
      <c r="I16" s="240">
        <v>11524</v>
      </c>
      <c r="J16" s="233">
        <v>68.4</v>
      </c>
      <c r="K16" s="240">
        <v>52001</v>
      </c>
      <c r="L16" s="243">
        <v>25751</v>
      </c>
      <c r="M16" s="233">
        <v>44.7</v>
      </c>
    </row>
    <row r="17" spans="1:13" s="96" customFormat="1" ht="11.25" customHeight="1">
      <c r="A17" s="144" t="s">
        <v>701</v>
      </c>
      <c r="B17" s="132"/>
      <c r="C17" s="121"/>
      <c r="D17" s="134"/>
      <c r="E17" s="420" t="s">
        <v>702</v>
      </c>
      <c r="F17" s="420"/>
      <c r="G17" s="135" t="s">
        <v>122</v>
      </c>
      <c r="H17" s="238">
        <v>74598</v>
      </c>
      <c r="I17" s="240">
        <v>89690</v>
      </c>
      <c r="J17" s="233">
        <v>96.4</v>
      </c>
      <c r="K17" s="240">
        <v>204812</v>
      </c>
      <c r="L17" s="243">
        <v>231747</v>
      </c>
      <c r="M17" s="233">
        <v>107.7</v>
      </c>
    </row>
    <row r="18" spans="1:13" s="96" customFormat="1" ht="11.25" customHeight="1">
      <c r="A18" s="144" t="s">
        <v>703</v>
      </c>
      <c r="B18" s="132"/>
      <c r="C18" s="121"/>
      <c r="D18" s="134"/>
      <c r="E18" s="420" t="s">
        <v>704</v>
      </c>
      <c r="F18" s="420"/>
      <c r="G18" s="135" t="s">
        <v>122</v>
      </c>
      <c r="H18" s="238">
        <v>21418</v>
      </c>
      <c r="I18" s="240">
        <v>15672</v>
      </c>
      <c r="J18" s="233">
        <v>115.7</v>
      </c>
      <c r="K18" s="240">
        <v>64032</v>
      </c>
      <c r="L18" s="243">
        <v>49294</v>
      </c>
      <c r="M18" s="233">
        <v>125.5</v>
      </c>
    </row>
    <row r="19" spans="1:13" s="96" customFormat="1" ht="11.25" customHeight="1">
      <c r="A19" s="144" t="s">
        <v>705</v>
      </c>
      <c r="B19" s="132"/>
      <c r="C19" s="121"/>
      <c r="D19" s="134"/>
      <c r="E19" s="420" t="s">
        <v>706</v>
      </c>
      <c r="F19" s="420"/>
      <c r="G19" s="135" t="s">
        <v>122</v>
      </c>
      <c r="H19" s="238">
        <v>11865</v>
      </c>
      <c r="I19" s="240">
        <v>4509</v>
      </c>
      <c r="J19" s="233">
        <v>-9.9</v>
      </c>
      <c r="K19" s="240">
        <v>17939</v>
      </c>
      <c r="L19" s="243">
        <v>11879</v>
      </c>
      <c r="M19" s="233">
        <v>8.5</v>
      </c>
    </row>
    <row r="20" spans="1:13" s="96" customFormat="1" ht="11.25" customHeight="1">
      <c r="A20" s="144" t="s">
        <v>707</v>
      </c>
      <c r="B20" s="132"/>
      <c r="C20" s="121"/>
      <c r="D20" s="134"/>
      <c r="E20" s="420" t="s">
        <v>708</v>
      </c>
      <c r="F20" s="420"/>
      <c r="G20" s="135" t="s">
        <v>122</v>
      </c>
      <c r="H20" s="238">
        <v>10326</v>
      </c>
      <c r="I20" s="240">
        <v>19788</v>
      </c>
      <c r="J20" s="233">
        <v>6.5</v>
      </c>
      <c r="K20" s="240">
        <v>23317</v>
      </c>
      <c r="L20" s="243">
        <v>42318</v>
      </c>
      <c r="M20" s="233">
        <v>18.4</v>
      </c>
    </row>
    <row r="21" spans="1:13" s="96" customFormat="1" ht="11.25" customHeight="1">
      <c r="A21" s="144" t="s">
        <v>709</v>
      </c>
      <c r="B21" s="132"/>
      <c r="C21" s="121"/>
      <c r="D21" s="134"/>
      <c r="E21" s="420" t="s">
        <v>710</v>
      </c>
      <c r="F21" s="420"/>
      <c r="G21" s="135" t="s">
        <v>122</v>
      </c>
      <c r="H21" s="238">
        <v>152410</v>
      </c>
      <c r="I21" s="240">
        <v>113799</v>
      </c>
      <c r="J21" s="233">
        <v>85.6</v>
      </c>
      <c r="K21" s="240">
        <v>377613</v>
      </c>
      <c r="L21" s="243">
        <v>283583</v>
      </c>
      <c r="M21" s="233">
        <v>62.3</v>
      </c>
    </row>
    <row r="22" spans="1:13" s="96" customFormat="1" ht="11.25" customHeight="1">
      <c r="A22" s="144" t="s">
        <v>711</v>
      </c>
      <c r="B22" s="132"/>
      <c r="C22" s="121"/>
      <c r="D22" s="134"/>
      <c r="E22" s="420" t="s">
        <v>712</v>
      </c>
      <c r="F22" s="420"/>
      <c r="G22" s="135" t="s">
        <v>122</v>
      </c>
      <c r="H22" s="238">
        <v>23894</v>
      </c>
      <c r="I22" s="240">
        <v>22152</v>
      </c>
      <c r="J22" s="233">
        <v>220</v>
      </c>
      <c r="K22" s="240">
        <v>55306</v>
      </c>
      <c r="L22" s="243">
        <v>60040</v>
      </c>
      <c r="M22" s="233">
        <v>230</v>
      </c>
    </row>
    <row r="23" spans="1:13" s="96" customFormat="1" ht="11.25" customHeight="1">
      <c r="A23" s="144" t="s">
        <v>713</v>
      </c>
      <c r="B23" s="132"/>
      <c r="C23" s="121"/>
      <c r="D23" s="134"/>
      <c r="E23" s="420" t="s">
        <v>714</v>
      </c>
      <c r="F23" s="420"/>
      <c r="G23" s="135" t="s">
        <v>122</v>
      </c>
      <c r="H23" s="238">
        <v>589</v>
      </c>
      <c r="I23" s="240">
        <v>1198</v>
      </c>
      <c r="J23" s="233">
        <v>-51.7</v>
      </c>
      <c r="K23" s="240">
        <v>2127</v>
      </c>
      <c r="L23" s="243">
        <v>3322</v>
      </c>
      <c r="M23" s="233">
        <v>-5.2</v>
      </c>
    </row>
    <row r="24" spans="1:13" s="96" customFormat="1" ht="11.25" customHeight="1">
      <c r="A24" s="144" t="s">
        <v>715</v>
      </c>
      <c r="B24" s="132"/>
      <c r="C24" s="121"/>
      <c r="D24" s="134"/>
      <c r="E24" s="420" t="s">
        <v>716</v>
      </c>
      <c r="F24" s="420"/>
      <c r="G24" s="135" t="s">
        <v>122</v>
      </c>
      <c r="H24" s="238">
        <v>357</v>
      </c>
      <c r="I24" s="240">
        <v>165</v>
      </c>
      <c r="J24" s="233">
        <v>-20.1</v>
      </c>
      <c r="K24" s="240">
        <v>1635</v>
      </c>
      <c r="L24" s="243">
        <v>337</v>
      </c>
      <c r="M24" s="233">
        <v>38.3</v>
      </c>
    </row>
    <row r="25" spans="1:13" s="96" customFormat="1" ht="11.25" customHeight="1">
      <c r="A25" s="144" t="s">
        <v>717</v>
      </c>
      <c r="B25" s="132"/>
      <c r="C25" s="121"/>
      <c r="D25" s="134"/>
      <c r="E25" s="420" t="s">
        <v>718</v>
      </c>
      <c r="F25" s="420"/>
      <c r="G25" s="135" t="s">
        <v>122</v>
      </c>
      <c r="H25" s="238">
        <v>19495</v>
      </c>
      <c r="I25" s="240">
        <v>20281</v>
      </c>
      <c r="J25" s="233">
        <v>2</v>
      </c>
      <c r="K25" s="240">
        <v>43241</v>
      </c>
      <c r="L25" s="243">
        <v>58226</v>
      </c>
      <c r="M25" s="233">
        <v>25</v>
      </c>
    </row>
    <row r="26" spans="1:13" s="96" customFormat="1" ht="11.25" customHeight="1">
      <c r="A26" s="144" t="s">
        <v>719</v>
      </c>
      <c r="B26" s="132"/>
      <c r="C26" s="121"/>
      <c r="D26" s="134"/>
      <c r="E26" s="420" t="s">
        <v>720</v>
      </c>
      <c r="F26" s="420"/>
      <c r="G26" s="135" t="s">
        <v>122</v>
      </c>
      <c r="H26" s="238">
        <v>195063</v>
      </c>
      <c r="I26" s="240">
        <v>214534</v>
      </c>
      <c r="J26" s="233">
        <v>18.2</v>
      </c>
      <c r="K26" s="240">
        <v>574245</v>
      </c>
      <c r="L26" s="243">
        <v>566458</v>
      </c>
      <c r="M26" s="233">
        <v>15.3</v>
      </c>
    </row>
    <row r="27" spans="1:13" s="96" customFormat="1" ht="11.25" customHeight="1">
      <c r="A27" s="144" t="s">
        <v>721</v>
      </c>
      <c r="B27" s="132"/>
      <c r="C27" s="121"/>
      <c r="D27" s="134"/>
      <c r="E27" s="420" t="s">
        <v>722</v>
      </c>
      <c r="F27" s="420"/>
      <c r="G27" s="135" t="s">
        <v>122</v>
      </c>
      <c r="H27" s="238">
        <v>8052</v>
      </c>
      <c r="I27" s="240">
        <v>15274</v>
      </c>
      <c r="J27" s="233">
        <v>112.7</v>
      </c>
      <c r="K27" s="240">
        <v>17484</v>
      </c>
      <c r="L27" s="243">
        <v>41878</v>
      </c>
      <c r="M27" s="233">
        <v>116.6</v>
      </c>
    </row>
    <row r="28" spans="1:13" s="96" customFormat="1" ht="11.25" customHeight="1">
      <c r="A28" s="144" t="s">
        <v>723</v>
      </c>
      <c r="B28" s="132"/>
      <c r="C28" s="121"/>
      <c r="D28" s="134"/>
      <c r="E28" s="420" t="s">
        <v>724</v>
      </c>
      <c r="F28" s="420"/>
      <c r="G28" s="135" t="s">
        <v>122</v>
      </c>
      <c r="H28" s="238">
        <v>155</v>
      </c>
      <c r="I28" s="240">
        <v>198</v>
      </c>
      <c r="J28" s="233">
        <v>-21.4</v>
      </c>
      <c r="K28" s="240">
        <v>568</v>
      </c>
      <c r="L28" s="243">
        <v>617</v>
      </c>
      <c r="M28" s="233">
        <v>-39.7</v>
      </c>
    </row>
    <row r="29" spans="1:13" s="96" customFormat="1" ht="11.25" customHeight="1">
      <c r="A29" s="144" t="s">
        <v>725</v>
      </c>
      <c r="B29" s="132"/>
      <c r="C29" s="121"/>
      <c r="D29" s="134"/>
      <c r="E29" s="420" t="s">
        <v>726</v>
      </c>
      <c r="F29" s="420"/>
      <c r="G29" s="135" t="s">
        <v>122</v>
      </c>
      <c r="H29" s="238">
        <v>1896</v>
      </c>
      <c r="I29" s="240">
        <v>1559</v>
      </c>
      <c r="J29" s="233">
        <v>-17.4</v>
      </c>
      <c r="K29" s="240">
        <v>4103</v>
      </c>
      <c r="L29" s="243">
        <v>3479</v>
      </c>
      <c r="M29" s="233">
        <v>-36.9</v>
      </c>
    </row>
    <row r="30" spans="1:13" s="96" customFormat="1" ht="11.25" customHeight="1">
      <c r="A30" s="144" t="s">
        <v>727</v>
      </c>
      <c r="B30" s="132"/>
      <c r="C30" s="121"/>
      <c r="D30" s="134"/>
      <c r="E30" s="420" t="s">
        <v>728</v>
      </c>
      <c r="F30" s="420"/>
      <c r="G30" s="135" t="s">
        <v>122</v>
      </c>
      <c r="H30" s="238">
        <v>70</v>
      </c>
      <c r="I30" s="240">
        <v>378</v>
      </c>
      <c r="J30" s="233" t="s">
        <v>1011</v>
      </c>
      <c r="K30" s="240">
        <v>499</v>
      </c>
      <c r="L30" s="243">
        <v>4968</v>
      </c>
      <c r="M30" s="233" t="s">
        <v>1011</v>
      </c>
    </row>
    <row r="31" spans="1:13" s="96" customFormat="1" ht="11.25" customHeight="1">
      <c r="A31" s="144" t="s">
        <v>729</v>
      </c>
      <c r="B31" s="132"/>
      <c r="C31" s="121"/>
      <c r="D31" s="134"/>
      <c r="E31" s="420" t="s">
        <v>730</v>
      </c>
      <c r="F31" s="420"/>
      <c r="G31" s="135" t="s">
        <v>122</v>
      </c>
      <c r="H31" s="238">
        <v>2</v>
      </c>
      <c r="I31" s="240">
        <v>63</v>
      </c>
      <c r="J31" s="233">
        <v>109</v>
      </c>
      <c r="K31" s="240">
        <v>28</v>
      </c>
      <c r="L31" s="243">
        <v>406</v>
      </c>
      <c r="M31" s="233">
        <v>104.6</v>
      </c>
    </row>
    <row r="32" spans="1:13" s="96" customFormat="1" ht="11.25" customHeight="1">
      <c r="A32" s="144" t="s">
        <v>731</v>
      </c>
      <c r="B32" s="132"/>
      <c r="C32" s="121"/>
      <c r="D32" s="134"/>
      <c r="E32" s="420" t="s">
        <v>732</v>
      </c>
      <c r="F32" s="420"/>
      <c r="G32" s="135" t="s">
        <v>122</v>
      </c>
      <c r="H32" s="238">
        <v>264</v>
      </c>
      <c r="I32" s="240">
        <v>940</v>
      </c>
      <c r="J32" s="233">
        <v>-81</v>
      </c>
      <c r="K32" s="240">
        <v>1002</v>
      </c>
      <c r="L32" s="243">
        <v>2392</v>
      </c>
      <c r="M32" s="233">
        <v>-72.4</v>
      </c>
    </row>
    <row r="33" spans="1:13" s="96" customFormat="1" ht="11.25" customHeight="1">
      <c r="A33" s="144" t="s">
        <v>733</v>
      </c>
      <c r="B33" s="132"/>
      <c r="C33" s="121"/>
      <c r="D33" s="134"/>
      <c r="E33" s="420" t="s">
        <v>734</v>
      </c>
      <c r="F33" s="420"/>
      <c r="G33" s="135" t="s">
        <v>122</v>
      </c>
      <c r="H33" s="238">
        <v>53811</v>
      </c>
      <c r="I33" s="240">
        <v>80943</v>
      </c>
      <c r="J33" s="233">
        <v>33.1</v>
      </c>
      <c r="K33" s="240">
        <v>159809</v>
      </c>
      <c r="L33" s="243">
        <v>225026</v>
      </c>
      <c r="M33" s="233">
        <v>19.4</v>
      </c>
    </row>
    <row r="34" spans="1:13" s="96" customFormat="1" ht="11.25" customHeight="1">
      <c r="A34" s="144" t="s">
        <v>735</v>
      </c>
      <c r="B34" s="132"/>
      <c r="C34" s="121"/>
      <c r="D34" s="134"/>
      <c r="E34" s="420" t="s">
        <v>736</v>
      </c>
      <c r="F34" s="420"/>
      <c r="G34" s="135" t="s">
        <v>122</v>
      </c>
      <c r="H34" s="238">
        <v>3</v>
      </c>
      <c r="I34" s="240">
        <v>37</v>
      </c>
      <c r="J34" s="233">
        <v>-83.1</v>
      </c>
      <c r="K34" s="240">
        <v>151</v>
      </c>
      <c r="L34" s="243">
        <v>434</v>
      </c>
      <c r="M34" s="233">
        <v>-19.9</v>
      </c>
    </row>
    <row r="35" spans="1:13" s="96" customFormat="1" ht="11.25" customHeight="1">
      <c r="A35" s="144" t="s">
        <v>737</v>
      </c>
      <c r="B35" s="132"/>
      <c r="C35" s="121"/>
      <c r="D35" s="134"/>
      <c r="E35" s="420" t="s">
        <v>738</v>
      </c>
      <c r="F35" s="420"/>
      <c r="G35" s="135" t="s">
        <v>122</v>
      </c>
      <c r="H35" s="238">
        <v>47397</v>
      </c>
      <c r="I35" s="240">
        <v>38841</v>
      </c>
      <c r="J35" s="233">
        <v>8.8</v>
      </c>
      <c r="K35" s="240">
        <v>150840</v>
      </c>
      <c r="L35" s="243">
        <v>134215</v>
      </c>
      <c r="M35" s="233">
        <v>20.7</v>
      </c>
    </row>
    <row r="36" spans="1:13" s="96" customFormat="1" ht="11.25" customHeight="1">
      <c r="A36" s="144" t="s">
        <v>739</v>
      </c>
      <c r="B36" s="132"/>
      <c r="C36" s="121"/>
      <c r="D36" s="134"/>
      <c r="E36" s="420" t="s">
        <v>740</v>
      </c>
      <c r="F36" s="420"/>
      <c r="G36" s="135" t="s">
        <v>122</v>
      </c>
      <c r="H36" s="238">
        <v>2698</v>
      </c>
      <c r="I36" s="240">
        <v>2897</v>
      </c>
      <c r="J36" s="233">
        <v>216.1</v>
      </c>
      <c r="K36" s="240">
        <v>4493</v>
      </c>
      <c r="L36" s="243">
        <v>6350</v>
      </c>
      <c r="M36" s="233">
        <v>101.3</v>
      </c>
    </row>
    <row r="37" spans="1:13" s="96" customFormat="1" ht="11.25" customHeight="1">
      <c r="A37" s="144" t="s">
        <v>741</v>
      </c>
      <c r="B37" s="132"/>
      <c r="C37" s="121"/>
      <c r="D37" s="134"/>
      <c r="E37" s="420" t="s">
        <v>742</v>
      </c>
      <c r="F37" s="420"/>
      <c r="G37" s="135" t="s">
        <v>122</v>
      </c>
      <c r="H37" s="238">
        <v>25900</v>
      </c>
      <c r="I37" s="240">
        <v>38723</v>
      </c>
      <c r="J37" s="233">
        <v>-4.2</v>
      </c>
      <c r="K37" s="240">
        <v>70255</v>
      </c>
      <c r="L37" s="243">
        <v>104487</v>
      </c>
      <c r="M37" s="233">
        <v>13.7</v>
      </c>
    </row>
    <row r="38" spans="1:13" s="96" customFormat="1" ht="11.25" customHeight="1">
      <c r="A38" s="144" t="s">
        <v>743</v>
      </c>
      <c r="B38" s="132"/>
      <c r="C38" s="121"/>
      <c r="D38" s="134"/>
      <c r="E38" s="420" t="s">
        <v>744</v>
      </c>
      <c r="F38" s="420"/>
      <c r="G38" s="135" t="s">
        <v>122</v>
      </c>
      <c r="H38" s="238">
        <v>43971</v>
      </c>
      <c r="I38" s="240">
        <v>173090</v>
      </c>
      <c r="J38" s="233">
        <v>29.8</v>
      </c>
      <c r="K38" s="240">
        <v>125773</v>
      </c>
      <c r="L38" s="243">
        <v>460012</v>
      </c>
      <c r="M38" s="233">
        <v>27.5</v>
      </c>
    </row>
    <row r="39" spans="1:13" s="96" customFormat="1" ht="11.25" customHeight="1">
      <c r="A39" s="144" t="s">
        <v>745</v>
      </c>
      <c r="B39" s="132"/>
      <c r="C39" s="121"/>
      <c r="D39" s="134"/>
      <c r="E39" s="420" t="s">
        <v>746</v>
      </c>
      <c r="F39" s="420"/>
      <c r="G39" s="135" t="s">
        <v>122</v>
      </c>
      <c r="H39" s="238">
        <v>260</v>
      </c>
      <c r="I39" s="240">
        <v>279</v>
      </c>
      <c r="J39" s="233">
        <v>-0.6</v>
      </c>
      <c r="K39" s="240">
        <v>383</v>
      </c>
      <c r="L39" s="243">
        <v>674</v>
      </c>
      <c r="M39" s="233">
        <v>77.9</v>
      </c>
    </row>
    <row r="40" spans="1:13" s="96" customFormat="1" ht="11.25" customHeight="1">
      <c r="A40" s="144" t="s">
        <v>747</v>
      </c>
      <c r="B40" s="132"/>
      <c r="C40" s="121"/>
      <c r="D40" s="134"/>
      <c r="E40" s="420" t="s">
        <v>748</v>
      </c>
      <c r="F40" s="420"/>
      <c r="G40" s="135" t="s">
        <v>122</v>
      </c>
      <c r="H40" s="238">
        <v>34822</v>
      </c>
      <c r="I40" s="240">
        <v>115279</v>
      </c>
      <c r="J40" s="233">
        <v>-11.9</v>
      </c>
      <c r="K40" s="240">
        <v>102211</v>
      </c>
      <c r="L40" s="243">
        <v>301226</v>
      </c>
      <c r="M40" s="233">
        <v>-14</v>
      </c>
    </row>
    <row r="41" spans="1:13" s="96" customFormat="1" ht="11.25" customHeight="1">
      <c r="A41" s="144" t="s">
        <v>749</v>
      </c>
      <c r="B41" s="132"/>
      <c r="C41" s="121"/>
      <c r="D41" s="134"/>
      <c r="E41" s="420" t="s">
        <v>750</v>
      </c>
      <c r="F41" s="420"/>
      <c r="G41" s="135" t="s">
        <v>122</v>
      </c>
      <c r="H41" s="238">
        <v>13027</v>
      </c>
      <c r="I41" s="240">
        <v>21242</v>
      </c>
      <c r="J41" s="233">
        <v>20.2</v>
      </c>
      <c r="K41" s="240">
        <v>31503</v>
      </c>
      <c r="L41" s="243">
        <v>58673</v>
      </c>
      <c r="M41" s="233">
        <v>24</v>
      </c>
    </row>
    <row r="42" spans="1:13" s="96" customFormat="1" ht="11.25" customHeight="1">
      <c r="A42" s="144" t="s">
        <v>751</v>
      </c>
      <c r="B42" s="132"/>
      <c r="C42" s="121"/>
      <c r="D42" s="134"/>
      <c r="E42" s="420" t="s">
        <v>752</v>
      </c>
      <c r="F42" s="420"/>
      <c r="G42" s="135" t="s">
        <v>122</v>
      </c>
      <c r="H42" s="238">
        <v>1224</v>
      </c>
      <c r="I42" s="240">
        <v>10728</v>
      </c>
      <c r="J42" s="233" t="s">
        <v>1011</v>
      </c>
      <c r="K42" s="240">
        <v>3242</v>
      </c>
      <c r="L42" s="243">
        <v>13788</v>
      </c>
      <c r="M42" s="233">
        <v>123.1</v>
      </c>
    </row>
    <row r="43" spans="1:13" s="96" customFormat="1" ht="11.25" customHeight="1">
      <c r="A43" s="144" t="s">
        <v>753</v>
      </c>
      <c r="B43" s="132"/>
      <c r="C43" s="121"/>
      <c r="D43" s="134"/>
      <c r="E43" s="420" t="s">
        <v>754</v>
      </c>
      <c r="F43" s="420"/>
      <c r="G43" s="135" t="s">
        <v>122</v>
      </c>
      <c r="H43" s="238">
        <v>978531</v>
      </c>
      <c r="I43" s="240">
        <v>1608470</v>
      </c>
      <c r="J43" s="233">
        <v>-6.9</v>
      </c>
      <c r="K43" s="240">
        <v>2523647</v>
      </c>
      <c r="L43" s="243">
        <v>4277135</v>
      </c>
      <c r="M43" s="233">
        <v>-2.3</v>
      </c>
    </row>
    <row r="44" spans="1:13" s="96" customFormat="1" ht="11.25" customHeight="1">
      <c r="A44" s="144" t="s">
        <v>755</v>
      </c>
      <c r="B44" s="132"/>
      <c r="C44" s="121"/>
      <c r="D44" s="134"/>
      <c r="E44" s="420" t="s">
        <v>756</v>
      </c>
      <c r="F44" s="420"/>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20" t="s">
        <v>758</v>
      </c>
      <c r="F45" s="420"/>
      <c r="G45" s="135" t="s">
        <v>122</v>
      </c>
      <c r="H45" s="238">
        <v>218696</v>
      </c>
      <c r="I45" s="240">
        <v>454187</v>
      </c>
      <c r="J45" s="233">
        <v>49.9</v>
      </c>
      <c r="K45" s="240">
        <v>556869</v>
      </c>
      <c r="L45" s="243">
        <v>1147442</v>
      </c>
      <c r="M45" s="233">
        <v>20.9</v>
      </c>
    </row>
    <row r="46" spans="1:13" s="96" customFormat="1" ht="11.25" customHeight="1">
      <c r="A46" s="144" t="s">
        <v>759</v>
      </c>
      <c r="B46" s="132"/>
      <c r="C46" s="121"/>
      <c r="D46" s="134"/>
      <c r="E46" s="420" t="s">
        <v>760</v>
      </c>
      <c r="F46" s="420"/>
      <c r="G46" s="135" t="s">
        <v>122</v>
      </c>
      <c r="H46" s="238">
        <v>152881</v>
      </c>
      <c r="I46" s="240">
        <v>274642</v>
      </c>
      <c r="J46" s="233">
        <v>6.6</v>
      </c>
      <c r="K46" s="240">
        <v>412554</v>
      </c>
      <c r="L46" s="243">
        <v>773147</v>
      </c>
      <c r="M46" s="233">
        <v>6.7</v>
      </c>
    </row>
    <row r="47" spans="1:13" s="96" customFormat="1" ht="11.25" customHeight="1">
      <c r="A47" s="144" t="s">
        <v>761</v>
      </c>
      <c r="B47" s="132"/>
      <c r="C47" s="121"/>
      <c r="D47" s="134"/>
      <c r="E47" s="420" t="s">
        <v>762</v>
      </c>
      <c r="F47" s="420"/>
      <c r="G47" s="135" t="s">
        <v>122</v>
      </c>
      <c r="H47" s="238">
        <v>105745</v>
      </c>
      <c r="I47" s="240">
        <v>222896</v>
      </c>
      <c r="J47" s="233">
        <v>54.8</v>
      </c>
      <c r="K47" s="240">
        <v>269696</v>
      </c>
      <c r="L47" s="243">
        <v>556487</v>
      </c>
      <c r="M47" s="233">
        <v>38.6</v>
      </c>
    </row>
    <row r="48" spans="1:13" s="96" customFormat="1" ht="11.25" customHeight="1">
      <c r="A48" s="144" t="s">
        <v>763</v>
      </c>
      <c r="B48" s="132"/>
      <c r="C48" s="121"/>
      <c r="D48" s="134"/>
      <c r="E48" s="420" t="s">
        <v>764</v>
      </c>
      <c r="F48" s="420"/>
      <c r="G48" s="135" t="s">
        <v>122</v>
      </c>
      <c r="H48" s="238">
        <v>45506</v>
      </c>
      <c r="I48" s="240">
        <v>110726</v>
      </c>
      <c r="J48" s="233">
        <v>66</v>
      </c>
      <c r="K48" s="240">
        <v>89631</v>
      </c>
      <c r="L48" s="243">
        <v>247242</v>
      </c>
      <c r="M48" s="233">
        <v>42.2</v>
      </c>
    </row>
    <row r="49" spans="1:13" s="96" customFormat="1" ht="11.25" customHeight="1">
      <c r="A49" s="144" t="s">
        <v>765</v>
      </c>
      <c r="B49" s="132"/>
      <c r="C49" s="121"/>
      <c r="D49" s="134"/>
      <c r="E49" s="420" t="s">
        <v>766</v>
      </c>
      <c r="F49" s="420"/>
      <c r="G49" s="135" t="s">
        <v>122</v>
      </c>
      <c r="H49" s="238">
        <v>37</v>
      </c>
      <c r="I49" s="240">
        <v>692</v>
      </c>
      <c r="J49" s="233">
        <v>-46.2</v>
      </c>
      <c r="K49" s="240">
        <v>92</v>
      </c>
      <c r="L49" s="243">
        <v>2128</v>
      </c>
      <c r="M49" s="233">
        <v>-34.6</v>
      </c>
    </row>
    <row r="50" spans="1:13" s="96" customFormat="1" ht="11.25" customHeight="1">
      <c r="A50" s="144" t="s">
        <v>458</v>
      </c>
      <c r="B50" s="132"/>
      <c r="C50" s="121"/>
      <c r="D50" s="121"/>
      <c r="E50" s="420" t="s">
        <v>459</v>
      </c>
      <c r="F50" s="420"/>
      <c r="G50" s="135" t="s">
        <v>122</v>
      </c>
      <c r="H50" s="238">
        <v>11410</v>
      </c>
      <c r="I50" s="240">
        <v>9551</v>
      </c>
      <c r="J50" s="233">
        <v>145.2</v>
      </c>
      <c r="K50" s="240">
        <v>28807</v>
      </c>
      <c r="L50" s="243">
        <v>23862</v>
      </c>
      <c r="M50" s="233">
        <v>216.8</v>
      </c>
    </row>
    <row r="51" spans="1:13" s="96" customFormat="1" ht="11.25" customHeight="1">
      <c r="A51" s="144" t="s">
        <v>460</v>
      </c>
      <c r="B51" s="132"/>
      <c r="C51" s="121"/>
      <c r="D51" s="121"/>
      <c r="E51" s="420" t="s">
        <v>461</v>
      </c>
      <c r="F51" s="420"/>
      <c r="G51" s="135" t="s">
        <v>122</v>
      </c>
      <c r="H51" s="238">
        <v>6099</v>
      </c>
      <c r="I51" s="240">
        <v>5633</v>
      </c>
      <c r="J51" s="233">
        <v>132.8</v>
      </c>
      <c r="K51" s="240">
        <v>13029</v>
      </c>
      <c r="L51" s="243">
        <v>12177</v>
      </c>
      <c r="M51" s="233">
        <v>158.9</v>
      </c>
    </row>
    <row r="52" spans="1:13" s="96" customFormat="1" ht="11.25" customHeight="1">
      <c r="A52" s="144" t="s">
        <v>462</v>
      </c>
      <c r="B52" s="132"/>
      <c r="C52" s="121"/>
      <c r="D52" s="121"/>
      <c r="E52" s="420" t="s">
        <v>463</v>
      </c>
      <c r="F52" s="420"/>
      <c r="G52" s="135" t="s">
        <v>122</v>
      </c>
      <c r="H52" s="238">
        <v>9356</v>
      </c>
      <c r="I52" s="240">
        <v>7748</v>
      </c>
      <c r="J52" s="233">
        <v>139.4</v>
      </c>
      <c r="K52" s="240">
        <v>25976</v>
      </c>
      <c r="L52" s="243">
        <v>17857</v>
      </c>
      <c r="M52" s="233">
        <v>72.5</v>
      </c>
    </row>
    <row r="53" spans="1:13" s="96" customFormat="1" ht="11.25" customHeight="1">
      <c r="A53" s="144" t="s">
        <v>464</v>
      </c>
      <c r="B53" s="132"/>
      <c r="C53" s="121"/>
      <c r="D53" s="121"/>
      <c r="E53" s="420" t="s">
        <v>465</v>
      </c>
      <c r="F53" s="420"/>
      <c r="G53" s="135" t="s">
        <v>122</v>
      </c>
      <c r="H53" s="238">
        <v>22695</v>
      </c>
      <c r="I53" s="240">
        <v>32201</v>
      </c>
      <c r="J53" s="233">
        <v>148.3</v>
      </c>
      <c r="K53" s="240">
        <v>62173</v>
      </c>
      <c r="L53" s="243">
        <v>92115</v>
      </c>
      <c r="M53" s="233">
        <v>177.9</v>
      </c>
    </row>
    <row r="54" spans="1:13" s="96" customFormat="1" ht="11.25" customHeight="1">
      <c r="A54" s="144" t="s">
        <v>466</v>
      </c>
      <c r="B54" s="132"/>
      <c r="C54" s="121"/>
      <c r="D54" s="121"/>
      <c r="E54" s="420" t="s">
        <v>467</v>
      </c>
      <c r="F54" s="420"/>
      <c r="G54" s="135" t="s">
        <v>122</v>
      </c>
      <c r="H54" s="238">
        <v>2822</v>
      </c>
      <c r="I54" s="240">
        <v>2185</v>
      </c>
      <c r="J54" s="233">
        <v>193.4</v>
      </c>
      <c r="K54" s="240">
        <v>5958</v>
      </c>
      <c r="L54" s="243">
        <v>6652</v>
      </c>
      <c r="M54" s="233">
        <v>155.2</v>
      </c>
    </row>
    <row r="55" spans="1:13" s="96" customFormat="1" ht="11.25" customHeight="1">
      <c r="A55" s="144" t="s">
        <v>468</v>
      </c>
      <c r="B55" s="132"/>
      <c r="C55" s="121"/>
      <c r="D55" s="121"/>
      <c r="E55" s="420" t="s">
        <v>469</v>
      </c>
      <c r="F55" s="420"/>
      <c r="G55" s="135" t="s">
        <v>122</v>
      </c>
      <c r="H55" s="238">
        <v>7918</v>
      </c>
      <c r="I55" s="240">
        <v>8457</v>
      </c>
      <c r="J55" s="233">
        <v>0.6</v>
      </c>
      <c r="K55" s="240">
        <v>18253</v>
      </c>
      <c r="L55" s="243">
        <v>26909</v>
      </c>
      <c r="M55" s="233">
        <v>51.9</v>
      </c>
    </row>
    <row r="56" spans="1:13" s="96" customFormat="1" ht="11.25" customHeight="1">
      <c r="A56" s="144" t="s">
        <v>470</v>
      </c>
      <c r="B56" s="132"/>
      <c r="C56" s="121"/>
      <c r="D56" s="121"/>
      <c r="E56" s="420" t="s">
        <v>471</v>
      </c>
      <c r="F56" s="420"/>
      <c r="G56" s="135" t="s">
        <v>122</v>
      </c>
      <c r="H56" s="238">
        <v>1034</v>
      </c>
      <c r="I56" s="240">
        <v>1964</v>
      </c>
      <c r="J56" s="233" t="s">
        <v>1011</v>
      </c>
      <c r="K56" s="240">
        <v>2346</v>
      </c>
      <c r="L56" s="243">
        <v>6033</v>
      </c>
      <c r="M56" s="233">
        <v>257.8</v>
      </c>
    </row>
    <row r="57" spans="1:13" s="96" customFormat="1" ht="11.25" customHeight="1">
      <c r="A57" s="144" t="s">
        <v>472</v>
      </c>
      <c r="B57" s="132"/>
      <c r="C57" s="121"/>
      <c r="D57" s="121"/>
      <c r="E57" s="422" t="s">
        <v>985</v>
      </c>
      <c r="F57" s="420"/>
      <c r="G57" s="135" t="s">
        <v>122</v>
      </c>
      <c r="H57" s="238">
        <v>6949</v>
      </c>
      <c r="I57" s="240">
        <v>10075</v>
      </c>
      <c r="J57" s="233" t="s">
        <v>1011</v>
      </c>
      <c r="K57" s="240">
        <v>12240</v>
      </c>
      <c r="L57" s="243">
        <v>23743</v>
      </c>
      <c r="M57" s="233" t="s">
        <v>1011</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2458006</v>
      </c>
      <c r="I59" s="241">
        <v>3867124</v>
      </c>
      <c r="J59" s="234">
        <v>12.8</v>
      </c>
      <c r="K59" s="241">
        <v>6429602</v>
      </c>
      <c r="L59" s="244">
        <v>10194133</v>
      </c>
      <c r="M59" s="234">
        <v>11.7</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222153</v>
      </c>
      <c r="I61" s="241">
        <v>472270</v>
      </c>
      <c r="J61" s="234">
        <v>11.1</v>
      </c>
      <c r="K61" s="241">
        <v>646420</v>
      </c>
      <c r="L61" s="244">
        <v>1293488</v>
      </c>
      <c r="M61" s="234">
        <v>11.3</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2389722</v>
      </c>
      <c r="I67" s="241">
        <v>3789309</v>
      </c>
      <c r="J67" s="234">
        <v>11.6</v>
      </c>
      <c r="K67" s="241">
        <v>6260822</v>
      </c>
      <c r="L67" s="244">
        <v>9984785</v>
      </c>
      <c r="M67" s="234">
        <v>10.4</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2" sqref="N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6.57421875" style="94"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119153</v>
      </c>
      <c r="I9" s="240">
        <v>180975</v>
      </c>
      <c r="J9" s="233">
        <v>24.6</v>
      </c>
      <c r="K9" s="240">
        <v>361827</v>
      </c>
      <c r="L9" s="243">
        <v>468874</v>
      </c>
      <c r="M9" s="233">
        <v>16.9</v>
      </c>
    </row>
    <row r="10" spans="1:13" s="96" customFormat="1" ht="11.25">
      <c r="A10" s="144" t="s">
        <v>770</v>
      </c>
      <c r="B10" s="132"/>
      <c r="C10" s="121"/>
      <c r="D10" s="134"/>
      <c r="E10" s="420" t="s">
        <v>771</v>
      </c>
      <c r="F10" s="420"/>
      <c r="G10" s="135" t="s">
        <v>122</v>
      </c>
      <c r="H10" s="238">
        <v>11</v>
      </c>
      <c r="I10" s="240">
        <v>88</v>
      </c>
      <c r="J10" s="233">
        <v>-45.2</v>
      </c>
      <c r="K10" s="240">
        <v>80</v>
      </c>
      <c r="L10" s="243">
        <v>405</v>
      </c>
      <c r="M10" s="233">
        <v>23.5</v>
      </c>
    </row>
    <row r="11" spans="1:13" s="96" customFormat="1" ht="11.25" customHeight="1">
      <c r="A11" s="144" t="s">
        <v>772</v>
      </c>
      <c r="B11" s="132"/>
      <c r="C11" s="121"/>
      <c r="D11" s="134"/>
      <c r="E11" s="420" t="s">
        <v>773</v>
      </c>
      <c r="F11" s="420"/>
      <c r="G11" s="135" t="s">
        <v>122</v>
      </c>
      <c r="H11" s="238" t="s">
        <v>1009</v>
      </c>
      <c r="I11" s="240" t="s">
        <v>1009</v>
      </c>
      <c r="J11" s="233" t="s">
        <v>1010</v>
      </c>
      <c r="K11" s="240">
        <v>1</v>
      </c>
      <c r="L11" s="243">
        <v>7</v>
      </c>
      <c r="M11" s="233">
        <v>100</v>
      </c>
    </row>
    <row r="12" spans="1:13" s="96" customFormat="1" ht="11.25" customHeight="1">
      <c r="A12" s="144" t="s">
        <v>774</v>
      </c>
      <c r="B12" s="132"/>
      <c r="C12" s="121"/>
      <c r="D12" s="134"/>
      <c r="E12" s="420" t="s">
        <v>775</v>
      </c>
      <c r="F12" s="420"/>
      <c r="G12" s="135" t="s">
        <v>122</v>
      </c>
      <c r="H12" s="238">
        <v>19717</v>
      </c>
      <c r="I12" s="240">
        <v>21758</v>
      </c>
      <c r="J12" s="233">
        <v>-10.9</v>
      </c>
      <c r="K12" s="240">
        <v>59708</v>
      </c>
      <c r="L12" s="243">
        <v>60871</v>
      </c>
      <c r="M12" s="233">
        <v>4.5</v>
      </c>
    </row>
    <row r="13" spans="1:13" s="96" customFormat="1" ht="11.25" customHeight="1">
      <c r="A13" s="144">
        <v>806</v>
      </c>
      <c r="B13" s="132"/>
      <c r="C13" s="121"/>
      <c r="D13" s="134"/>
      <c r="E13" s="420" t="s">
        <v>776</v>
      </c>
      <c r="F13" s="420"/>
      <c r="G13" s="135" t="s">
        <v>122</v>
      </c>
      <c r="H13" s="238">
        <v>3</v>
      </c>
      <c r="I13" s="240">
        <v>56</v>
      </c>
      <c r="J13" s="233">
        <v>100</v>
      </c>
      <c r="K13" s="240">
        <v>3</v>
      </c>
      <c r="L13" s="243">
        <v>56</v>
      </c>
      <c r="M13" s="233">
        <v>100</v>
      </c>
    </row>
    <row r="14" spans="1:13" s="96" customFormat="1" ht="11.25" customHeight="1">
      <c r="A14" s="144" t="s">
        <v>777</v>
      </c>
      <c r="B14" s="132"/>
      <c r="C14" s="121"/>
      <c r="D14" s="134"/>
      <c r="E14" s="420" t="s">
        <v>778</v>
      </c>
      <c r="F14" s="420"/>
      <c r="G14" s="135" t="s">
        <v>122</v>
      </c>
      <c r="H14" s="238" t="s">
        <v>1009</v>
      </c>
      <c r="I14" s="240" t="s">
        <v>1009</v>
      </c>
      <c r="J14" s="233" t="s">
        <v>1010</v>
      </c>
      <c r="K14" s="240" t="s">
        <v>1009</v>
      </c>
      <c r="L14" s="243" t="s">
        <v>1009</v>
      </c>
      <c r="M14" s="233" t="s">
        <v>1010</v>
      </c>
    </row>
    <row r="15" spans="1:13" s="96" customFormat="1" ht="11.25" customHeight="1">
      <c r="A15" s="144" t="s">
        <v>779</v>
      </c>
      <c r="B15" s="132"/>
      <c r="C15" s="121"/>
      <c r="D15" s="134"/>
      <c r="E15" s="420" t="s">
        <v>780</v>
      </c>
      <c r="F15" s="420"/>
      <c r="G15" s="135" t="s">
        <v>122</v>
      </c>
      <c r="H15" s="238">
        <v>297</v>
      </c>
      <c r="I15" s="240">
        <v>934</v>
      </c>
      <c r="J15" s="233">
        <v>80.6</v>
      </c>
      <c r="K15" s="240">
        <v>1091</v>
      </c>
      <c r="L15" s="243">
        <v>2108</v>
      </c>
      <c r="M15" s="233">
        <v>137.3</v>
      </c>
    </row>
    <row r="16" spans="1:13" s="96" customFormat="1" ht="11.25" customHeight="1">
      <c r="A16" s="144" t="s">
        <v>781</v>
      </c>
      <c r="B16" s="132"/>
      <c r="C16" s="121"/>
      <c r="D16" s="134"/>
      <c r="E16" s="420" t="s">
        <v>782</v>
      </c>
      <c r="F16" s="420"/>
      <c r="G16" s="135" t="s">
        <v>122</v>
      </c>
      <c r="H16" s="238" t="s">
        <v>1009</v>
      </c>
      <c r="I16" s="240" t="s">
        <v>1009</v>
      </c>
      <c r="J16" s="233" t="s">
        <v>1010</v>
      </c>
      <c r="K16" s="240" t="s">
        <v>1009</v>
      </c>
      <c r="L16" s="243" t="s">
        <v>1009</v>
      </c>
      <c r="M16" s="233">
        <v>-100</v>
      </c>
    </row>
    <row r="17" spans="1:13" s="96" customFormat="1" ht="11.25" customHeight="1">
      <c r="A17" s="144" t="s">
        <v>783</v>
      </c>
      <c r="B17" s="132"/>
      <c r="C17" s="121"/>
      <c r="D17" s="134"/>
      <c r="E17" s="420" t="s">
        <v>784</v>
      </c>
      <c r="F17" s="420"/>
      <c r="G17" s="135" t="s">
        <v>122</v>
      </c>
      <c r="H17" s="238" t="s">
        <v>1009</v>
      </c>
      <c r="I17" s="240" t="s">
        <v>1009</v>
      </c>
      <c r="J17" s="233" t="s">
        <v>1010</v>
      </c>
      <c r="K17" s="240" t="s">
        <v>1009</v>
      </c>
      <c r="L17" s="243" t="s">
        <v>1009</v>
      </c>
      <c r="M17" s="233" t="s">
        <v>1010</v>
      </c>
    </row>
    <row r="18" spans="1:13" s="96" customFormat="1" ht="11.25" customHeight="1">
      <c r="A18" s="144" t="s">
        <v>785</v>
      </c>
      <c r="B18" s="132"/>
      <c r="C18" s="121"/>
      <c r="D18" s="134"/>
      <c r="E18" s="420" t="s">
        <v>872</v>
      </c>
      <c r="F18" s="420"/>
      <c r="G18" s="135" t="s">
        <v>122</v>
      </c>
      <c r="H18" s="238" t="s">
        <v>1009</v>
      </c>
      <c r="I18" s="240" t="s">
        <v>1009</v>
      </c>
      <c r="J18" s="233" t="s">
        <v>1010</v>
      </c>
      <c r="K18" s="240" t="s">
        <v>1009</v>
      </c>
      <c r="L18" s="243" t="s">
        <v>1009</v>
      </c>
      <c r="M18" s="233" t="s">
        <v>1010</v>
      </c>
    </row>
    <row r="19" spans="1:13" s="96" customFormat="1" ht="11.25" customHeight="1">
      <c r="A19" s="144" t="s">
        <v>786</v>
      </c>
      <c r="B19" s="132"/>
      <c r="C19" s="121"/>
      <c r="D19" s="134"/>
      <c r="E19" s="420" t="s">
        <v>787</v>
      </c>
      <c r="F19" s="420"/>
      <c r="G19" s="135" t="s">
        <v>122</v>
      </c>
      <c r="H19" s="238">
        <v>11</v>
      </c>
      <c r="I19" s="240">
        <v>33</v>
      </c>
      <c r="J19" s="233">
        <v>-43.5</v>
      </c>
      <c r="K19" s="240">
        <v>125</v>
      </c>
      <c r="L19" s="243">
        <v>604</v>
      </c>
      <c r="M19" s="233">
        <v>31.1</v>
      </c>
    </row>
    <row r="20" spans="1:13" s="96" customFormat="1" ht="11.25" customHeight="1">
      <c r="A20" s="144" t="s">
        <v>788</v>
      </c>
      <c r="B20" s="132"/>
      <c r="C20" s="121"/>
      <c r="D20" s="134"/>
      <c r="E20" s="420" t="s">
        <v>789</v>
      </c>
      <c r="F20" s="420"/>
      <c r="G20" s="135" t="s">
        <v>122</v>
      </c>
      <c r="H20" s="238">
        <v>15</v>
      </c>
      <c r="I20" s="240">
        <v>11</v>
      </c>
      <c r="J20" s="233">
        <v>100</v>
      </c>
      <c r="K20" s="240">
        <v>15</v>
      </c>
      <c r="L20" s="243">
        <v>11</v>
      </c>
      <c r="M20" s="233">
        <v>83</v>
      </c>
    </row>
    <row r="21" spans="1:13" s="96" customFormat="1" ht="11.25" customHeight="1">
      <c r="A21" s="144" t="s">
        <v>790</v>
      </c>
      <c r="B21" s="132"/>
      <c r="C21" s="121"/>
      <c r="D21" s="134"/>
      <c r="E21" s="420" t="s">
        <v>5</v>
      </c>
      <c r="F21" s="420"/>
      <c r="G21" s="135" t="s">
        <v>122</v>
      </c>
      <c r="H21" s="238" t="s">
        <v>1009</v>
      </c>
      <c r="I21" s="240" t="s">
        <v>1009</v>
      </c>
      <c r="J21" s="233" t="s">
        <v>1010</v>
      </c>
      <c r="K21" s="240" t="s">
        <v>1009</v>
      </c>
      <c r="L21" s="243" t="s">
        <v>1009</v>
      </c>
      <c r="M21" s="233" t="s">
        <v>1010</v>
      </c>
    </row>
    <row r="22" spans="1:13" s="96" customFormat="1" ht="11.25" customHeight="1">
      <c r="A22" s="144" t="s">
        <v>791</v>
      </c>
      <c r="B22" s="132"/>
      <c r="C22" s="121"/>
      <c r="D22" s="134"/>
      <c r="E22" s="422" t="s">
        <v>792</v>
      </c>
      <c r="F22" s="420"/>
      <c r="G22" s="135" t="s">
        <v>122</v>
      </c>
      <c r="H22" s="238" t="s">
        <v>1009</v>
      </c>
      <c r="I22" s="240" t="s">
        <v>1009</v>
      </c>
      <c r="J22" s="233">
        <v>-100</v>
      </c>
      <c r="K22" s="240" t="s">
        <v>1009</v>
      </c>
      <c r="L22" s="243" t="s">
        <v>1009</v>
      </c>
      <c r="M22" s="233">
        <v>-100</v>
      </c>
    </row>
    <row r="23" spans="1:13" s="96" customFormat="1" ht="11.25" customHeight="1">
      <c r="A23" s="144" t="s">
        <v>793</v>
      </c>
      <c r="B23" s="132"/>
      <c r="C23" s="121"/>
      <c r="D23" s="134"/>
      <c r="E23" s="420" t="s">
        <v>794</v>
      </c>
      <c r="F23" s="420"/>
      <c r="G23" s="135" t="s">
        <v>122</v>
      </c>
      <c r="H23" s="238">
        <v>1</v>
      </c>
      <c r="I23" s="240">
        <v>9</v>
      </c>
      <c r="J23" s="233" t="s">
        <v>1011</v>
      </c>
      <c r="K23" s="240">
        <v>3</v>
      </c>
      <c r="L23" s="243">
        <v>43</v>
      </c>
      <c r="M23" s="233" t="s">
        <v>1011</v>
      </c>
    </row>
    <row r="24" spans="1:13" s="96" customFormat="1" ht="11.25" customHeight="1">
      <c r="A24" s="144" t="s">
        <v>795</v>
      </c>
      <c r="B24" s="132"/>
      <c r="C24" s="121"/>
      <c r="D24" s="134"/>
      <c r="E24" s="420" t="s">
        <v>796</v>
      </c>
      <c r="F24" s="420"/>
      <c r="G24" s="135" t="s">
        <v>122</v>
      </c>
      <c r="H24" s="238">
        <v>335</v>
      </c>
      <c r="I24" s="240">
        <v>606</v>
      </c>
      <c r="J24" s="233">
        <v>236.5</v>
      </c>
      <c r="K24" s="240">
        <v>936</v>
      </c>
      <c r="L24" s="243">
        <v>1120</v>
      </c>
      <c r="M24" s="233">
        <v>236.5</v>
      </c>
    </row>
    <row r="25" spans="1:13" s="96" customFormat="1" ht="11.25" customHeight="1">
      <c r="A25" s="144" t="s">
        <v>797</v>
      </c>
      <c r="B25" s="132"/>
      <c r="C25" s="121"/>
      <c r="D25" s="134"/>
      <c r="E25" s="420" t="s">
        <v>798</v>
      </c>
      <c r="F25" s="420"/>
      <c r="G25" s="135" t="s">
        <v>122</v>
      </c>
      <c r="H25" s="238" t="s">
        <v>1009</v>
      </c>
      <c r="I25" s="240" t="s">
        <v>1009</v>
      </c>
      <c r="J25" s="233" t="s">
        <v>1010</v>
      </c>
      <c r="K25" s="240" t="s">
        <v>1009</v>
      </c>
      <c r="L25" s="243" t="s">
        <v>1009</v>
      </c>
      <c r="M25" s="233" t="s">
        <v>1010</v>
      </c>
    </row>
    <row r="26" spans="1:13" s="96" customFormat="1" ht="11.25" customHeight="1">
      <c r="A26" s="144" t="s">
        <v>799</v>
      </c>
      <c r="B26" s="132"/>
      <c r="C26" s="121"/>
      <c r="D26" s="134"/>
      <c r="E26" s="420" t="s">
        <v>873</v>
      </c>
      <c r="F26" s="420"/>
      <c r="G26" s="135" t="s">
        <v>122</v>
      </c>
      <c r="H26" s="238">
        <v>384314</v>
      </c>
      <c r="I26" s="240">
        <v>14464</v>
      </c>
      <c r="J26" s="233" t="s">
        <v>1011</v>
      </c>
      <c r="K26" s="240">
        <v>384317</v>
      </c>
      <c r="L26" s="243">
        <v>14530</v>
      </c>
      <c r="M26" s="233" t="s">
        <v>1011</v>
      </c>
    </row>
    <row r="27" spans="1:13" s="96" customFormat="1" ht="11.25" customHeight="1">
      <c r="A27" s="144" t="s">
        <v>800</v>
      </c>
      <c r="B27" s="132"/>
      <c r="C27" s="121"/>
      <c r="D27" s="134"/>
      <c r="E27" s="420" t="s">
        <v>801</v>
      </c>
      <c r="F27" s="420"/>
      <c r="G27" s="135" t="s">
        <v>122</v>
      </c>
      <c r="H27" s="238" t="s">
        <v>1009</v>
      </c>
      <c r="I27" s="240" t="s">
        <v>1009</v>
      </c>
      <c r="J27" s="233" t="s">
        <v>1010</v>
      </c>
      <c r="K27" s="240">
        <v>1</v>
      </c>
      <c r="L27" s="243">
        <v>1</v>
      </c>
      <c r="M27" s="233">
        <v>100</v>
      </c>
    </row>
    <row r="28" spans="1:13" s="96" customFormat="1" ht="11.25" customHeight="1">
      <c r="A28" s="144" t="s">
        <v>802</v>
      </c>
      <c r="B28" s="132"/>
      <c r="C28" s="121"/>
      <c r="D28" s="134"/>
      <c r="E28" s="420" t="s">
        <v>803</v>
      </c>
      <c r="F28" s="420"/>
      <c r="G28" s="135" t="s">
        <v>122</v>
      </c>
      <c r="H28" s="238" t="s">
        <v>1009</v>
      </c>
      <c r="I28" s="240" t="s">
        <v>1009</v>
      </c>
      <c r="J28" s="233" t="s">
        <v>1010</v>
      </c>
      <c r="K28" s="240" t="s">
        <v>1009</v>
      </c>
      <c r="L28" s="243" t="s">
        <v>1009</v>
      </c>
      <c r="M28" s="233">
        <v>-100</v>
      </c>
    </row>
    <row r="29" spans="1:13" s="96" customFormat="1" ht="11.25" customHeight="1">
      <c r="A29" s="144" t="s">
        <v>804</v>
      </c>
      <c r="B29" s="132"/>
      <c r="C29" s="121"/>
      <c r="D29" s="134"/>
      <c r="E29" s="420" t="s">
        <v>805</v>
      </c>
      <c r="F29" s="420"/>
      <c r="G29" s="135" t="s">
        <v>122</v>
      </c>
      <c r="H29" s="238">
        <v>426</v>
      </c>
      <c r="I29" s="240">
        <v>950</v>
      </c>
      <c r="J29" s="233" t="s">
        <v>1011</v>
      </c>
      <c r="K29" s="240">
        <v>1240</v>
      </c>
      <c r="L29" s="243">
        <v>2199</v>
      </c>
      <c r="M29" s="233">
        <v>123.5</v>
      </c>
    </row>
    <row r="30" spans="1:13" s="96" customFormat="1" ht="11.25" customHeight="1">
      <c r="A30" s="144" t="s">
        <v>806</v>
      </c>
      <c r="B30" s="132"/>
      <c r="C30" s="121"/>
      <c r="D30" s="134"/>
      <c r="E30" s="422" t="s">
        <v>972</v>
      </c>
      <c r="F30" s="420"/>
      <c r="G30" s="135" t="s">
        <v>122</v>
      </c>
      <c r="H30" s="238" t="s">
        <v>1009</v>
      </c>
      <c r="I30" s="240" t="s">
        <v>1009</v>
      </c>
      <c r="J30" s="233" t="s">
        <v>1010</v>
      </c>
      <c r="K30" s="240">
        <v>0</v>
      </c>
      <c r="L30" s="243">
        <v>46</v>
      </c>
      <c r="M30" s="233" t="s">
        <v>1011</v>
      </c>
    </row>
    <row r="31" spans="1:13" s="96" customFormat="1" ht="11.25" customHeight="1">
      <c r="A31" s="144" t="s">
        <v>807</v>
      </c>
      <c r="B31" s="132"/>
      <c r="C31" s="121"/>
      <c r="D31" s="134"/>
      <c r="E31" s="420" t="s">
        <v>808</v>
      </c>
      <c r="F31" s="420"/>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20" t="s">
        <v>810</v>
      </c>
      <c r="F32" s="420"/>
      <c r="G32" s="135" t="s">
        <v>122</v>
      </c>
      <c r="H32" s="238" t="s">
        <v>1009</v>
      </c>
      <c r="I32" s="240" t="s">
        <v>1009</v>
      </c>
      <c r="J32" s="233" t="s">
        <v>1010</v>
      </c>
      <c r="K32" s="240" t="s">
        <v>1009</v>
      </c>
      <c r="L32" s="243" t="s">
        <v>1009</v>
      </c>
      <c r="M32" s="233" t="s">
        <v>1010</v>
      </c>
    </row>
    <row r="33" spans="1:13" s="96" customFormat="1" ht="11.25" customHeight="1">
      <c r="A33" s="144" t="s">
        <v>811</v>
      </c>
      <c r="B33" s="132"/>
      <c r="C33" s="121"/>
      <c r="D33" s="134"/>
      <c r="E33" s="420" t="s">
        <v>812</v>
      </c>
      <c r="F33" s="420"/>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20" t="s">
        <v>814</v>
      </c>
      <c r="F34" s="420"/>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20" t="s">
        <v>816</v>
      </c>
      <c r="F35" s="420"/>
      <c r="G35" s="135" t="s">
        <v>122</v>
      </c>
      <c r="H35" s="238" t="s">
        <v>1009</v>
      </c>
      <c r="I35" s="240" t="s">
        <v>1009</v>
      </c>
      <c r="J35" s="233">
        <v>-100</v>
      </c>
      <c r="K35" s="240" t="s">
        <v>1009</v>
      </c>
      <c r="L35" s="243" t="s">
        <v>1009</v>
      </c>
      <c r="M35" s="233">
        <v>-100</v>
      </c>
    </row>
    <row r="36" spans="1:13" s="96" customFormat="1" ht="11.25" customHeight="1">
      <c r="A36" s="144" t="s">
        <v>817</v>
      </c>
      <c r="B36" s="132"/>
      <c r="C36" s="121"/>
      <c r="D36" s="134"/>
      <c r="E36" s="420" t="s">
        <v>818</v>
      </c>
      <c r="F36" s="420"/>
      <c r="G36" s="135" t="s">
        <v>122</v>
      </c>
      <c r="H36" s="238" t="s">
        <v>1009</v>
      </c>
      <c r="I36" s="240" t="s">
        <v>1009</v>
      </c>
      <c r="J36" s="233" t="s">
        <v>1010</v>
      </c>
      <c r="K36" s="240" t="s">
        <v>1009</v>
      </c>
      <c r="L36" s="243" t="s">
        <v>1009</v>
      </c>
      <c r="M36" s="233" t="s">
        <v>1010</v>
      </c>
    </row>
    <row r="37" spans="1:13" s="96" customFormat="1" ht="11.25" customHeight="1">
      <c r="A37" s="144" t="s">
        <v>819</v>
      </c>
      <c r="B37" s="132"/>
      <c r="C37" s="121"/>
      <c r="D37" s="134"/>
      <c r="E37" s="420" t="s">
        <v>874</v>
      </c>
      <c r="F37" s="420"/>
      <c r="G37" s="135" t="s">
        <v>122</v>
      </c>
      <c r="H37" s="238" t="s">
        <v>1009</v>
      </c>
      <c r="I37" s="240" t="s">
        <v>1009</v>
      </c>
      <c r="J37" s="233" t="s">
        <v>1010</v>
      </c>
      <c r="K37" s="240">
        <v>0</v>
      </c>
      <c r="L37" s="243">
        <v>2</v>
      </c>
      <c r="M37" s="233">
        <v>19.2</v>
      </c>
    </row>
    <row r="38" spans="1:13" s="96" customFormat="1" ht="11.25" customHeight="1">
      <c r="A38" s="144" t="s">
        <v>820</v>
      </c>
      <c r="B38" s="132"/>
      <c r="C38" s="121"/>
      <c r="D38" s="134"/>
      <c r="E38" s="420" t="s">
        <v>821</v>
      </c>
      <c r="F38" s="420"/>
      <c r="G38" s="135" t="s">
        <v>122</v>
      </c>
      <c r="H38" s="238" t="s">
        <v>1009</v>
      </c>
      <c r="I38" s="240" t="s">
        <v>1009</v>
      </c>
      <c r="J38" s="233" t="s">
        <v>1010</v>
      </c>
      <c r="K38" s="240" t="s">
        <v>1009</v>
      </c>
      <c r="L38" s="243" t="s">
        <v>1009</v>
      </c>
      <c r="M38" s="233" t="s">
        <v>1010</v>
      </c>
    </row>
    <row r="39" spans="1:13" s="96" customFormat="1" ht="11.25" customHeight="1">
      <c r="A39" s="144" t="s">
        <v>822</v>
      </c>
      <c r="B39" s="132"/>
      <c r="C39" s="121"/>
      <c r="D39" s="134"/>
      <c r="E39" s="420" t="s">
        <v>823</v>
      </c>
      <c r="F39" s="420"/>
      <c r="G39" s="135" t="s">
        <v>122</v>
      </c>
      <c r="H39" s="238" t="s">
        <v>1009</v>
      </c>
      <c r="I39" s="240" t="s">
        <v>1009</v>
      </c>
      <c r="J39" s="233" t="s">
        <v>1010</v>
      </c>
      <c r="K39" s="240" t="s">
        <v>1009</v>
      </c>
      <c r="L39" s="243" t="s">
        <v>1009</v>
      </c>
      <c r="M39" s="233" t="s">
        <v>1010</v>
      </c>
    </row>
    <row r="40" spans="1:13" s="96" customFormat="1" ht="11.25" customHeight="1">
      <c r="A40" s="144" t="s">
        <v>824</v>
      </c>
      <c r="B40" s="132"/>
      <c r="C40" s="121"/>
      <c r="D40" s="134"/>
      <c r="E40" s="420" t="s">
        <v>825</v>
      </c>
      <c r="F40" s="420"/>
      <c r="G40" s="135" t="s">
        <v>122</v>
      </c>
      <c r="H40" s="238" t="s">
        <v>1009</v>
      </c>
      <c r="I40" s="240" t="s">
        <v>1009</v>
      </c>
      <c r="J40" s="233" t="s">
        <v>1010</v>
      </c>
      <c r="K40" s="240" t="s">
        <v>1009</v>
      </c>
      <c r="L40" s="243" t="s">
        <v>1009</v>
      </c>
      <c r="M40" s="233" t="s">
        <v>1010</v>
      </c>
    </row>
    <row r="41" spans="1:13" s="96" customFormat="1" ht="11.25" customHeight="1">
      <c r="A41" s="144" t="s">
        <v>826</v>
      </c>
      <c r="B41" s="132"/>
      <c r="C41" s="121"/>
      <c r="D41" s="134"/>
      <c r="E41" s="420" t="s">
        <v>827</v>
      </c>
      <c r="F41" s="420"/>
      <c r="G41" s="135" t="s">
        <v>122</v>
      </c>
      <c r="H41" s="238">
        <v>67</v>
      </c>
      <c r="I41" s="240">
        <v>35</v>
      </c>
      <c r="J41" s="233" t="s">
        <v>1011</v>
      </c>
      <c r="K41" s="240">
        <v>67</v>
      </c>
      <c r="L41" s="243">
        <v>50</v>
      </c>
      <c r="M41" s="233">
        <v>120.3</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524349</v>
      </c>
      <c r="I43" s="241">
        <v>219920</v>
      </c>
      <c r="J43" s="234">
        <v>28.8</v>
      </c>
      <c r="K43" s="241">
        <v>809414</v>
      </c>
      <c r="L43" s="244">
        <v>550928</v>
      </c>
      <c r="M43" s="234">
        <v>19.2</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5447</v>
      </c>
      <c r="I45" s="240">
        <v>11570</v>
      </c>
      <c r="J45" s="233">
        <v>79.7</v>
      </c>
      <c r="K45" s="240">
        <v>13107</v>
      </c>
      <c r="L45" s="243">
        <v>30340</v>
      </c>
      <c r="M45" s="233">
        <v>228.5</v>
      </c>
    </row>
    <row r="46" spans="1:13" s="96" customFormat="1" ht="11.25" customHeight="1">
      <c r="A46" s="144">
        <v>953</v>
      </c>
      <c r="B46" s="132"/>
      <c r="C46" s="121"/>
      <c r="D46" s="121"/>
      <c r="E46" s="428" t="s">
        <v>939</v>
      </c>
      <c r="F46" s="429"/>
      <c r="G46" s="135"/>
      <c r="H46" s="238" t="s">
        <v>1009</v>
      </c>
      <c r="I46" s="240" t="s">
        <v>1009</v>
      </c>
      <c r="J46" s="233" t="s">
        <v>1010</v>
      </c>
      <c r="K46" s="240" t="s">
        <v>1009</v>
      </c>
      <c r="L46" s="243" t="s">
        <v>1009</v>
      </c>
      <c r="M46" s="233" t="s">
        <v>1010</v>
      </c>
    </row>
    <row r="47" spans="1:13" s="96" customFormat="1" ht="11.25" customHeight="1">
      <c r="A47" s="144" t="s">
        <v>830</v>
      </c>
      <c r="B47" s="132"/>
      <c r="C47" s="121"/>
      <c r="D47" s="121"/>
      <c r="E47" s="420" t="s">
        <v>876</v>
      </c>
      <c r="F47" s="420"/>
      <c r="G47" s="135" t="s">
        <v>122</v>
      </c>
      <c r="H47" s="238">
        <v>1</v>
      </c>
      <c r="I47" s="240">
        <v>2</v>
      </c>
      <c r="J47" s="233">
        <v>108.6</v>
      </c>
      <c r="K47" s="240">
        <v>1</v>
      </c>
      <c r="L47" s="243">
        <v>2</v>
      </c>
      <c r="M47" s="233">
        <v>27.2</v>
      </c>
    </row>
    <row r="48" spans="1:13" s="96" customFormat="1" ht="11.25" customHeight="1">
      <c r="A48" s="144"/>
      <c r="B48" s="132"/>
      <c r="C48" s="121"/>
      <c r="D48" s="120"/>
      <c r="E48" s="138"/>
      <c r="F48" s="120" t="s">
        <v>150</v>
      </c>
      <c r="G48" s="135" t="s">
        <v>122</v>
      </c>
      <c r="H48" s="239">
        <v>5448</v>
      </c>
      <c r="I48" s="241">
        <v>11573</v>
      </c>
      <c r="J48" s="234">
        <v>79.7</v>
      </c>
      <c r="K48" s="241">
        <v>13107</v>
      </c>
      <c r="L48" s="244">
        <v>30342</v>
      </c>
      <c r="M48" s="234">
        <v>228.4</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32854727</v>
      </c>
      <c r="I50" s="241">
        <v>21238023</v>
      </c>
      <c r="J50" s="234">
        <v>15.7</v>
      </c>
      <c r="K50" s="241">
        <v>91775995</v>
      </c>
      <c r="L50" s="244">
        <v>57639897</v>
      </c>
      <c r="M50" s="234">
        <v>14.6</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1417512</v>
      </c>
      <c r="I54" s="241">
        <v>2060941</v>
      </c>
      <c r="J54" s="234">
        <v>-3.3</v>
      </c>
      <c r="K54" s="241">
        <v>3816889</v>
      </c>
      <c r="L54" s="244">
        <v>5523223</v>
      </c>
      <c r="M54" s="234">
        <v>-4.8</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1473687</v>
      </c>
      <c r="I56" s="241">
        <v>2141904</v>
      </c>
      <c r="J56" s="316">
        <v>-3.5</v>
      </c>
      <c r="K56" s="241">
        <v>3998098</v>
      </c>
      <c r="L56" s="244">
        <v>5789403</v>
      </c>
      <c r="M56" s="234">
        <v>-4.1</v>
      </c>
    </row>
    <row r="57" spans="1:9"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7" t="s">
        <v>835</v>
      </c>
      <c r="B3" s="349" t="s">
        <v>836</v>
      </c>
      <c r="C3" s="350"/>
      <c r="D3" s="342" t="s">
        <v>4</v>
      </c>
      <c r="E3" s="344" t="s">
        <v>94</v>
      </c>
      <c r="F3" s="344"/>
      <c r="G3" s="344"/>
      <c r="H3" s="344"/>
      <c r="I3" s="344"/>
    </row>
    <row r="4" spans="1:9" s="1" customFormat="1" ht="12.75" customHeight="1">
      <c r="A4" s="358"/>
      <c r="B4" s="351"/>
      <c r="C4" s="352"/>
      <c r="D4" s="342"/>
      <c r="E4" s="342" t="s">
        <v>843</v>
      </c>
      <c r="F4" s="360" t="s">
        <v>95</v>
      </c>
      <c r="G4" s="360"/>
      <c r="H4" s="355" t="s">
        <v>838</v>
      </c>
      <c r="I4" s="344" t="s">
        <v>839</v>
      </c>
    </row>
    <row r="5" spans="1:9" s="1" customFormat="1" ht="25.5" customHeight="1">
      <c r="A5" s="358"/>
      <c r="B5" s="351"/>
      <c r="C5" s="352"/>
      <c r="D5" s="342"/>
      <c r="E5" s="342"/>
      <c r="F5" s="342" t="s">
        <v>837</v>
      </c>
      <c r="G5" s="342" t="s">
        <v>842</v>
      </c>
      <c r="H5" s="356"/>
      <c r="I5" s="345"/>
    </row>
    <row r="6" spans="1:9" s="1" customFormat="1" ht="12.75" customHeight="1">
      <c r="A6" s="358"/>
      <c r="B6" s="351"/>
      <c r="C6" s="352"/>
      <c r="D6" s="342"/>
      <c r="E6" s="342"/>
      <c r="F6" s="342"/>
      <c r="G6" s="342"/>
      <c r="H6" s="435"/>
      <c r="I6" s="431"/>
    </row>
    <row r="7" spans="1:9" s="1" customFormat="1" ht="12.75" customHeight="1">
      <c r="A7" s="354"/>
      <c r="B7" s="353"/>
      <c r="C7" s="434"/>
      <c r="D7" s="361" t="s">
        <v>97</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990</v>
      </c>
      <c r="C29" s="224"/>
      <c r="D29" s="44">
        <v>180684098</v>
      </c>
      <c r="E29" s="45">
        <v>77543</v>
      </c>
      <c r="F29" s="45">
        <v>3101138</v>
      </c>
      <c r="G29" s="45">
        <v>6159205</v>
      </c>
      <c r="H29" s="45">
        <v>1241948</v>
      </c>
      <c r="I29" s="45">
        <v>10579834</v>
      </c>
    </row>
    <row r="30" spans="1:9" ht="15" customHeight="1">
      <c r="A30" s="334">
        <v>22</v>
      </c>
      <c r="B30" s="330" t="s">
        <v>1003</v>
      </c>
      <c r="C30" s="224"/>
      <c r="D30" s="44">
        <v>211819783</v>
      </c>
      <c r="E30" s="45">
        <v>81886</v>
      </c>
      <c r="F30" s="45">
        <v>3310001</v>
      </c>
      <c r="G30" s="45">
        <v>6949905</v>
      </c>
      <c r="H30" s="45">
        <v>1243185</v>
      </c>
      <c r="I30" s="45">
        <v>11584976</v>
      </c>
    </row>
    <row r="31" spans="1:9" ht="15" customHeight="1">
      <c r="A31" s="334">
        <v>23</v>
      </c>
      <c r="B31" s="330" t="s">
        <v>1007</v>
      </c>
      <c r="C31" s="224"/>
      <c r="D31" s="44">
        <v>250521659</v>
      </c>
      <c r="E31" s="45">
        <v>90650</v>
      </c>
      <c r="F31" s="45">
        <v>3967319</v>
      </c>
      <c r="G31" s="45">
        <v>7823187</v>
      </c>
      <c r="H31" s="45">
        <v>1335279</v>
      </c>
      <c r="I31" s="45">
        <v>13216436</v>
      </c>
    </row>
    <row r="32" spans="1:9" ht="21.75" customHeight="1">
      <c r="A32" s="45"/>
      <c r="B32" s="80" t="s">
        <v>989</v>
      </c>
      <c r="C32" s="80"/>
      <c r="D32" s="46"/>
      <c r="E32" s="45"/>
      <c r="F32" s="45"/>
      <c r="G32" s="45"/>
      <c r="H32" s="45"/>
      <c r="I32" s="45"/>
    </row>
    <row r="33" spans="1:10" ht="12.75">
      <c r="A33" s="203">
        <v>23</v>
      </c>
      <c r="B33" s="194" t="s">
        <v>99</v>
      </c>
      <c r="C33" s="12"/>
      <c r="D33" s="44">
        <v>17724711</v>
      </c>
      <c r="E33" s="45">
        <v>8048</v>
      </c>
      <c r="F33" s="45">
        <v>243782</v>
      </c>
      <c r="G33" s="45">
        <v>478846</v>
      </c>
      <c r="H33" s="45">
        <v>78571</v>
      </c>
      <c r="I33" s="45">
        <v>809247</v>
      </c>
      <c r="J33" s="46"/>
    </row>
    <row r="34" spans="1:11" ht="12.75">
      <c r="A34" s="203">
        <f>A33+1</f>
        <v>24</v>
      </c>
      <c r="B34" s="194" t="s">
        <v>100</v>
      </c>
      <c r="C34" s="12"/>
      <c r="D34" s="44">
        <v>19169391</v>
      </c>
      <c r="E34" s="45">
        <v>8332</v>
      </c>
      <c r="F34" s="45">
        <v>300026</v>
      </c>
      <c r="G34" s="45">
        <v>680775</v>
      </c>
      <c r="H34" s="45">
        <v>95371</v>
      </c>
      <c r="I34" s="45">
        <v>1084504</v>
      </c>
      <c r="K34" s="42" t="s">
        <v>122</v>
      </c>
    </row>
    <row r="35" spans="1:9" ht="12.75">
      <c r="A35" s="203">
        <f aca="true" t="shared" si="0" ref="A35:A44">A34+1</f>
        <v>25</v>
      </c>
      <c r="B35" s="194" t="s">
        <v>101</v>
      </c>
      <c r="C35" s="12"/>
      <c r="D35" s="44">
        <v>21332801</v>
      </c>
      <c r="E35" s="45">
        <v>9656</v>
      </c>
      <c r="F35" s="45">
        <v>336269</v>
      </c>
      <c r="G35" s="45">
        <v>687145</v>
      </c>
      <c r="H35" s="45">
        <v>100137</v>
      </c>
      <c r="I35" s="45">
        <v>1133206</v>
      </c>
    </row>
    <row r="36" spans="1:9" ht="12.75">
      <c r="A36" s="203">
        <f t="shared" si="0"/>
        <v>26</v>
      </c>
      <c r="B36" s="194" t="s">
        <v>102</v>
      </c>
      <c r="C36" s="12"/>
      <c r="D36" s="44">
        <v>19794066</v>
      </c>
      <c r="E36" s="45">
        <v>7247</v>
      </c>
      <c r="F36" s="45">
        <v>326278</v>
      </c>
      <c r="G36" s="45">
        <v>629462</v>
      </c>
      <c r="H36" s="45">
        <v>98380</v>
      </c>
      <c r="I36" s="45">
        <v>1061367</v>
      </c>
    </row>
    <row r="37" spans="1:9" ht="12.75">
      <c r="A37" s="203">
        <f t="shared" si="0"/>
        <v>27</v>
      </c>
      <c r="B37" s="194" t="s">
        <v>103</v>
      </c>
      <c r="C37" s="12"/>
      <c r="D37" s="44">
        <v>21374741</v>
      </c>
      <c r="E37" s="45">
        <v>7808</v>
      </c>
      <c r="F37" s="45">
        <v>343360</v>
      </c>
      <c r="G37" s="45">
        <v>674596</v>
      </c>
      <c r="H37" s="45">
        <v>102360</v>
      </c>
      <c r="I37" s="45">
        <v>1128124</v>
      </c>
    </row>
    <row r="38" spans="1:9" ht="12.75">
      <c r="A38" s="203">
        <f t="shared" si="0"/>
        <v>28</v>
      </c>
      <c r="B38" s="194" t="s">
        <v>104</v>
      </c>
      <c r="C38" s="12"/>
      <c r="D38" s="69">
        <v>21896155</v>
      </c>
      <c r="E38" s="70">
        <v>7399</v>
      </c>
      <c r="F38" s="70">
        <v>326368</v>
      </c>
      <c r="G38" s="70">
        <v>741453</v>
      </c>
      <c r="H38" s="70">
        <v>121542</v>
      </c>
      <c r="I38" s="70">
        <v>1196762</v>
      </c>
    </row>
    <row r="39" spans="1:10" ht="12.75">
      <c r="A39" s="203">
        <f t="shared" si="0"/>
        <v>29</v>
      </c>
      <c r="B39" s="194" t="s">
        <v>105</v>
      </c>
      <c r="C39" s="12"/>
      <c r="D39" s="44">
        <v>20468211</v>
      </c>
      <c r="E39" s="45">
        <v>5580</v>
      </c>
      <c r="F39" s="45">
        <v>328660</v>
      </c>
      <c r="G39" s="45">
        <v>648720</v>
      </c>
      <c r="H39" s="45">
        <v>111315</v>
      </c>
      <c r="I39" s="45">
        <v>1094275</v>
      </c>
      <c r="J39" s="46"/>
    </row>
    <row r="40" spans="1:9" ht="12.75">
      <c r="A40" s="203">
        <f t="shared" si="0"/>
        <v>30</v>
      </c>
      <c r="B40" s="194" t="s">
        <v>106</v>
      </c>
      <c r="C40" s="12"/>
      <c r="D40" s="44">
        <v>19985440</v>
      </c>
      <c r="E40" s="45">
        <v>7931</v>
      </c>
      <c r="F40" s="45">
        <v>367819</v>
      </c>
      <c r="G40" s="45">
        <v>630295</v>
      </c>
      <c r="H40" s="45">
        <v>110224</v>
      </c>
      <c r="I40" s="45">
        <v>1116269</v>
      </c>
    </row>
    <row r="41" spans="1:9" ht="12.75">
      <c r="A41" s="203">
        <f t="shared" si="0"/>
        <v>31</v>
      </c>
      <c r="B41" s="194" t="s">
        <v>107</v>
      </c>
      <c r="C41" s="12"/>
      <c r="D41" s="44">
        <v>22474322</v>
      </c>
      <c r="E41" s="45">
        <v>6211</v>
      </c>
      <c r="F41" s="45">
        <v>341438</v>
      </c>
      <c r="G41" s="45">
        <v>627399</v>
      </c>
      <c r="H41" s="45">
        <v>129340</v>
      </c>
      <c r="I41" s="45">
        <v>1104389</v>
      </c>
    </row>
    <row r="42" spans="1:9" ht="12.75">
      <c r="A42" s="203">
        <f t="shared" si="0"/>
        <v>32</v>
      </c>
      <c r="B42" s="194" t="s">
        <v>108</v>
      </c>
      <c r="C42" s="12"/>
      <c r="D42" s="44">
        <v>22755188</v>
      </c>
      <c r="E42" s="45">
        <v>10272</v>
      </c>
      <c r="F42" s="45">
        <v>346911</v>
      </c>
      <c r="G42" s="45">
        <v>720210</v>
      </c>
      <c r="H42" s="45">
        <v>121335</v>
      </c>
      <c r="I42" s="45">
        <v>1198728</v>
      </c>
    </row>
    <row r="43" spans="1:9" ht="12.75">
      <c r="A43" s="203">
        <f t="shared" si="0"/>
        <v>33</v>
      </c>
      <c r="B43" s="194" t="s">
        <v>109</v>
      </c>
      <c r="C43" s="12"/>
      <c r="D43" s="44">
        <v>23365242</v>
      </c>
      <c r="E43" s="45">
        <v>6963</v>
      </c>
      <c r="F43" s="45">
        <v>365169</v>
      </c>
      <c r="G43" s="45">
        <v>686519</v>
      </c>
      <c r="H43" s="45">
        <v>134434</v>
      </c>
      <c r="I43" s="45">
        <v>1193084</v>
      </c>
    </row>
    <row r="44" spans="1:9" ht="12.75">
      <c r="A44" s="203">
        <f t="shared" si="0"/>
        <v>34</v>
      </c>
      <c r="B44" s="194" t="s">
        <v>110</v>
      </c>
      <c r="C44" s="12"/>
      <c r="D44" s="44">
        <v>20181393</v>
      </c>
      <c r="E44" s="45">
        <v>5206</v>
      </c>
      <c r="F44" s="45">
        <v>341240</v>
      </c>
      <c r="G44" s="45">
        <v>617766</v>
      </c>
      <c r="H44" s="45">
        <v>132270</v>
      </c>
      <c r="I44" s="45">
        <v>1096482</v>
      </c>
    </row>
    <row r="45" spans="1:9" ht="21.75" customHeight="1">
      <c r="A45" s="45"/>
      <c r="B45" s="80" t="s">
        <v>1004</v>
      </c>
      <c r="C45" s="80"/>
      <c r="D45" s="46"/>
      <c r="E45" s="46"/>
      <c r="F45" s="46"/>
      <c r="G45" s="46"/>
      <c r="H45" s="46"/>
      <c r="I45" s="46"/>
    </row>
    <row r="46" spans="1:9" ht="12.75" customHeight="1">
      <c r="A46" s="203">
        <v>35</v>
      </c>
      <c r="B46" s="194" t="s">
        <v>99</v>
      </c>
      <c r="C46" s="12"/>
      <c r="D46" s="44">
        <v>19196970</v>
      </c>
      <c r="E46" s="45">
        <v>7331</v>
      </c>
      <c r="F46" s="45">
        <v>313448</v>
      </c>
      <c r="G46" s="45">
        <v>548382</v>
      </c>
      <c r="H46" s="45">
        <v>102809</v>
      </c>
      <c r="I46" s="45">
        <v>971970</v>
      </c>
    </row>
    <row r="47" spans="1:9" ht="12.75" customHeight="1">
      <c r="A47" s="203">
        <f>A46+1</f>
        <v>36</v>
      </c>
      <c r="B47" s="194" t="s">
        <v>100</v>
      </c>
      <c r="C47" s="12"/>
      <c r="D47" s="44">
        <v>19916043</v>
      </c>
      <c r="E47" s="45">
        <v>4680</v>
      </c>
      <c r="F47" s="45">
        <v>320907</v>
      </c>
      <c r="G47" s="45">
        <v>608261</v>
      </c>
      <c r="H47" s="45">
        <v>115577</v>
      </c>
      <c r="I47" s="45">
        <v>1049425</v>
      </c>
    </row>
    <row r="48" spans="1:9" ht="12.75" customHeight="1">
      <c r="A48" s="203">
        <f aca="true" t="shared" si="1" ref="A48:A57">A47+1</f>
        <v>37</v>
      </c>
      <c r="B48" s="194" t="s">
        <v>101</v>
      </c>
      <c r="C48" s="12"/>
      <c r="D48" s="44">
        <v>21784578</v>
      </c>
      <c r="E48" s="45">
        <v>5644</v>
      </c>
      <c r="F48" s="45">
        <v>345709</v>
      </c>
      <c r="G48" s="45">
        <v>611577</v>
      </c>
      <c r="H48" s="45">
        <v>111754</v>
      </c>
      <c r="I48" s="45">
        <v>1074684</v>
      </c>
    </row>
    <row r="49" spans="1:9" ht="12.75" customHeight="1">
      <c r="A49" s="203">
        <f t="shared" si="1"/>
        <v>38</v>
      </c>
      <c r="B49" s="194" t="s">
        <v>102</v>
      </c>
      <c r="C49" s="12"/>
      <c r="D49" s="44"/>
      <c r="E49" s="45"/>
      <c r="F49" s="45"/>
      <c r="G49" s="45"/>
      <c r="H49" s="45"/>
      <c r="I49" s="45"/>
    </row>
    <row r="50" spans="1:9" ht="12.75" customHeight="1">
      <c r="A50" s="203">
        <f t="shared" si="1"/>
        <v>39</v>
      </c>
      <c r="B50" s="194" t="s">
        <v>103</v>
      </c>
      <c r="C50" s="12"/>
      <c r="D50" s="44"/>
      <c r="E50" s="45"/>
      <c r="F50" s="45"/>
      <c r="G50" s="45"/>
      <c r="H50" s="45"/>
      <c r="I50" s="45"/>
    </row>
    <row r="51" spans="1:9" ht="12.75" customHeight="1">
      <c r="A51" s="203">
        <f t="shared" si="1"/>
        <v>40</v>
      </c>
      <c r="B51" s="194" t="s">
        <v>104</v>
      </c>
      <c r="C51" s="12"/>
      <c r="D51" s="69"/>
      <c r="E51" s="70"/>
      <c r="F51" s="70"/>
      <c r="G51" s="70"/>
      <c r="H51" s="70"/>
      <c r="I51" s="70"/>
    </row>
    <row r="52" spans="1:9" ht="12.75" customHeight="1">
      <c r="A52" s="203">
        <f t="shared" si="1"/>
        <v>41</v>
      </c>
      <c r="B52" s="194" t="s">
        <v>105</v>
      </c>
      <c r="C52" s="12"/>
      <c r="D52" s="44"/>
      <c r="E52" s="45"/>
      <c r="F52" s="45"/>
      <c r="G52" s="45"/>
      <c r="H52" s="45"/>
      <c r="I52" s="45"/>
    </row>
    <row r="53" spans="1:9" ht="12.75" customHeight="1">
      <c r="A53" s="203">
        <f t="shared" si="1"/>
        <v>42</v>
      </c>
      <c r="B53" s="194" t="s">
        <v>106</v>
      </c>
      <c r="C53" s="12"/>
      <c r="D53" s="44"/>
      <c r="E53" s="45"/>
      <c r="F53" s="45"/>
      <c r="G53" s="45"/>
      <c r="H53" s="45"/>
      <c r="I53" s="45"/>
    </row>
    <row r="54" spans="1:9" ht="12.75" customHeight="1">
      <c r="A54" s="203">
        <f t="shared" si="1"/>
        <v>43</v>
      </c>
      <c r="B54" s="194" t="s">
        <v>107</v>
      </c>
      <c r="C54" s="12"/>
      <c r="D54" s="44"/>
      <c r="E54" s="45"/>
      <c r="F54" s="45"/>
      <c r="G54" s="45"/>
      <c r="H54" s="45"/>
      <c r="I54" s="45"/>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9.4</v>
      </c>
      <c r="E59" s="277">
        <v>20.6</v>
      </c>
      <c r="F59" s="277">
        <v>7.7</v>
      </c>
      <c r="G59" s="277">
        <v>0.5</v>
      </c>
      <c r="H59" s="277">
        <v>-3.3</v>
      </c>
      <c r="I59" s="277">
        <v>2.4</v>
      </c>
    </row>
    <row r="60" spans="1:3" s="1" customFormat="1" ht="12.75" customHeight="1">
      <c r="A60" s="6"/>
      <c r="B60" s="251" t="s">
        <v>21</v>
      </c>
      <c r="C60" s="12"/>
    </row>
    <row r="61" spans="1:12" s="1" customFormat="1" ht="12.75" customHeight="1">
      <c r="A61" s="6">
        <v>48</v>
      </c>
      <c r="B61" s="194" t="s">
        <v>22</v>
      </c>
      <c r="C61" s="12"/>
      <c r="D61" s="276">
        <v>2.1</v>
      </c>
      <c r="E61" s="277">
        <v>-41.5</v>
      </c>
      <c r="F61" s="277">
        <v>2.8</v>
      </c>
      <c r="G61" s="277">
        <v>-11</v>
      </c>
      <c r="H61" s="277">
        <v>11.6</v>
      </c>
      <c r="I61" s="277">
        <v>-5.2</v>
      </c>
      <c r="K61" s="42"/>
      <c r="L61" s="42"/>
    </row>
    <row r="62" spans="1:12" ht="5.25" customHeight="1">
      <c r="A62" s="42" t="s">
        <v>111</v>
      </c>
      <c r="B62" s="42"/>
      <c r="C62" s="42"/>
      <c r="D62" s="46"/>
      <c r="E62" s="46"/>
      <c r="F62" s="46"/>
      <c r="G62" s="46"/>
      <c r="H62" s="46"/>
      <c r="I62" s="46"/>
      <c r="K62" s="1"/>
      <c r="L62" s="1"/>
    </row>
    <row r="63" spans="1:12" s="1" customFormat="1" ht="12.75" customHeight="1">
      <c r="A63" s="347" t="s">
        <v>13</v>
      </c>
      <c r="B63" s="348"/>
      <c r="C63" s="348"/>
      <c r="D63" s="348"/>
      <c r="E63" s="348"/>
      <c r="F63" s="348"/>
      <c r="G63" s="348"/>
      <c r="H63" s="348"/>
      <c r="I63" s="348"/>
      <c r="J63" s="13"/>
      <c r="K63" s="42"/>
      <c r="L63" s="42"/>
    </row>
    <row r="64" spans="1:9" ht="12.75">
      <c r="A64" s="432" t="s">
        <v>1002</v>
      </c>
      <c r="B64" s="433"/>
      <c r="C64" s="433"/>
      <c r="D64" s="433"/>
      <c r="E64" s="433"/>
      <c r="F64" s="433"/>
      <c r="G64" s="433"/>
      <c r="H64" s="433"/>
      <c r="I64" s="433"/>
    </row>
  </sheetData>
  <mergeCells count="13">
    <mergeCell ref="E4:E6"/>
    <mergeCell ref="F4:G4"/>
    <mergeCell ref="H4:H6"/>
    <mergeCell ref="I4:I6"/>
    <mergeCell ref="F5:F6"/>
    <mergeCell ref="G5:G6"/>
    <mergeCell ref="A64:I64"/>
    <mergeCell ref="B3:C7"/>
    <mergeCell ref="A63:I63"/>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993</v>
      </c>
    </row>
    <row r="7" ht="12.75" customHeight="1">
      <c r="A7" s="72"/>
    </row>
    <row r="8" ht="38.25">
      <c r="A8" s="335" t="s">
        <v>994</v>
      </c>
    </row>
    <row r="9" ht="12.75" customHeight="1">
      <c r="A9" s="72"/>
    </row>
    <row r="10" ht="51">
      <c r="A10" s="335" t="s">
        <v>995</v>
      </c>
    </row>
    <row r="11" ht="12.75" customHeight="1">
      <c r="A11" s="72"/>
    </row>
    <row r="12" ht="38.25">
      <c r="A12" s="335" t="s">
        <v>997</v>
      </c>
    </row>
    <row r="13" ht="12.75" customHeight="1">
      <c r="A13" s="72"/>
    </row>
    <row r="14" ht="51">
      <c r="A14" s="336" t="s">
        <v>996</v>
      </c>
    </row>
    <row r="15" ht="12.75" customHeight="1">
      <c r="A15" s="72"/>
    </row>
    <row r="16" ht="63.75">
      <c r="A16" s="335" t="s">
        <v>998</v>
      </c>
    </row>
    <row r="17" ht="12.75">
      <c r="A17" s="294"/>
    </row>
    <row r="18" ht="38.25">
      <c r="A18" s="335" t="s">
        <v>999</v>
      </c>
    </row>
    <row r="19" ht="12.75" customHeight="1">
      <c r="A19" s="72"/>
    </row>
    <row r="20" ht="25.5">
      <c r="A20" s="294" t="s">
        <v>992</v>
      </c>
    </row>
    <row r="21" ht="12.75" customHeight="1">
      <c r="A21" s="72"/>
    </row>
    <row r="22" ht="25.5">
      <c r="A22" s="335" t="s">
        <v>1001</v>
      </c>
    </row>
    <row r="23" ht="12.75" customHeight="1">
      <c r="A23" s="294" t="s">
        <v>1000</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20583213</v>
      </c>
      <c r="B31" s="52">
        <v>10277540</v>
      </c>
      <c r="C31" s="52">
        <v>195818714</v>
      </c>
      <c r="D31" s="52">
        <v>16470390</v>
      </c>
      <c r="E31" s="52">
        <v>179348324</v>
      </c>
      <c r="F31" s="52">
        <v>226679467</v>
      </c>
      <c r="G31" s="333">
        <v>10625756</v>
      </c>
      <c r="H31" s="82">
        <v>23</v>
      </c>
    </row>
    <row r="32" spans="1:8" ht="21.75" customHeight="1">
      <c r="A32" s="225"/>
      <c r="B32" s="225"/>
      <c r="C32" s="225"/>
      <c r="D32" s="225"/>
      <c r="E32" s="225"/>
      <c r="F32" s="225"/>
      <c r="G32" s="225"/>
      <c r="H32" s="82"/>
    </row>
    <row r="33" spans="1:9" ht="12.75">
      <c r="A33" s="52">
        <v>1858489</v>
      </c>
      <c r="B33" s="52">
        <v>711652</v>
      </c>
      <c r="C33" s="52">
        <v>13718756</v>
      </c>
      <c r="D33" s="52">
        <v>1205987</v>
      </c>
      <c r="E33" s="52">
        <v>12512769</v>
      </c>
      <c r="F33" s="52">
        <v>16288897</v>
      </c>
      <c r="G33" s="52">
        <v>626567</v>
      </c>
      <c r="H33" s="50">
        <v>23</v>
      </c>
      <c r="I33" s="51"/>
    </row>
    <row r="34" spans="1:8" ht="12.75">
      <c r="A34" s="52">
        <v>1715503</v>
      </c>
      <c r="B34" s="52">
        <v>734017</v>
      </c>
      <c r="C34" s="52">
        <v>14942290</v>
      </c>
      <c r="D34" s="52">
        <v>1444384</v>
      </c>
      <c r="E34" s="52">
        <v>13497906</v>
      </c>
      <c r="F34" s="52">
        <v>17391810</v>
      </c>
      <c r="G34" s="52">
        <v>693077</v>
      </c>
      <c r="H34" s="50">
        <f>H33+1</f>
        <v>24</v>
      </c>
    </row>
    <row r="35" spans="1:8" ht="12.75">
      <c r="A35" s="52">
        <v>1984163</v>
      </c>
      <c r="B35" s="52">
        <v>940772</v>
      </c>
      <c r="C35" s="52">
        <v>16527135</v>
      </c>
      <c r="D35" s="52">
        <v>1500566</v>
      </c>
      <c r="E35" s="52">
        <v>15026569</v>
      </c>
      <c r="F35" s="52">
        <v>19452069</v>
      </c>
      <c r="G35" s="52">
        <v>747525</v>
      </c>
      <c r="H35" s="50">
        <f aca="true" t="shared" si="0" ref="H35:H44">H34+1</f>
        <v>25</v>
      </c>
    </row>
    <row r="36" spans="1:8" ht="12.75">
      <c r="A36" s="52">
        <v>2167739</v>
      </c>
      <c r="B36" s="52">
        <v>926565</v>
      </c>
      <c r="C36" s="52">
        <v>14764379</v>
      </c>
      <c r="D36" s="52">
        <v>1413741</v>
      </c>
      <c r="E36" s="52">
        <v>13350638</v>
      </c>
      <c r="F36" s="52">
        <v>17858683</v>
      </c>
      <c r="G36" s="52">
        <v>874016</v>
      </c>
      <c r="H36" s="50">
        <f t="shared" si="0"/>
        <v>26</v>
      </c>
    </row>
    <row r="37" spans="1:8" ht="12.75">
      <c r="A37" s="52">
        <v>2290622</v>
      </c>
      <c r="B37" s="52">
        <v>832488</v>
      </c>
      <c r="C37" s="52">
        <v>16197064</v>
      </c>
      <c r="D37" s="52">
        <v>1514977</v>
      </c>
      <c r="E37" s="52">
        <v>14682087</v>
      </c>
      <c r="F37" s="52">
        <v>19320174</v>
      </c>
      <c r="G37" s="52">
        <v>926443</v>
      </c>
      <c r="H37" s="50">
        <f t="shared" si="0"/>
        <v>27</v>
      </c>
    </row>
    <row r="38" spans="1:8" ht="12.75">
      <c r="A38" s="70">
        <v>2137805</v>
      </c>
      <c r="B38" s="70">
        <v>818273</v>
      </c>
      <c r="C38" s="70">
        <v>16831791</v>
      </c>
      <c r="D38" s="70">
        <v>1570883</v>
      </c>
      <c r="E38" s="70">
        <v>15260908</v>
      </c>
      <c r="F38" s="70">
        <v>19787869</v>
      </c>
      <c r="G38" s="70">
        <v>911524</v>
      </c>
      <c r="H38" s="50">
        <f t="shared" si="0"/>
        <v>28</v>
      </c>
    </row>
    <row r="39" spans="1:9" ht="12.75">
      <c r="A39" s="52">
        <v>1546391</v>
      </c>
      <c r="B39" s="52">
        <v>916797</v>
      </c>
      <c r="C39" s="52">
        <v>15945116</v>
      </c>
      <c r="D39" s="52">
        <v>1367825</v>
      </c>
      <c r="E39" s="52">
        <v>14577291</v>
      </c>
      <c r="F39" s="52">
        <v>18408304</v>
      </c>
      <c r="G39" s="52">
        <v>965633</v>
      </c>
      <c r="H39" s="50">
        <f t="shared" si="0"/>
        <v>29</v>
      </c>
      <c r="I39" s="51"/>
    </row>
    <row r="40" spans="1:8" ht="12.75">
      <c r="A40" s="52">
        <v>1840282</v>
      </c>
      <c r="B40" s="52">
        <v>951735</v>
      </c>
      <c r="C40" s="52">
        <v>15372720</v>
      </c>
      <c r="D40" s="52">
        <v>1300665</v>
      </c>
      <c r="E40" s="52">
        <v>14072055</v>
      </c>
      <c r="F40" s="52">
        <v>18164737</v>
      </c>
      <c r="G40" s="52">
        <v>704434</v>
      </c>
      <c r="H40" s="50">
        <f t="shared" si="0"/>
        <v>30</v>
      </c>
    </row>
    <row r="41" spans="1:8" ht="12.75">
      <c r="A41" s="52">
        <v>1204235</v>
      </c>
      <c r="B41" s="52">
        <v>1022760</v>
      </c>
      <c r="C41" s="52">
        <v>18257245</v>
      </c>
      <c r="D41" s="52">
        <v>1440483</v>
      </c>
      <c r="E41" s="52">
        <v>16816762</v>
      </c>
      <c r="F41" s="52">
        <v>20484240</v>
      </c>
      <c r="G41" s="52">
        <v>885694</v>
      </c>
      <c r="H41" s="50">
        <f t="shared" si="0"/>
        <v>31</v>
      </c>
    </row>
    <row r="42" spans="1:8" ht="12.75">
      <c r="A42" s="52">
        <v>1263421</v>
      </c>
      <c r="B42" s="52">
        <v>746501</v>
      </c>
      <c r="C42" s="52">
        <v>18393511</v>
      </c>
      <c r="D42" s="52">
        <v>1429125</v>
      </c>
      <c r="E42" s="52">
        <v>16964386</v>
      </c>
      <c r="F42" s="52">
        <v>20403432</v>
      </c>
      <c r="G42" s="52">
        <v>1153028</v>
      </c>
      <c r="H42" s="50">
        <f t="shared" si="0"/>
        <v>32</v>
      </c>
    </row>
    <row r="43" spans="1:8" ht="12.75">
      <c r="A43" s="52">
        <v>1382445</v>
      </c>
      <c r="B43" s="52">
        <v>806848</v>
      </c>
      <c r="C43" s="52">
        <v>18913464</v>
      </c>
      <c r="D43" s="52">
        <v>1314597</v>
      </c>
      <c r="E43" s="52">
        <v>17598867</v>
      </c>
      <c r="F43" s="52">
        <v>21102756</v>
      </c>
      <c r="G43" s="52">
        <v>1069401</v>
      </c>
      <c r="H43" s="50">
        <f t="shared" si="0"/>
        <v>33</v>
      </c>
    </row>
    <row r="44" spans="1:8" ht="12.75">
      <c r="A44" s="52">
        <v>1192120</v>
      </c>
      <c r="B44" s="52">
        <v>869132</v>
      </c>
      <c r="C44" s="52">
        <v>15955245</v>
      </c>
      <c r="D44" s="52">
        <v>967158</v>
      </c>
      <c r="E44" s="52">
        <v>14988087</v>
      </c>
      <c r="F44" s="52">
        <v>18016497</v>
      </c>
      <c r="G44" s="52">
        <v>1068414</v>
      </c>
      <c r="H44" s="50">
        <f t="shared" si="0"/>
        <v>34</v>
      </c>
    </row>
    <row r="45" spans="1:8" ht="21.75" customHeight="1">
      <c r="A45" s="52"/>
      <c r="B45" s="52"/>
      <c r="C45" s="52"/>
      <c r="D45" s="52"/>
      <c r="E45" s="52"/>
      <c r="F45" s="52"/>
      <c r="G45" s="52"/>
      <c r="H45" s="49"/>
    </row>
    <row r="46" spans="1:8" ht="12.75">
      <c r="A46" s="52">
        <v>1010658</v>
      </c>
      <c r="B46" s="52">
        <v>626841</v>
      </c>
      <c r="C46" s="52">
        <v>15375697</v>
      </c>
      <c r="D46" s="52">
        <v>1206276</v>
      </c>
      <c r="E46" s="52">
        <v>14169421</v>
      </c>
      <c r="F46" s="52">
        <v>17013197</v>
      </c>
      <c r="G46" s="52">
        <v>1211803</v>
      </c>
      <c r="H46" s="228">
        <v>35</v>
      </c>
    </row>
    <row r="47" spans="1:8" ht="12.75">
      <c r="A47" s="52">
        <v>711360</v>
      </c>
      <c r="B47" s="52">
        <v>636254</v>
      </c>
      <c r="C47" s="52">
        <v>15866361</v>
      </c>
      <c r="D47" s="52">
        <v>1168884</v>
      </c>
      <c r="E47" s="52">
        <v>14697477</v>
      </c>
      <c r="F47" s="52">
        <v>17213975</v>
      </c>
      <c r="G47" s="52">
        <v>1652642</v>
      </c>
      <c r="H47" s="228">
        <f>H46+1</f>
        <v>36</v>
      </c>
    </row>
    <row r="48" spans="1:8" ht="12.75">
      <c r="A48" s="52">
        <v>602490</v>
      </c>
      <c r="B48" s="52">
        <v>662861</v>
      </c>
      <c r="C48" s="52">
        <v>17714384</v>
      </c>
      <c r="D48" s="52">
        <v>1288202</v>
      </c>
      <c r="E48" s="52">
        <v>16426182</v>
      </c>
      <c r="F48" s="52">
        <v>18979735</v>
      </c>
      <c r="G48" s="52">
        <v>1730159</v>
      </c>
      <c r="H48" s="228">
        <f aca="true" t="shared" si="1" ref="H48:H57">H47+1</f>
        <v>37</v>
      </c>
    </row>
    <row r="49" spans="1:8" ht="12.75">
      <c r="A49" s="52"/>
      <c r="B49" s="52"/>
      <c r="C49" s="52"/>
      <c r="D49" s="52"/>
      <c r="E49" s="52"/>
      <c r="F49" s="52"/>
      <c r="G49" s="52"/>
      <c r="H49" s="228">
        <f t="shared" si="1"/>
        <v>38</v>
      </c>
    </row>
    <row r="50" spans="1:8" ht="12.75">
      <c r="A50" s="52"/>
      <c r="B50" s="52"/>
      <c r="C50" s="52"/>
      <c r="D50" s="52"/>
      <c r="E50" s="52"/>
      <c r="F50" s="52"/>
      <c r="G50" s="52"/>
      <c r="H50" s="228">
        <f t="shared" si="1"/>
        <v>39</v>
      </c>
    </row>
    <row r="51" spans="1:8" ht="12.75">
      <c r="A51" s="70"/>
      <c r="B51" s="70"/>
      <c r="C51" s="70"/>
      <c r="D51" s="70"/>
      <c r="E51" s="70"/>
      <c r="F51" s="70"/>
      <c r="G51" s="70"/>
      <c r="H51" s="228">
        <f t="shared" si="1"/>
        <v>40</v>
      </c>
    </row>
    <row r="52" spans="1:8" ht="12.75">
      <c r="A52" s="52"/>
      <c r="B52" s="52"/>
      <c r="C52" s="52"/>
      <c r="D52" s="52"/>
      <c r="E52" s="52"/>
      <c r="F52" s="52"/>
      <c r="G52" s="52"/>
      <c r="H52" s="228">
        <f t="shared" si="1"/>
        <v>41</v>
      </c>
    </row>
    <row r="53" spans="1:8" ht="12.75">
      <c r="A53" s="52"/>
      <c r="B53" s="52"/>
      <c r="C53" s="52"/>
      <c r="D53" s="52"/>
      <c r="E53" s="52"/>
      <c r="F53" s="52"/>
      <c r="G53" s="52"/>
      <c r="H53" s="228">
        <f t="shared" si="1"/>
        <v>42</v>
      </c>
    </row>
    <row r="54" spans="1:8" ht="12.75">
      <c r="A54" s="52"/>
      <c r="B54" s="52"/>
      <c r="C54" s="52"/>
      <c r="D54" s="52"/>
      <c r="E54" s="52"/>
      <c r="F54" s="52"/>
      <c r="G54" s="52"/>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-15.3</v>
      </c>
      <c r="B59" s="250">
        <v>4.2</v>
      </c>
      <c r="C59" s="250">
        <v>11.6</v>
      </c>
      <c r="D59" s="250">
        <v>10.2</v>
      </c>
      <c r="E59" s="287">
        <v>11.8</v>
      </c>
      <c r="F59" s="250">
        <v>10.3</v>
      </c>
      <c r="G59" s="250">
        <v>4.7</v>
      </c>
      <c r="H59" s="81">
        <v>47</v>
      </c>
    </row>
    <row r="60" spans="1:8" s="15" customFormat="1" ht="12.75" customHeight="1">
      <c r="A60" s="11"/>
      <c r="B60" s="10"/>
      <c r="C60" s="250"/>
      <c r="D60" s="10"/>
      <c r="E60" s="10"/>
      <c r="F60" s="10"/>
      <c r="G60" s="11"/>
      <c r="H60" s="81"/>
    </row>
    <row r="61" spans="1:8" s="15" customFormat="1" ht="12.75">
      <c r="A61" s="250">
        <v>-69.6</v>
      </c>
      <c r="B61" s="250">
        <v>-29.5</v>
      </c>
      <c r="C61" s="250">
        <v>7.2</v>
      </c>
      <c r="D61" s="250">
        <v>-14.2</v>
      </c>
      <c r="E61" s="250">
        <v>9.3</v>
      </c>
      <c r="F61" s="250">
        <v>-2.4</v>
      </c>
      <c r="G61" s="250">
        <v>131.5</v>
      </c>
      <c r="H61" s="81">
        <v>48</v>
      </c>
    </row>
    <row r="62"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97" t="s">
        <v>844</v>
      </c>
      <c r="B3" s="397"/>
      <c r="C3" s="397"/>
      <c r="D3" s="398"/>
      <c r="E3" s="389" t="s">
        <v>6</v>
      </c>
      <c r="F3" s="393" t="s">
        <v>121</v>
      </c>
      <c r="G3" s="394"/>
      <c r="H3" s="389" t="s">
        <v>7</v>
      </c>
      <c r="I3" s="391" t="s">
        <v>847</v>
      </c>
      <c r="J3" s="23" t="s">
        <v>122</v>
      </c>
    </row>
    <row r="4" spans="1:11" s="23" customFormat="1" ht="47.25" customHeight="1">
      <c r="A4" s="399"/>
      <c r="B4" s="399"/>
      <c r="C4" s="399"/>
      <c r="D4" s="400"/>
      <c r="E4" s="390"/>
      <c r="F4" s="87" t="s">
        <v>123</v>
      </c>
      <c r="G4" s="88" t="s">
        <v>124</v>
      </c>
      <c r="H4" s="390"/>
      <c r="I4" s="392"/>
      <c r="K4" s="23" t="s">
        <v>122</v>
      </c>
    </row>
    <row r="5" spans="1:9" s="23" customFormat="1" ht="12.75">
      <c r="A5" s="401"/>
      <c r="B5" s="401"/>
      <c r="C5" s="401"/>
      <c r="D5" s="402"/>
      <c r="E5" s="184" t="s">
        <v>97</v>
      </c>
      <c r="F5" s="395" t="s">
        <v>125</v>
      </c>
      <c r="G5" s="396"/>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21784578</v>
      </c>
      <c r="F7" s="323">
        <v>9.4</v>
      </c>
      <c r="G7" s="323">
        <v>2.1</v>
      </c>
      <c r="H7" s="217">
        <v>60897590</v>
      </c>
      <c r="I7" s="323">
        <v>4.6</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1074684</v>
      </c>
      <c r="F10" s="324">
        <v>2.4</v>
      </c>
      <c r="G10" s="324">
        <v>-5.2</v>
      </c>
      <c r="H10" s="219">
        <v>3096079</v>
      </c>
      <c r="I10" s="324">
        <v>2.3</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2" t="s">
        <v>10</v>
      </c>
      <c r="C12" s="382"/>
      <c r="D12" s="34" t="s">
        <v>122</v>
      </c>
      <c r="E12" s="205">
        <v>5644</v>
      </c>
      <c r="F12" s="324">
        <v>20.6</v>
      </c>
      <c r="G12" s="324">
        <v>-41.5</v>
      </c>
      <c r="H12" s="219">
        <v>17656</v>
      </c>
      <c r="I12" s="324">
        <v>-32.2</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2" t="s">
        <v>127</v>
      </c>
      <c r="C14" s="382"/>
      <c r="D14" s="38"/>
      <c r="E14" s="221" t="s">
        <v>136</v>
      </c>
      <c r="F14" s="324" t="s">
        <v>136</v>
      </c>
      <c r="G14" s="324" t="s">
        <v>136</v>
      </c>
      <c r="H14" s="218" t="s">
        <v>136</v>
      </c>
      <c r="I14" s="324" t="s">
        <v>136</v>
      </c>
      <c r="J14" s="77"/>
    </row>
    <row r="15" spans="1:10" s="72" customFormat="1" ht="15" customHeight="1">
      <c r="A15" s="23"/>
      <c r="B15" s="23"/>
      <c r="C15" s="186" t="s">
        <v>96</v>
      </c>
      <c r="D15" s="34" t="s">
        <v>122</v>
      </c>
      <c r="E15" s="205">
        <v>345709</v>
      </c>
      <c r="F15" s="324">
        <v>7.7</v>
      </c>
      <c r="G15" s="324">
        <v>2.8</v>
      </c>
      <c r="H15" s="219">
        <v>980064</v>
      </c>
      <c r="I15" s="324">
        <v>11.4</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2" t="s">
        <v>128</v>
      </c>
      <c r="C17" s="382"/>
      <c r="D17" s="39"/>
      <c r="E17" s="221" t="s">
        <v>136</v>
      </c>
      <c r="F17" s="324" t="s">
        <v>136</v>
      </c>
      <c r="G17" s="324" t="s">
        <v>136</v>
      </c>
      <c r="H17" s="218" t="s">
        <v>136</v>
      </c>
      <c r="I17" s="324" t="s">
        <v>136</v>
      </c>
      <c r="J17" s="77"/>
    </row>
    <row r="18" spans="1:10" s="72" customFormat="1" ht="15" customHeight="1">
      <c r="A18" s="23"/>
      <c r="B18" s="23"/>
      <c r="C18" s="188" t="s">
        <v>11</v>
      </c>
      <c r="D18" s="34" t="s">
        <v>122</v>
      </c>
      <c r="E18" s="205">
        <v>611577</v>
      </c>
      <c r="F18" s="324">
        <v>0.5</v>
      </c>
      <c r="G18" s="324">
        <v>-11</v>
      </c>
      <c r="H18" s="219">
        <v>1768220</v>
      </c>
      <c r="I18" s="324">
        <v>-4.3</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111754</v>
      </c>
      <c r="F20" s="324">
        <v>-3.3</v>
      </c>
      <c r="G20" s="324">
        <v>11.6</v>
      </c>
      <c r="H20" s="219">
        <v>330140</v>
      </c>
      <c r="I20" s="324">
        <v>20.5</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18979735</v>
      </c>
      <c r="F23" s="324">
        <v>10.3</v>
      </c>
      <c r="G23" s="324">
        <v>-2.4</v>
      </c>
      <c r="H23" s="219">
        <v>53206907</v>
      </c>
      <c r="I23" s="324">
        <v>0.1</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602490</v>
      </c>
      <c r="F25" s="324">
        <v>-15.3</v>
      </c>
      <c r="G25" s="324">
        <v>-69.6</v>
      </c>
      <c r="H25" s="219">
        <v>2324508</v>
      </c>
      <c r="I25" s="324">
        <v>-58.2</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662861</v>
      </c>
      <c r="F27" s="324">
        <v>4.2</v>
      </c>
      <c r="G27" s="324">
        <v>-29.5</v>
      </c>
      <c r="H27" s="219">
        <v>1925956</v>
      </c>
      <c r="I27" s="324">
        <v>-19.3</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17714384</v>
      </c>
      <c r="F29" s="324">
        <v>11.6</v>
      </c>
      <c r="G29" s="324">
        <v>7.2</v>
      </c>
      <c r="H29" s="219">
        <v>48956442</v>
      </c>
      <c r="I29" s="324">
        <v>8.3</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1288202</v>
      </c>
      <c r="F31" s="324">
        <v>10.2</v>
      </c>
      <c r="G31" s="324">
        <v>-14.2</v>
      </c>
      <c r="H31" s="219">
        <v>3663363</v>
      </c>
      <c r="I31" s="324">
        <v>-11.7</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16426182</v>
      </c>
      <c r="F33" s="324">
        <v>11.8</v>
      </c>
      <c r="G33" s="324">
        <v>9.3</v>
      </c>
      <c r="H33" s="219">
        <v>45293080</v>
      </c>
      <c r="I33" s="324">
        <v>10.4</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7" t="s">
        <v>114</v>
      </c>
      <c r="B35" s="387"/>
      <c r="C35" s="387"/>
      <c r="D35" s="34"/>
      <c r="E35" s="221" t="s">
        <v>136</v>
      </c>
      <c r="F35" s="324" t="s">
        <v>136</v>
      </c>
      <c r="G35" s="324" t="s">
        <v>136</v>
      </c>
      <c r="H35" s="218" t="s">
        <v>136</v>
      </c>
      <c r="I35" s="324" t="s">
        <v>136</v>
      </c>
      <c r="J35" s="77"/>
    </row>
    <row r="36" spans="1:9" s="72" customFormat="1" ht="15" customHeight="1">
      <c r="A36" s="23"/>
      <c r="B36" s="387" t="s">
        <v>131</v>
      </c>
      <c r="C36" s="387"/>
      <c r="D36" s="32"/>
      <c r="E36" s="221" t="s">
        <v>136</v>
      </c>
      <c r="F36" s="324" t="s">
        <v>136</v>
      </c>
      <c r="G36" s="324" t="s">
        <v>136</v>
      </c>
      <c r="H36" s="218" t="s">
        <v>136</v>
      </c>
      <c r="I36" s="324" t="s">
        <v>136</v>
      </c>
    </row>
    <row r="37" spans="1:9" s="72" customFormat="1" ht="15" customHeight="1">
      <c r="A37" s="23"/>
      <c r="B37" s="387" t="s">
        <v>132</v>
      </c>
      <c r="C37" s="387"/>
      <c r="D37" s="32"/>
      <c r="E37" s="221" t="s">
        <v>136</v>
      </c>
      <c r="F37" s="324" t="s">
        <v>136</v>
      </c>
      <c r="G37" s="324" t="s">
        <v>136</v>
      </c>
      <c r="H37" s="218" t="s">
        <v>136</v>
      </c>
      <c r="I37" s="324" t="s">
        <v>136</v>
      </c>
    </row>
    <row r="38" spans="1:9" s="72" customFormat="1" ht="15" customHeight="1">
      <c r="A38" s="23"/>
      <c r="B38" s="386" t="s">
        <v>119</v>
      </c>
      <c r="C38" s="386"/>
      <c r="D38" s="202"/>
      <c r="E38" s="221">
        <v>1730159</v>
      </c>
      <c r="F38" s="324">
        <v>4.7</v>
      </c>
      <c r="G38" s="324">
        <v>131.5</v>
      </c>
      <c r="H38" s="219">
        <v>4594604</v>
      </c>
      <c r="I38" s="324">
        <v>122.3</v>
      </c>
    </row>
    <row r="39" spans="1:6" s="72" customFormat="1" ht="15" customHeight="1">
      <c r="A39" s="72" t="s">
        <v>133</v>
      </c>
      <c r="F39" s="79"/>
    </row>
    <row r="40" spans="1:9" s="23" customFormat="1" ht="12.75" customHeight="1">
      <c r="A40" s="384" t="s">
        <v>12</v>
      </c>
      <c r="B40" s="385"/>
      <c r="C40" s="385"/>
      <c r="D40" s="385"/>
      <c r="E40" s="385"/>
      <c r="F40" s="385"/>
      <c r="G40" s="385"/>
      <c r="H40" s="385"/>
      <c r="I40" s="385"/>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00390625" style="94" customWidth="1"/>
    <col min="11" max="11" width="9.57421875" style="94" customWidth="1"/>
    <col min="12" max="12" width="9.7109375" style="94" customWidth="1"/>
    <col min="13" max="13" width="6.2812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37</v>
      </c>
      <c r="I9" s="240">
        <v>116</v>
      </c>
      <c r="J9" s="233">
        <v>-81.4</v>
      </c>
      <c r="K9" s="240">
        <v>111</v>
      </c>
      <c r="L9" s="243">
        <v>652</v>
      </c>
      <c r="M9" s="233">
        <v>-39.1</v>
      </c>
    </row>
    <row r="10" spans="1:13" s="96" customFormat="1" ht="11.25" customHeight="1">
      <c r="A10" s="113">
        <v>102</v>
      </c>
      <c r="B10" s="104"/>
      <c r="C10" s="114"/>
      <c r="D10" s="119"/>
      <c r="E10" s="403" t="s">
        <v>145</v>
      </c>
      <c r="F10" s="403"/>
      <c r="G10" s="106" t="s">
        <v>122</v>
      </c>
      <c r="H10" s="238">
        <v>3690</v>
      </c>
      <c r="I10" s="240">
        <v>1551</v>
      </c>
      <c r="J10" s="233">
        <v>-69.6</v>
      </c>
      <c r="K10" s="240">
        <v>12005</v>
      </c>
      <c r="L10" s="243">
        <v>4924</v>
      </c>
      <c r="M10" s="233">
        <v>-60.5</v>
      </c>
    </row>
    <row r="11" spans="1:13" s="96" customFormat="1" ht="11.25" customHeight="1">
      <c r="A11" s="113">
        <v>103</v>
      </c>
      <c r="B11" s="104"/>
      <c r="C11" s="114"/>
      <c r="D11" s="119"/>
      <c r="E11" s="403" t="s">
        <v>146</v>
      </c>
      <c r="F11" s="403"/>
      <c r="G11" s="106" t="s">
        <v>122</v>
      </c>
      <c r="H11" s="238">
        <v>1015</v>
      </c>
      <c r="I11" s="240">
        <v>367</v>
      </c>
      <c r="J11" s="233">
        <v>125.6</v>
      </c>
      <c r="K11" s="240">
        <v>2090</v>
      </c>
      <c r="L11" s="243">
        <v>706</v>
      </c>
      <c r="M11" s="233">
        <v>109.8</v>
      </c>
    </row>
    <row r="12" spans="1:13" s="96" customFormat="1" ht="11.25" customHeight="1">
      <c r="A12" s="113">
        <v>105</v>
      </c>
      <c r="B12" s="104"/>
      <c r="C12" s="114"/>
      <c r="D12" s="119"/>
      <c r="E12" s="403" t="s">
        <v>147</v>
      </c>
      <c r="F12" s="403"/>
      <c r="G12" s="106" t="s">
        <v>122</v>
      </c>
      <c r="H12" s="238" t="s">
        <v>1009</v>
      </c>
      <c r="I12" s="240" t="s">
        <v>1009</v>
      </c>
      <c r="J12" s="233" t="s">
        <v>1010</v>
      </c>
      <c r="K12" s="240" t="s">
        <v>1009</v>
      </c>
      <c r="L12" s="243" t="s">
        <v>1009</v>
      </c>
      <c r="M12" s="233" t="s">
        <v>1010</v>
      </c>
    </row>
    <row r="13" spans="1:13" s="96" customFormat="1" ht="11.25" customHeight="1">
      <c r="A13" s="113">
        <v>107</v>
      </c>
      <c r="B13" s="104"/>
      <c r="C13" s="114"/>
      <c r="D13" s="119"/>
      <c r="E13" s="403" t="s">
        <v>148</v>
      </c>
      <c r="F13" s="403"/>
      <c r="G13" s="106" t="s">
        <v>122</v>
      </c>
      <c r="H13" s="238">
        <v>13592</v>
      </c>
      <c r="I13" s="240">
        <v>2487</v>
      </c>
      <c r="J13" s="233">
        <v>-2.3</v>
      </c>
      <c r="K13" s="240">
        <v>41217</v>
      </c>
      <c r="L13" s="243">
        <v>7710</v>
      </c>
      <c r="M13" s="233">
        <v>-7</v>
      </c>
    </row>
    <row r="14" spans="1:13" s="96" customFormat="1" ht="11.25" customHeight="1">
      <c r="A14" s="113">
        <v>109</v>
      </c>
      <c r="B14" s="104"/>
      <c r="C14" s="114"/>
      <c r="D14" s="119"/>
      <c r="E14" s="403" t="s">
        <v>149</v>
      </c>
      <c r="F14" s="403"/>
      <c r="G14" s="106" t="s">
        <v>122</v>
      </c>
      <c r="H14" s="238">
        <v>25</v>
      </c>
      <c r="I14" s="240">
        <v>1124</v>
      </c>
      <c r="J14" s="233">
        <v>-8.4</v>
      </c>
      <c r="K14" s="240">
        <v>82</v>
      </c>
      <c r="L14" s="243">
        <v>3664</v>
      </c>
      <c r="M14" s="233">
        <v>-5.6</v>
      </c>
    </row>
    <row r="15" spans="1:13" s="96" customFormat="1" ht="11.25" customHeight="1">
      <c r="A15" s="113"/>
      <c r="B15" s="104"/>
      <c r="C15" s="114"/>
      <c r="D15" s="119"/>
      <c r="F15" s="120" t="s">
        <v>150</v>
      </c>
      <c r="G15" s="106" t="s">
        <v>122</v>
      </c>
      <c r="H15" s="239">
        <v>18359</v>
      </c>
      <c r="I15" s="241">
        <v>5644</v>
      </c>
      <c r="J15" s="234">
        <v>-41.5</v>
      </c>
      <c r="K15" s="241">
        <v>55504</v>
      </c>
      <c r="L15" s="244">
        <v>17656</v>
      </c>
      <c r="M15" s="234">
        <v>-32.2</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1117597</v>
      </c>
      <c r="I19" s="240">
        <v>88214</v>
      </c>
      <c r="J19" s="233">
        <v>-12.1</v>
      </c>
      <c r="K19" s="240">
        <v>3140711</v>
      </c>
      <c r="L19" s="243">
        <v>257936</v>
      </c>
      <c r="M19" s="233">
        <v>5.3</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7625</v>
      </c>
      <c r="I21" s="240">
        <v>4575</v>
      </c>
      <c r="J21" s="233">
        <v>-27.2</v>
      </c>
      <c r="K21" s="240">
        <v>26481</v>
      </c>
      <c r="L21" s="243">
        <v>16397</v>
      </c>
      <c r="M21" s="233">
        <v>7.5</v>
      </c>
    </row>
    <row r="22" spans="1:13" s="96" customFormat="1" ht="11.25" customHeight="1">
      <c r="A22" s="113">
        <v>203</v>
      </c>
      <c r="B22" s="104"/>
      <c r="C22" s="114"/>
      <c r="D22" s="115"/>
      <c r="E22" s="403" t="s">
        <v>156</v>
      </c>
      <c r="F22" s="403"/>
      <c r="G22" s="106" t="s">
        <v>122</v>
      </c>
      <c r="H22" s="238">
        <v>189188</v>
      </c>
      <c r="I22" s="240">
        <v>127296</v>
      </c>
      <c r="J22" s="233">
        <v>14.3</v>
      </c>
      <c r="K22" s="240">
        <v>519414</v>
      </c>
      <c r="L22" s="243">
        <v>350960</v>
      </c>
      <c r="M22" s="233">
        <v>20.2</v>
      </c>
    </row>
    <row r="23" spans="1:13" s="96" customFormat="1" ht="11.25" customHeight="1">
      <c r="A23" s="113">
        <v>204</v>
      </c>
      <c r="B23" s="104"/>
      <c r="C23" s="114"/>
      <c r="D23" s="115"/>
      <c r="E23" s="403" t="s">
        <v>157</v>
      </c>
      <c r="F23" s="403"/>
      <c r="G23" s="106" t="s">
        <v>122</v>
      </c>
      <c r="H23" s="238">
        <v>137217</v>
      </c>
      <c r="I23" s="240">
        <v>85037</v>
      </c>
      <c r="J23" s="233">
        <v>5.4</v>
      </c>
      <c r="K23" s="240">
        <v>410802</v>
      </c>
      <c r="L23" s="243">
        <v>238010</v>
      </c>
      <c r="M23" s="233">
        <v>10.9</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38233</v>
      </c>
      <c r="I25" s="240">
        <v>27180</v>
      </c>
      <c r="J25" s="233">
        <v>33.1</v>
      </c>
      <c r="K25" s="240">
        <v>95319</v>
      </c>
      <c r="L25" s="243">
        <v>68550</v>
      </c>
      <c r="M25" s="233">
        <v>9.2</v>
      </c>
    </row>
    <row r="26" spans="1:13" s="96" customFormat="1" ht="11.25" customHeight="1">
      <c r="A26" s="113">
        <v>208</v>
      </c>
      <c r="B26" s="104"/>
      <c r="C26" s="114"/>
      <c r="D26" s="115"/>
      <c r="E26" s="403" t="s">
        <v>160</v>
      </c>
      <c r="F26" s="403"/>
      <c r="G26" s="106" t="s">
        <v>122</v>
      </c>
      <c r="H26" s="238">
        <v>7022</v>
      </c>
      <c r="I26" s="240">
        <v>1206</v>
      </c>
      <c r="J26" s="233">
        <v>-34.1</v>
      </c>
      <c r="K26" s="240">
        <v>28944</v>
      </c>
      <c r="L26" s="243">
        <v>5566</v>
      </c>
      <c r="M26" s="233">
        <v>5</v>
      </c>
    </row>
    <row r="27" spans="1:13" s="96" customFormat="1" ht="11.25" customHeight="1">
      <c r="A27" s="113">
        <v>209</v>
      </c>
      <c r="B27" s="104"/>
      <c r="C27" s="114"/>
      <c r="D27" s="115"/>
      <c r="E27" s="403" t="s">
        <v>161</v>
      </c>
      <c r="F27" s="403"/>
      <c r="G27" s="106" t="s">
        <v>122</v>
      </c>
      <c r="H27" s="238">
        <v>10688</v>
      </c>
      <c r="I27" s="240">
        <v>4619</v>
      </c>
      <c r="J27" s="233">
        <v>-14.3</v>
      </c>
      <c r="K27" s="240">
        <v>34536</v>
      </c>
      <c r="L27" s="243">
        <v>15060</v>
      </c>
      <c r="M27" s="233">
        <v>17</v>
      </c>
    </row>
    <row r="28" spans="1:13" s="124" customFormat="1" ht="11.25" customHeight="1">
      <c r="A28" s="113">
        <v>211</v>
      </c>
      <c r="B28" s="104"/>
      <c r="C28" s="114"/>
      <c r="D28" s="115"/>
      <c r="E28" s="403" t="s">
        <v>162</v>
      </c>
      <c r="F28" s="403"/>
      <c r="G28" s="106" t="s">
        <v>122</v>
      </c>
      <c r="H28" s="238">
        <v>14442</v>
      </c>
      <c r="I28" s="240">
        <v>1448</v>
      </c>
      <c r="J28" s="233">
        <v>-43.7</v>
      </c>
      <c r="K28" s="240">
        <v>87261</v>
      </c>
      <c r="L28" s="243">
        <v>9237</v>
      </c>
      <c r="M28" s="233">
        <v>3.2</v>
      </c>
    </row>
    <row r="29" spans="1:13" s="124" customFormat="1" ht="11.25" customHeight="1">
      <c r="A29" s="113">
        <v>219</v>
      </c>
      <c r="B29" s="104"/>
      <c r="C29" s="114"/>
      <c r="D29" s="115"/>
      <c r="E29" s="403" t="s">
        <v>163</v>
      </c>
      <c r="F29" s="403"/>
      <c r="G29" s="106" t="s">
        <v>122</v>
      </c>
      <c r="H29" s="238">
        <v>24210</v>
      </c>
      <c r="I29" s="240">
        <v>6134</v>
      </c>
      <c r="J29" s="233">
        <v>-16.5</v>
      </c>
      <c r="K29" s="240">
        <v>67871</v>
      </c>
      <c r="L29" s="243">
        <v>18347</v>
      </c>
      <c r="M29" s="233">
        <v>-21.9</v>
      </c>
    </row>
    <row r="30" spans="1:13" s="124" customFormat="1" ht="11.25" customHeight="1">
      <c r="A30" s="113"/>
      <c r="B30" s="104"/>
      <c r="C30" s="114"/>
      <c r="D30" s="119"/>
      <c r="E30" s="96"/>
      <c r="F30" s="120" t="s">
        <v>150</v>
      </c>
      <c r="G30" s="106" t="s">
        <v>122</v>
      </c>
      <c r="H30" s="239">
        <v>1546221</v>
      </c>
      <c r="I30" s="241">
        <v>345709</v>
      </c>
      <c r="J30" s="234">
        <v>2.8</v>
      </c>
      <c r="K30" s="241">
        <v>4411338</v>
      </c>
      <c r="L30" s="244">
        <v>980064</v>
      </c>
      <c r="M30" s="234">
        <v>11.4</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321540</v>
      </c>
      <c r="I33" s="240">
        <v>10664</v>
      </c>
      <c r="J33" s="233">
        <v>-21.8</v>
      </c>
      <c r="K33" s="240">
        <v>827689</v>
      </c>
      <c r="L33" s="243">
        <v>29126</v>
      </c>
      <c r="M33" s="233">
        <v>-6</v>
      </c>
    </row>
    <row r="34" spans="1:13" s="96" customFormat="1" ht="11.25" customHeight="1">
      <c r="A34" s="113">
        <v>302</v>
      </c>
      <c r="B34" s="104"/>
      <c r="C34" s="114"/>
      <c r="D34" s="115"/>
      <c r="E34" s="403" t="s">
        <v>166</v>
      </c>
      <c r="F34" s="403"/>
      <c r="G34" s="106" t="s">
        <v>122</v>
      </c>
      <c r="H34" s="238">
        <v>7550</v>
      </c>
      <c r="I34" s="240">
        <v>236</v>
      </c>
      <c r="J34" s="233">
        <v>-39.9</v>
      </c>
      <c r="K34" s="240">
        <v>17564</v>
      </c>
      <c r="L34" s="243">
        <v>549</v>
      </c>
      <c r="M34" s="233">
        <v>-42.9</v>
      </c>
    </row>
    <row r="35" spans="1:13" s="96" customFormat="1" ht="11.25" customHeight="1">
      <c r="A35" s="113">
        <v>303</v>
      </c>
      <c r="B35" s="104"/>
      <c r="C35" s="114"/>
      <c r="D35" s="115"/>
      <c r="E35" s="403" t="s">
        <v>167</v>
      </c>
      <c r="F35" s="403"/>
      <c r="G35" s="106" t="s">
        <v>122</v>
      </c>
      <c r="H35" s="238">
        <v>127303</v>
      </c>
      <c r="I35" s="240">
        <v>4100</v>
      </c>
      <c r="J35" s="233">
        <v>11.1</v>
      </c>
      <c r="K35" s="240">
        <v>253898</v>
      </c>
      <c r="L35" s="243">
        <v>8187</v>
      </c>
      <c r="M35" s="233">
        <v>-9.7</v>
      </c>
    </row>
    <row r="36" spans="1:13" s="96" customFormat="1" ht="11.25" customHeight="1">
      <c r="A36" s="113">
        <v>304</v>
      </c>
      <c r="B36" s="104"/>
      <c r="C36" s="114"/>
      <c r="D36" s="115"/>
      <c r="E36" s="403" t="s">
        <v>168</v>
      </c>
      <c r="F36" s="403"/>
      <c r="G36" s="106" t="s">
        <v>122</v>
      </c>
      <c r="H36" s="238">
        <v>11901</v>
      </c>
      <c r="I36" s="240">
        <v>492</v>
      </c>
      <c r="J36" s="233">
        <v>-2.6</v>
      </c>
      <c r="K36" s="240">
        <v>41733</v>
      </c>
      <c r="L36" s="243">
        <v>1739</v>
      </c>
      <c r="M36" s="233">
        <v>30.3</v>
      </c>
    </row>
    <row r="37" spans="1:13" s="96" customFormat="1" ht="11.25" customHeight="1">
      <c r="A37" s="113">
        <v>305</v>
      </c>
      <c r="B37" s="104"/>
      <c r="C37" s="114"/>
      <c r="D37" s="115"/>
      <c r="E37" s="403" t="s">
        <v>169</v>
      </c>
      <c r="F37" s="403"/>
      <c r="G37" s="106" t="s">
        <v>122</v>
      </c>
      <c r="H37" s="238">
        <v>49339</v>
      </c>
      <c r="I37" s="240">
        <v>4577</v>
      </c>
      <c r="J37" s="233">
        <v>-43.1</v>
      </c>
      <c r="K37" s="240">
        <v>174143</v>
      </c>
      <c r="L37" s="243">
        <v>14380</v>
      </c>
      <c r="M37" s="233">
        <v>-21.7</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5882</v>
      </c>
      <c r="I39" s="240">
        <v>609</v>
      </c>
      <c r="J39" s="233">
        <v>-15.6</v>
      </c>
      <c r="K39" s="240">
        <v>22458</v>
      </c>
      <c r="L39" s="243">
        <v>1922</v>
      </c>
      <c r="M39" s="233">
        <v>0.6</v>
      </c>
    </row>
    <row r="40" spans="1:13" s="96" customFormat="1" ht="11.25" customHeight="1">
      <c r="A40" s="113">
        <v>309</v>
      </c>
      <c r="B40" s="104"/>
      <c r="C40" s="114"/>
      <c r="D40" s="115"/>
      <c r="E40" s="403" t="s">
        <v>172</v>
      </c>
      <c r="F40" s="403"/>
      <c r="G40" s="106" t="s">
        <v>122</v>
      </c>
      <c r="H40" s="238">
        <v>37627</v>
      </c>
      <c r="I40" s="240">
        <v>4580</v>
      </c>
      <c r="J40" s="233">
        <v>13.8</v>
      </c>
      <c r="K40" s="240">
        <v>116259</v>
      </c>
      <c r="L40" s="243">
        <v>14381</v>
      </c>
      <c r="M40" s="233">
        <v>13.5</v>
      </c>
    </row>
    <row r="41" spans="1:13" s="96" customFormat="1" ht="11.25" customHeight="1">
      <c r="A41" s="113">
        <v>310</v>
      </c>
      <c r="B41" s="104"/>
      <c r="C41" s="114"/>
      <c r="D41" s="115"/>
      <c r="E41" s="403" t="s">
        <v>173</v>
      </c>
      <c r="F41" s="403"/>
      <c r="G41" s="106" t="s">
        <v>122</v>
      </c>
      <c r="H41" s="238">
        <v>82230</v>
      </c>
      <c r="I41" s="240">
        <v>7951</v>
      </c>
      <c r="J41" s="233">
        <v>20.8</v>
      </c>
      <c r="K41" s="240">
        <v>257109</v>
      </c>
      <c r="L41" s="243">
        <v>24697</v>
      </c>
      <c r="M41" s="233">
        <v>25.9</v>
      </c>
    </row>
    <row r="42" spans="1:13" s="96" customFormat="1" ht="11.25" customHeight="1">
      <c r="A42" s="113">
        <v>315</v>
      </c>
      <c r="B42" s="104"/>
      <c r="C42" s="114"/>
      <c r="D42" s="115"/>
      <c r="E42" s="403" t="s">
        <v>174</v>
      </c>
      <c r="F42" s="403"/>
      <c r="G42" s="106" t="s">
        <v>122</v>
      </c>
      <c r="H42" s="238">
        <v>256168</v>
      </c>
      <c r="I42" s="240">
        <v>69629</v>
      </c>
      <c r="J42" s="233">
        <v>28.5</v>
      </c>
      <c r="K42" s="240">
        <v>707648</v>
      </c>
      <c r="L42" s="243">
        <v>187386</v>
      </c>
      <c r="M42" s="233">
        <v>34.7</v>
      </c>
    </row>
    <row r="43" spans="1:13" s="96" customFormat="1" ht="11.25" customHeight="1">
      <c r="A43" s="113">
        <v>316</v>
      </c>
      <c r="B43" s="104"/>
      <c r="C43" s="114"/>
      <c r="D43" s="115"/>
      <c r="E43" s="403" t="s">
        <v>175</v>
      </c>
      <c r="F43" s="403"/>
      <c r="G43" s="106" t="s">
        <v>122</v>
      </c>
      <c r="H43" s="238">
        <v>21002</v>
      </c>
      <c r="I43" s="240">
        <v>1481</v>
      </c>
      <c r="J43" s="233">
        <v>177.1</v>
      </c>
      <c r="K43" s="240">
        <v>56150</v>
      </c>
      <c r="L43" s="243">
        <v>3954</v>
      </c>
      <c r="M43" s="233">
        <v>170</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2698</v>
      </c>
      <c r="I45" s="240">
        <v>1361</v>
      </c>
      <c r="J45" s="233">
        <v>-56.3</v>
      </c>
      <c r="K45" s="240">
        <v>10491</v>
      </c>
      <c r="L45" s="243">
        <v>6242</v>
      </c>
      <c r="M45" s="233">
        <v>-56.3</v>
      </c>
    </row>
    <row r="46" spans="1:13" s="96" customFormat="1" ht="11.25" customHeight="1">
      <c r="A46" s="113">
        <v>325</v>
      </c>
      <c r="B46" s="104"/>
      <c r="C46" s="114"/>
      <c r="D46" s="115"/>
      <c r="E46" s="403" t="s">
        <v>178</v>
      </c>
      <c r="F46" s="403"/>
      <c r="G46" s="106" t="s">
        <v>122</v>
      </c>
      <c r="H46" s="238">
        <v>10263</v>
      </c>
      <c r="I46" s="240">
        <v>1330</v>
      </c>
      <c r="J46" s="233">
        <v>34</v>
      </c>
      <c r="K46" s="240">
        <v>29287</v>
      </c>
      <c r="L46" s="243">
        <v>3458</v>
      </c>
      <c r="M46" s="233">
        <v>16.7</v>
      </c>
    </row>
    <row r="47" spans="1:13" s="96" customFormat="1" ht="11.25" customHeight="1">
      <c r="A47" s="113">
        <v>335</v>
      </c>
      <c r="B47" s="104"/>
      <c r="C47" s="114"/>
      <c r="D47" s="115"/>
      <c r="E47" s="403" t="s">
        <v>179</v>
      </c>
      <c r="F47" s="403"/>
      <c r="G47" s="106" t="s">
        <v>122</v>
      </c>
      <c r="H47" s="238">
        <v>11162</v>
      </c>
      <c r="I47" s="240">
        <v>304</v>
      </c>
      <c r="J47" s="233">
        <v>13</v>
      </c>
      <c r="K47" s="240">
        <v>35131</v>
      </c>
      <c r="L47" s="243">
        <v>1023</v>
      </c>
      <c r="M47" s="233">
        <v>3.5</v>
      </c>
    </row>
    <row r="48" spans="1:13" s="96" customFormat="1" ht="11.25" customHeight="1">
      <c r="A48" s="113">
        <v>340</v>
      </c>
      <c r="B48" s="104"/>
      <c r="C48" s="114"/>
      <c r="D48" s="115"/>
      <c r="E48" s="403" t="s">
        <v>180</v>
      </c>
      <c r="F48" s="403"/>
      <c r="G48" s="106" t="s">
        <v>122</v>
      </c>
      <c r="H48" s="238">
        <v>142754</v>
      </c>
      <c r="I48" s="240">
        <v>15678</v>
      </c>
      <c r="J48" s="233">
        <v>49.2</v>
      </c>
      <c r="K48" s="240">
        <v>400343</v>
      </c>
      <c r="L48" s="243">
        <v>44518</v>
      </c>
      <c r="M48" s="233">
        <v>62.2</v>
      </c>
    </row>
    <row r="49" spans="1:13" s="124" customFormat="1" ht="11.25" customHeight="1">
      <c r="A49" s="113">
        <v>345</v>
      </c>
      <c r="B49" s="104"/>
      <c r="C49" s="114"/>
      <c r="D49" s="115"/>
      <c r="E49" s="403" t="s">
        <v>181</v>
      </c>
      <c r="F49" s="403"/>
      <c r="G49" s="106" t="s">
        <v>122</v>
      </c>
      <c r="H49" s="238">
        <v>283971</v>
      </c>
      <c r="I49" s="240">
        <v>64999</v>
      </c>
      <c r="J49" s="233">
        <v>-10.3</v>
      </c>
      <c r="K49" s="240">
        <v>811920</v>
      </c>
      <c r="L49" s="243">
        <v>180290</v>
      </c>
      <c r="M49" s="233">
        <v>-8.4</v>
      </c>
    </row>
    <row r="50" spans="1:13" s="96" customFormat="1" ht="11.25" customHeight="1">
      <c r="A50" s="113">
        <v>350</v>
      </c>
      <c r="B50" s="104"/>
      <c r="C50" s="114"/>
      <c r="D50" s="115"/>
      <c r="E50" s="403" t="s">
        <v>182</v>
      </c>
      <c r="F50" s="403"/>
      <c r="G50" s="106" t="s">
        <v>122</v>
      </c>
      <c r="H50" s="238">
        <v>259731</v>
      </c>
      <c r="I50" s="240">
        <v>46329</v>
      </c>
      <c r="J50" s="233">
        <v>-4.9</v>
      </c>
      <c r="K50" s="240">
        <v>724258</v>
      </c>
      <c r="L50" s="243">
        <v>139889</v>
      </c>
      <c r="M50" s="233">
        <v>10.5</v>
      </c>
    </row>
    <row r="51" spans="1:13" s="96" customFormat="1" ht="11.25" customHeight="1">
      <c r="A51" s="113">
        <v>355</v>
      </c>
      <c r="B51" s="104"/>
      <c r="C51" s="114"/>
      <c r="D51" s="115"/>
      <c r="E51" s="403" t="s">
        <v>183</v>
      </c>
      <c r="F51" s="403"/>
      <c r="G51" s="106" t="s">
        <v>122</v>
      </c>
      <c r="H51" s="238">
        <v>212560</v>
      </c>
      <c r="I51" s="240">
        <v>30177</v>
      </c>
      <c r="J51" s="233">
        <v>-19.1</v>
      </c>
      <c r="K51" s="240">
        <v>883555</v>
      </c>
      <c r="L51" s="243">
        <v>120760</v>
      </c>
      <c r="M51" s="233">
        <v>12.2</v>
      </c>
    </row>
    <row r="52" spans="1:13" s="96" customFormat="1" ht="11.25" customHeight="1">
      <c r="A52" s="113">
        <v>360</v>
      </c>
      <c r="B52" s="104"/>
      <c r="C52" s="114"/>
      <c r="D52" s="115"/>
      <c r="E52" s="403" t="s">
        <v>184</v>
      </c>
      <c r="F52" s="403"/>
      <c r="G52" s="106" t="s">
        <v>122</v>
      </c>
      <c r="H52" s="238">
        <v>42783</v>
      </c>
      <c r="I52" s="240">
        <v>17465</v>
      </c>
      <c r="J52" s="233">
        <v>-12.2</v>
      </c>
      <c r="K52" s="240">
        <v>116203</v>
      </c>
      <c r="L52" s="243">
        <v>49000</v>
      </c>
      <c r="M52" s="233">
        <v>-10.5</v>
      </c>
    </row>
    <row r="53" spans="1:13" s="124" customFormat="1" ht="11.25" customHeight="1">
      <c r="A53" s="113">
        <v>370</v>
      </c>
      <c r="B53" s="104"/>
      <c r="C53" s="114"/>
      <c r="D53" s="115"/>
      <c r="E53" s="403" t="s">
        <v>185</v>
      </c>
      <c r="F53" s="403"/>
      <c r="G53" s="106" t="s">
        <v>122</v>
      </c>
      <c r="H53" s="238">
        <v>229511</v>
      </c>
      <c r="I53" s="240">
        <v>35348</v>
      </c>
      <c r="J53" s="233">
        <v>9.5</v>
      </c>
      <c r="K53" s="240">
        <v>633763</v>
      </c>
      <c r="L53" s="243">
        <v>99464</v>
      </c>
      <c r="M53" s="233">
        <v>10.3</v>
      </c>
    </row>
    <row r="54" spans="1:13" s="96" customFormat="1" ht="11.25" customHeight="1">
      <c r="A54" s="113">
        <v>372</v>
      </c>
      <c r="B54" s="104"/>
      <c r="C54" s="114"/>
      <c r="D54" s="115"/>
      <c r="E54" s="403" t="s">
        <v>186</v>
      </c>
      <c r="F54" s="403"/>
      <c r="G54" s="106" t="s">
        <v>122</v>
      </c>
      <c r="H54" s="238">
        <v>113200</v>
      </c>
      <c r="I54" s="240">
        <v>24218</v>
      </c>
      <c r="J54" s="233">
        <v>-3.4</v>
      </c>
      <c r="K54" s="240">
        <v>309111</v>
      </c>
      <c r="L54" s="243">
        <v>65834</v>
      </c>
      <c r="M54" s="233">
        <v>5.1</v>
      </c>
    </row>
    <row r="55" spans="1:13" s="96" customFormat="1" ht="11.25" customHeight="1">
      <c r="A55" s="113">
        <v>375</v>
      </c>
      <c r="B55" s="104"/>
      <c r="C55" s="114"/>
      <c r="D55" s="115"/>
      <c r="E55" s="403" t="s">
        <v>187</v>
      </c>
      <c r="F55" s="403"/>
      <c r="G55" s="106" t="s">
        <v>122</v>
      </c>
      <c r="H55" s="238">
        <v>55253</v>
      </c>
      <c r="I55" s="240">
        <v>7417</v>
      </c>
      <c r="J55" s="233">
        <v>-14.8</v>
      </c>
      <c r="K55" s="240">
        <v>149424</v>
      </c>
      <c r="L55" s="243">
        <v>20624</v>
      </c>
      <c r="M55" s="233">
        <v>-31</v>
      </c>
    </row>
    <row r="56" spans="1:13" s="96" customFormat="1" ht="11.25" customHeight="1">
      <c r="A56" s="113">
        <v>377</v>
      </c>
      <c r="B56" s="104"/>
      <c r="C56" s="114"/>
      <c r="D56" s="115"/>
      <c r="E56" s="403" t="s">
        <v>188</v>
      </c>
      <c r="F56" s="403"/>
      <c r="G56" s="106" t="s">
        <v>122</v>
      </c>
      <c r="H56" s="238">
        <v>21703</v>
      </c>
      <c r="I56" s="240">
        <v>13089</v>
      </c>
      <c r="J56" s="233">
        <v>-6.7</v>
      </c>
      <c r="K56" s="240">
        <v>71044</v>
      </c>
      <c r="L56" s="243">
        <v>37509</v>
      </c>
      <c r="M56" s="233">
        <v>-4</v>
      </c>
    </row>
    <row r="57" spans="1:13" s="96" customFormat="1" ht="11.25" customHeight="1">
      <c r="A57" s="113">
        <v>379</v>
      </c>
      <c r="B57" s="104"/>
      <c r="C57" s="114"/>
      <c r="D57" s="115"/>
      <c r="E57" s="403" t="s">
        <v>189</v>
      </c>
      <c r="F57" s="403"/>
      <c r="G57" s="106" t="s">
        <v>122</v>
      </c>
      <c r="H57" s="238">
        <v>16408</v>
      </c>
      <c r="I57" s="240">
        <v>6920</v>
      </c>
      <c r="J57" s="233">
        <v>-31.9</v>
      </c>
      <c r="K57" s="240">
        <v>50493</v>
      </c>
      <c r="L57" s="243">
        <v>22840</v>
      </c>
      <c r="M57" s="233">
        <v>-23.9</v>
      </c>
    </row>
    <row r="58" spans="1:13" s="124" customFormat="1" ht="11.25" customHeight="1">
      <c r="A58" s="113">
        <v>381</v>
      </c>
      <c r="B58" s="104"/>
      <c r="C58" s="114"/>
      <c r="D58" s="115"/>
      <c r="E58" s="403" t="s">
        <v>190</v>
      </c>
      <c r="F58" s="403"/>
      <c r="G58" s="106" t="s">
        <v>122</v>
      </c>
      <c r="H58" s="238">
        <v>144276</v>
      </c>
      <c r="I58" s="240">
        <v>23379</v>
      </c>
      <c r="J58" s="233">
        <v>59</v>
      </c>
      <c r="K58" s="240">
        <v>413096</v>
      </c>
      <c r="L58" s="243">
        <v>62420</v>
      </c>
      <c r="M58" s="233">
        <v>49.5</v>
      </c>
    </row>
    <row r="59" spans="1:13" s="96" customFormat="1" ht="11.25" customHeight="1">
      <c r="A59" s="113">
        <v>383</v>
      </c>
      <c r="B59" s="104"/>
      <c r="C59" s="114"/>
      <c r="D59" s="115"/>
      <c r="E59" s="403" t="s">
        <v>191</v>
      </c>
      <c r="F59" s="403"/>
      <c r="G59" s="106" t="s">
        <v>122</v>
      </c>
      <c r="H59" s="238">
        <v>796420</v>
      </c>
      <c r="I59" s="240">
        <v>48126</v>
      </c>
      <c r="J59" s="233">
        <v>-15</v>
      </c>
      <c r="K59" s="240">
        <v>2160290</v>
      </c>
      <c r="L59" s="243">
        <v>134389</v>
      </c>
      <c r="M59" s="233">
        <v>-9.4</v>
      </c>
    </row>
    <row r="60" spans="1:13" s="96" customFormat="1" ht="11.25" customHeight="1">
      <c r="A60" s="113">
        <v>385</v>
      </c>
      <c r="B60" s="104"/>
      <c r="C60" s="114"/>
      <c r="D60" s="115"/>
      <c r="E60" s="403" t="s">
        <v>192</v>
      </c>
      <c r="F60" s="403"/>
      <c r="G60" s="106" t="s">
        <v>122</v>
      </c>
      <c r="H60" s="238">
        <v>89261</v>
      </c>
      <c r="I60" s="240">
        <v>21472</v>
      </c>
      <c r="J60" s="233">
        <v>-17.2</v>
      </c>
      <c r="K60" s="240">
        <v>258926</v>
      </c>
      <c r="L60" s="243">
        <v>63860</v>
      </c>
      <c r="M60" s="233">
        <v>-1.8</v>
      </c>
    </row>
    <row r="61" spans="1:13" s="96" customFormat="1" ht="11.25" customHeight="1">
      <c r="A61" s="113">
        <v>389</v>
      </c>
      <c r="B61" s="104"/>
      <c r="C61" s="114"/>
      <c r="D61" s="115"/>
      <c r="E61" s="403" t="s">
        <v>193</v>
      </c>
      <c r="F61" s="403"/>
      <c r="G61" s="106" t="s">
        <v>122</v>
      </c>
      <c r="H61" s="238">
        <v>295128</v>
      </c>
      <c r="I61" s="240">
        <v>12978</v>
      </c>
      <c r="J61" s="233">
        <v>-4.6</v>
      </c>
      <c r="K61" s="240">
        <v>858095</v>
      </c>
      <c r="L61" s="243">
        <v>38438</v>
      </c>
      <c r="M61" s="233">
        <v>-7.5</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335029</v>
      </c>
      <c r="I63" s="240">
        <v>33930</v>
      </c>
      <c r="J63" s="233">
        <v>-18.8</v>
      </c>
      <c r="K63" s="240">
        <v>1070821</v>
      </c>
      <c r="L63" s="243">
        <v>115013</v>
      </c>
      <c r="M63" s="233">
        <v>1</v>
      </c>
    </row>
    <row r="64" spans="1:13" s="124" customFormat="1" ht="11.25" customHeight="1">
      <c r="A64" s="113">
        <v>395</v>
      </c>
      <c r="B64" s="104"/>
      <c r="C64" s="114"/>
      <c r="D64" s="115"/>
      <c r="E64" s="403" t="s">
        <v>196</v>
      </c>
      <c r="F64" s="403"/>
      <c r="G64" s="106" t="s">
        <v>122</v>
      </c>
      <c r="H64" s="238">
        <v>353335</v>
      </c>
      <c r="I64" s="240">
        <v>72078</v>
      </c>
      <c r="J64" s="233">
        <v>-40.8</v>
      </c>
      <c r="K64" s="240">
        <v>936576</v>
      </c>
      <c r="L64" s="243">
        <v>200318</v>
      </c>
      <c r="M64" s="233">
        <v>-41.1</v>
      </c>
    </row>
    <row r="65" spans="1:13" s="124" customFormat="1" ht="11.25" customHeight="1">
      <c r="A65" s="113">
        <v>396</v>
      </c>
      <c r="B65" s="125"/>
      <c r="C65" s="114"/>
      <c r="D65" s="115"/>
      <c r="E65" s="403" t="s">
        <v>197</v>
      </c>
      <c r="F65" s="403"/>
      <c r="G65" s="106" t="s">
        <v>122</v>
      </c>
      <c r="H65" s="238">
        <v>85360</v>
      </c>
      <c r="I65" s="240">
        <v>30659</v>
      </c>
      <c r="J65" s="233">
        <v>-17</v>
      </c>
      <c r="K65" s="240">
        <v>218568</v>
      </c>
      <c r="L65" s="243">
        <v>76009</v>
      </c>
      <c r="M65" s="233">
        <v>-1.6</v>
      </c>
    </row>
    <row r="66" spans="1:13" s="124" customFormat="1" ht="11.25" customHeight="1">
      <c r="A66" s="113"/>
      <c r="B66" s="125"/>
      <c r="C66" s="114"/>
      <c r="D66" s="119"/>
      <c r="E66" s="96"/>
      <c r="F66" s="120" t="s">
        <v>150</v>
      </c>
      <c r="G66" s="106" t="s">
        <v>122</v>
      </c>
      <c r="H66" s="239">
        <v>4421348</v>
      </c>
      <c r="I66" s="241">
        <v>611577</v>
      </c>
      <c r="J66" s="234">
        <v>-11</v>
      </c>
      <c r="K66" s="241">
        <v>12616047</v>
      </c>
      <c r="L66" s="244">
        <v>1768220</v>
      </c>
      <c r="M66" s="234">
        <v>-4.3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6.2812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0" t="s">
        <v>198</v>
      </c>
      <c r="F9" s="420"/>
      <c r="G9" s="135" t="s">
        <v>122</v>
      </c>
      <c r="H9" s="238">
        <v>3346</v>
      </c>
      <c r="I9" s="240">
        <v>6333</v>
      </c>
      <c r="J9" s="233">
        <v>-31.3</v>
      </c>
      <c r="K9" s="240">
        <v>21011</v>
      </c>
      <c r="L9" s="243">
        <v>32414</v>
      </c>
      <c r="M9" s="233">
        <v>41.7</v>
      </c>
    </row>
    <row r="10" spans="1:13" s="96" customFormat="1" ht="11.25" customHeight="1">
      <c r="A10" s="139">
        <v>402</v>
      </c>
      <c r="B10" s="132"/>
      <c r="C10" s="140"/>
      <c r="D10" s="141"/>
      <c r="E10" s="420" t="s">
        <v>199</v>
      </c>
      <c r="F10" s="420"/>
      <c r="G10" s="135" t="s">
        <v>122</v>
      </c>
      <c r="H10" s="238">
        <v>7421</v>
      </c>
      <c r="I10" s="240">
        <v>5695</v>
      </c>
      <c r="J10" s="233">
        <v>-11.4</v>
      </c>
      <c r="K10" s="240">
        <v>22857</v>
      </c>
      <c r="L10" s="243">
        <v>18696</v>
      </c>
      <c r="M10" s="233">
        <v>15.6</v>
      </c>
    </row>
    <row r="11" spans="1:13" s="96" customFormat="1" ht="11.25" customHeight="1">
      <c r="A11" s="139">
        <v>403</v>
      </c>
      <c r="B11" s="132"/>
      <c r="C11" s="140"/>
      <c r="D11" s="141"/>
      <c r="E11" s="420" t="s">
        <v>200</v>
      </c>
      <c r="F11" s="420"/>
      <c r="G11" s="135" t="s">
        <v>122</v>
      </c>
      <c r="H11" s="238">
        <v>9409</v>
      </c>
      <c r="I11" s="240">
        <v>2751</v>
      </c>
      <c r="J11" s="233">
        <v>-21.7</v>
      </c>
      <c r="K11" s="240">
        <v>29208</v>
      </c>
      <c r="L11" s="243">
        <v>9054</v>
      </c>
      <c r="M11" s="233">
        <v>1.3</v>
      </c>
    </row>
    <row r="12" spans="1:13" s="96" customFormat="1" ht="11.25" customHeight="1">
      <c r="A12" s="139">
        <v>411</v>
      </c>
      <c r="B12" s="132"/>
      <c r="C12" s="140"/>
      <c r="D12" s="141"/>
      <c r="E12" s="420" t="s">
        <v>201</v>
      </c>
      <c r="F12" s="420"/>
      <c r="G12" s="135" t="s">
        <v>122</v>
      </c>
      <c r="H12" s="238">
        <v>31564</v>
      </c>
      <c r="I12" s="240">
        <v>42561</v>
      </c>
      <c r="J12" s="233">
        <v>35.6</v>
      </c>
      <c r="K12" s="240">
        <v>90737</v>
      </c>
      <c r="L12" s="243">
        <v>117079</v>
      </c>
      <c r="M12" s="233">
        <v>44.8</v>
      </c>
    </row>
    <row r="13" spans="1:13" s="96" customFormat="1" ht="11.25" customHeight="1">
      <c r="A13" s="139">
        <v>421</v>
      </c>
      <c r="B13" s="132"/>
      <c r="C13" s="140"/>
      <c r="D13" s="141"/>
      <c r="E13" s="420" t="s">
        <v>202</v>
      </c>
      <c r="F13" s="420"/>
      <c r="G13" s="135" t="s">
        <v>122</v>
      </c>
      <c r="H13" s="238">
        <v>19357</v>
      </c>
      <c r="I13" s="240">
        <v>1483</v>
      </c>
      <c r="J13" s="233">
        <v>40.8</v>
      </c>
      <c r="K13" s="240">
        <v>41004</v>
      </c>
      <c r="L13" s="243">
        <v>2849</v>
      </c>
      <c r="M13" s="233">
        <v>-17.4</v>
      </c>
    </row>
    <row r="14" spans="1:13" s="96" customFormat="1" ht="11.25" customHeight="1">
      <c r="A14" s="139">
        <v>423</v>
      </c>
      <c r="B14" s="132"/>
      <c r="C14" s="140"/>
      <c r="D14" s="141"/>
      <c r="E14" s="420" t="s">
        <v>203</v>
      </c>
      <c r="F14" s="420"/>
      <c r="G14" s="135" t="s">
        <v>122</v>
      </c>
      <c r="H14" s="238">
        <v>70677</v>
      </c>
      <c r="I14" s="240">
        <v>21006</v>
      </c>
      <c r="J14" s="233">
        <v>39.1</v>
      </c>
      <c r="K14" s="240">
        <v>262191</v>
      </c>
      <c r="L14" s="243">
        <v>62275</v>
      </c>
      <c r="M14" s="233">
        <v>3.6</v>
      </c>
    </row>
    <row r="15" spans="1:13" s="96" customFormat="1" ht="11.25" customHeight="1">
      <c r="A15" s="139">
        <v>425</v>
      </c>
      <c r="B15" s="132"/>
      <c r="C15" s="140"/>
      <c r="D15" s="141"/>
      <c r="E15" s="420" t="s">
        <v>204</v>
      </c>
      <c r="F15" s="420"/>
      <c r="G15" s="135" t="s">
        <v>122</v>
      </c>
      <c r="H15" s="238">
        <v>123748</v>
      </c>
      <c r="I15" s="240">
        <v>31924</v>
      </c>
      <c r="J15" s="233">
        <v>-4.5</v>
      </c>
      <c r="K15" s="240">
        <v>341832</v>
      </c>
      <c r="L15" s="243">
        <v>87773</v>
      </c>
      <c r="M15" s="233">
        <v>7.5</v>
      </c>
    </row>
    <row r="16" spans="1:13" s="138" customFormat="1" ht="11.25" customHeight="1">
      <c r="A16" s="109"/>
      <c r="B16" s="137"/>
      <c r="C16" s="142"/>
      <c r="D16" s="143"/>
      <c r="E16" s="105"/>
      <c r="F16" s="120" t="s">
        <v>150</v>
      </c>
      <c r="G16" s="135" t="s">
        <v>122</v>
      </c>
      <c r="H16" s="239">
        <v>265522</v>
      </c>
      <c r="I16" s="241">
        <v>111754</v>
      </c>
      <c r="J16" s="234">
        <v>11.6</v>
      </c>
      <c r="K16" s="241">
        <v>808839</v>
      </c>
      <c r="L16" s="244">
        <v>330140</v>
      </c>
      <c r="M16" s="234">
        <v>20.5</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6251450</v>
      </c>
      <c r="I18" s="241">
        <v>1074684</v>
      </c>
      <c r="J18" s="234">
        <v>-5.2</v>
      </c>
      <c r="K18" s="241">
        <v>17891728</v>
      </c>
      <c r="L18" s="244">
        <v>3096079</v>
      </c>
      <c r="M18" s="234">
        <v>2.3</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37463</v>
      </c>
      <c r="I23" s="240">
        <v>8721</v>
      </c>
      <c r="J23" s="233">
        <v>-49.6</v>
      </c>
      <c r="K23" s="240">
        <v>170428</v>
      </c>
      <c r="L23" s="243">
        <v>38389</v>
      </c>
      <c r="M23" s="233">
        <v>-20.8</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3893</v>
      </c>
      <c r="I25" s="240">
        <v>3232</v>
      </c>
      <c r="J25" s="233">
        <v>-51.4</v>
      </c>
      <c r="K25" s="240">
        <v>10604</v>
      </c>
      <c r="L25" s="243">
        <v>9935</v>
      </c>
      <c r="M25" s="233">
        <v>-48.9</v>
      </c>
    </row>
    <row r="26" spans="1:13" s="96" customFormat="1" ht="11.25" customHeight="1">
      <c r="A26" s="139">
        <v>504</v>
      </c>
      <c r="B26" s="132"/>
      <c r="C26" s="140"/>
      <c r="D26" s="150"/>
      <c r="E26" s="419"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2723</v>
      </c>
      <c r="I27" s="240">
        <v>505</v>
      </c>
      <c r="J27" s="233">
        <v>171</v>
      </c>
      <c r="K27" s="240">
        <v>9094</v>
      </c>
      <c r="L27" s="243">
        <v>1934</v>
      </c>
      <c r="M27" s="233" t="s">
        <v>1011</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2531</v>
      </c>
      <c r="I29" s="240">
        <v>267</v>
      </c>
      <c r="J29" s="233">
        <v>7.1</v>
      </c>
      <c r="K29" s="240">
        <v>5551</v>
      </c>
      <c r="L29" s="243">
        <v>480</v>
      </c>
      <c r="M29" s="233">
        <v>-14.9</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1605</v>
      </c>
      <c r="I31" s="240">
        <v>50</v>
      </c>
      <c r="J31" s="233">
        <v>-80.9</v>
      </c>
      <c r="K31" s="240">
        <v>4881</v>
      </c>
      <c r="L31" s="243">
        <v>217</v>
      </c>
      <c r="M31" s="233">
        <v>-66.7</v>
      </c>
    </row>
    <row r="32" spans="1:13" s="96" customFormat="1" ht="11.25" customHeight="1">
      <c r="A32" s="139">
        <v>507</v>
      </c>
      <c r="B32" s="132"/>
      <c r="C32" s="140"/>
      <c r="D32" s="119"/>
      <c r="E32" s="403" t="s">
        <v>217</v>
      </c>
      <c r="F32" s="403"/>
      <c r="G32" s="135" t="s">
        <v>122</v>
      </c>
      <c r="H32" s="238" t="s">
        <v>1009</v>
      </c>
      <c r="I32" s="240" t="s">
        <v>1009</v>
      </c>
      <c r="J32" s="233">
        <v>-100</v>
      </c>
      <c r="K32" s="240">
        <v>0</v>
      </c>
      <c r="L32" s="243">
        <v>7</v>
      </c>
      <c r="M32" s="233">
        <v>-35.1</v>
      </c>
    </row>
    <row r="33" spans="1:13" s="96" customFormat="1" ht="11.25" customHeight="1">
      <c r="A33" s="139">
        <v>508</v>
      </c>
      <c r="B33" s="132"/>
      <c r="C33" s="140"/>
      <c r="D33" s="119"/>
      <c r="E33" s="403" t="s">
        <v>218</v>
      </c>
      <c r="F33" s="403"/>
      <c r="G33" s="135" t="s">
        <v>122</v>
      </c>
      <c r="H33" s="238">
        <v>16703</v>
      </c>
      <c r="I33" s="240">
        <v>2587</v>
      </c>
      <c r="J33" s="233">
        <v>22.5</v>
      </c>
      <c r="K33" s="240">
        <v>43026</v>
      </c>
      <c r="L33" s="243">
        <v>5822</v>
      </c>
      <c r="M33" s="233">
        <v>-7.4</v>
      </c>
    </row>
    <row r="34" spans="1:13" s="96" customFormat="1" ht="11.25" customHeight="1">
      <c r="A34" s="139">
        <v>511</v>
      </c>
      <c r="B34" s="132"/>
      <c r="D34" s="121"/>
      <c r="E34" s="403" t="s">
        <v>219</v>
      </c>
      <c r="F34" s="403"/>
      <c r="G34" s="135" t="s">
        <v>122</v>
      </c>
      <c r="H34" s="238">
        <v>626656</v>
      </c>
      <c r="I34" s="240">
        <v>11733</v>
      </c>
      <c r="J34" s="233">
        <v>-20.8</v>
      </c>
      <c r="K34" s="240">
        <v>1570582</v>
      </c>
      <c r="L34" s="243">
        <v>27517</v>
      </c>
      <c r="M34" s="233">
        <v>-17.1</v>
      </c>
    </row>
    <row r="35" spans="1:13" s="96" customFormat="1" ht="11.25" customHeight="1">
      <c r="A35" s="139">
        <v>513</v>
      </c>
      <c r="B35" s="132"/>
      <c r="C35" s="140"/>
      <c r="D35" s="150"/>
      <c r="E35" s="403" t="s">
        <v>220</v>
      </c>
      <c r="F35" s="403"/>
      <c r="G35" s="135" t="s">
        <v>122</v>
      </c>
      <c r="H35" s="238">
        <v>56864</v>
      </c>
      <c r="I35" s="240">
        <v>10708</v>
      </c>
      <c r="J35" s="233">
        <v>-14.3</v>
      </c>
      <c r="K35" s="240">
        <v>134966</v>
      </c>
      <c r="L35" s="243">
        <v>27144</v>
      </c>
      <c r="M35" s="233">
        <v>-17.3</v>
      </c>
    </row>
    <row r="36" spans="1:16" s="124" customFormat="1" ht="11.25" customHeight="1">
      <c r="A36" s="139">
        <v>516</v>
      </c>
      <c r="B36" s="132"/>
      <c r="C36" s="140"/>
      <c r="D36" s="150"/>
      <c r="E36" s="403" t="s">
        <v>221</v>
      </c>
      <c r="F36" s="403"/>
      <c r="G36" s="135" t="s">
        <v>122</v>
      </c>
      <c r="H36" s="238">
        <v>1024150</v>
      </c>
      <c r="I36" s="240">
        <v>19745</v>
      </c>
      <c r="J36" s="233">
        <v>14.2</v>
      </c>
      <c r="K36" s="240">
        <v>2381278</v>
      </c>
      <c r="L36" s="243">
        <v>55839</v>
      </c>
      <c r="M36" s="233">
        <v>40.9</v>
      </c>
      <c r="N36" s="96"/>
      <c r="O36" s="96"/>
      <c r="P36" s="96"/>
    </row>
    <row r="37" spans="1:16" s="124" customFormat="1" ht="11.25" customHeight="1">
      <c r="A37" s="139">
        <v>517</v>
      </c>
      <c r="B37" s="132"/>
      <c r="C37" s="140"/>
      <c r="D37" s="150"/>
      <c r="E37" s="403" t="s">
        <v>222</v>
      </c>
      <c r="F37" s="403"/>
      <c r="G37" s="135" t="s">
        <v>122</v>
      </c>
      <c r="H37" s="238">
        <v>15796</v>
      </c>
      <c r="I37" s="240">
        <v>212</v>
      </c>
      <c r="J37" s="233">
        <v>-12.1</v>
      </c>
      <c r="K37" s="240">
        <v>75204</v>
      </c>
      <c r="L37" s="243">
        <v>881</v>
      </c>
      <c r="M37" s="233">
        <v>137</v>
      </c>
      <c r="N37" s="96"/>
      <c r="O37" s="96"/>
      <c r="P37" s="96"/>
    </row>
    <row r="38" spans="1:13" s="96" customFormat="1" ht="11.25" customHeight="1">
      <c r="A38" s="139">
        <v>518</v>
      </c>
      <c r="B38" s="132"/>
      <c r="C38" s="140"/>
      <c r="D38" s="150"/>
      <c r="E38" s="403" t="s">
        <v>223</v>
      </c>
      <c r="F38" s="403"/>
      <c r="G38" s="135" t="s">
        <v>122</v>
      </c>
      <c r="H38" s="238">
        <v>7089203</v>
      </c>
      <c r="I38" s="240">
        <v>448675</v>
      </c>
      <c r="J38" s="233">
        <v>-74.7</v>
      </c>
      <c r="K38" s="240">
        <v>30729902</v>
      </c>
      <c r="L38" s="243">
        <v>1869946</v>
      </c>
      <c r="M38" s="233">
        <v>-62.8</v>
      </c>
    </row>
    <row r="39" spans="1:13" s="96" customFormat="1" ht="11.25" customHeight="1">
      <c r="A39" s="139">
        <v>519</v>
      </c>
      <c r="B39" s="132"/>
      <c r="C39" s="140"/>
      <c r="D39" s="119"/>
      <c r="E39" s="403" t="s">
        <v>224</v>
      </c>
      <c r="F39" s="403"/>
      <c r="G39" s="135" t="s">
        <v>122</v>
      </c>
      <c r="H39" s="238">
        <v>1110</v>
      </c>
      <c r="I39" s="240">
        <v>45</v>
      </c>
      <c r="J39" s="233">
        <v>87.5</v>
      </c>
      <c r="K39" s="240">
        <v>2830</v>
      </c>
      <c r="L39" s="243">
        <v>125</v>
      </c>
      <c r="M39" s="233">
        <v>254.4</v>
      </c>
    </row>
    <row r="40" spans="1:16" s="124" customFormat="1" ht="11.25" customHeight="1">
      <c r="A40" s="139">
        <v>520</v>
      </c>
      <c r="B40" s="132"/>
      <c r="C40" s="140"/>
      <c r="D40" s="150"/>
      <c r="E40" s="403" t="s">
        <v>225</v>
      </c>
      <c r="F40" s="403"/>
      <c r="G40" s="135" t="s">
        <v>122</v>
      </c>
      <c r="H40" s="238">
        <v>26741</v>
      </c>
      <c r="I40" s="240">
        <v>80</v>
      </c>
      <c r="J40" s="233">
        <v>-78.3</v>
      </c>
      <c r="K40" s="240">
        <v>301370</v>
      </c>
      <c r="L40" s="243">
        <v>774</v>
      </c>
      <c r="M40" s="233">
        <v>-25.7</v>
      </c>
      <c r="N40" s="96"/>
      <c r="O40" s="96"/>
      <c r="P40" s="96"/>
    </row>
    <row r="41" spans="1:13" s="96" customFormat="1" ht="11.25" customHeight="1">
      <c r="A41" s="139">
        <v>522</v>
      </c>
      <c r="B41" s="132"/>
      <c r="C41" s="140"/>
      <c r="D41" s="150"/>
      <c r="E41" s="403" t="s">
        <v>226</v>
      </c>
      <c r="F41" s="403"/>
      <c r="G41" s="135" t="s">
        <v>122</v>
      </c>
      <c r="H41" s="238" t="s">
        <v>1009</v>
      </c>
      <c r="I41" s="240" t="s">
        <v>1009</v>
      </c>
      <c r="J41" s="233">
        <v>-100</v>
      </c>
      <c r="K41" s="240" t="s">
        <v>1009</v>
      </c>
      <c r="L41" s="243" t="s">
        <v>1009</v>
      </c>
      <c r="M41" s="233">
        <v>-100</v>
      </c>
    </row>
    <row r="42" spans="1:13" s="96" customFormat="1" ht="11.25" customHeight="1">
      <c r="A42" s="139">
        <v>523</v>
      </c>
      <c r="B42" s="132"/>
      <c r="C42" s="140"/>
      <c r="D42" s="150"/>
      <c r="E42" s="403" t="s">
        <v>227</v>
      </c>
      <c r="F42" s="403"/>
      <c r="G42" s="135" t="s">
        <v>122</v>
      </c>
      <c r="H42" s="238" t="s">
        <v>1009</v>
      </c>
      <c r="I42" s="240" t="s">
        <v>1009</v>
      </c>
      <c r="J42" s="233" t="s">
        <v>1010</v>
      </c>
      <c r="K42" s="240">
        <v>2</v>
      </c>
      <c r="L42" s="243">
        <v>0</v>
      </c>
      <c r="M42" s="233">
        <v>100</v>
      </c>
    </row>
    <row r="43" spans="1:13" s="96" customFormat="1" ht="11.25" customHeight="1">
      <c r="A43" s="139">
        <v>524</v>
      </c>
      <c r="B43" s="132"/>
      <c r="C43" s="140"/>
      <c r="D43" s="150"/>
      <c r="E43" s="403" t="s">
        <v>228</v>
      </c>
      <c r="F43" s="403"/>
      <c r="G43" s="135"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03" t="s">
        <v>229</v>
      </c>
      <c r="F44" s="403"/>
      <c r="G44" s="135"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03" t="s">
        <v>230</v>
      </c>
      <c r="F45" s="403"/>
      <c r="G45" s="135" t="s">
        <v>122</v>
      </c>
      <c r="H45" s="238">
        <v>55990</v>
      </c>
      <c r="I45" s="240">
        <v>3841</v>
      </c>
      <c r="J45" s="233">
        <v>63.4</v>
      </c>
      <c r="K45" s="240">
        <v>169253</v>
      </c>
      <c r="L45" s="243">
        <v>10586</v>
      </c>
      <c r="M45" s="233">
        <v>74.9</v>
      </c>
    </row>
    <row r="46" spans="1:13" s="96" customFormat="1" ht="11.25" customHeight="1">
      <c r="A46" s="139">
        <v>529</v>
      </c>
      <c r="B46" s="132"/>
      <c r="C46" s="140"/>
      <c r="D46" s="150"/>
      <c r="E46" s="403" t="s">
        <v>231</v>
      </c>
      <c r="F46" s="403"/>
      <c r="G46" s="135" t="s">
        <v>122</v>
      </c>
      <c r="H46" s="238">
        <v>5656</v>
      </c>
      <c r="I46" s="240">
        <v>263</v>
      </c>
      <c r="J46" s="233">
        <v>123.4</v>
      </c>
      <c r="K46" s="240">
        <v>11033</v>
      </c>
      <c r="L46" s="243">
        <v>609</v>
      </c>
      <c r="M46" s="233">
        <v>94</v>
      </c>
    </row>
    <row r="47" spans="1:13" s="96" customFormat="1" ht="11.25" customHeight="1">
      <c r="A47" s="139">
        <v>530</v>
      </c>
      <c r="B47" s="132"/>
      <c r="C47" s="140"/>
      <c r="D47" s="150"/>
      <c r="E47" s="403" t="s">
        <v>232</v>
      </c>
      <c r="F47" s="403"/>
      <c r="G47" s="135" t="s">
        <v>122</v>
      </c>
      <c r="H47" s="238">
        <v>26499</v>
      </c>
      <c r="I47" s="240">
        <v>801</v>
      </c>
      <c r="J47" s="233">
        <v>-22.7</v>
      </c>
      <c r="K47" s="240">
        <v>82993</v>
      </c>
      <c r="L47" s="243">
        <v>2321</v>
      </c>
      <c r="M47" s="233">
        <v>-18.6</v>
      </c>
    </row>
    <row r="48" spans="1:13" s="96" customFormat="1" ht="11.25" customHeight="1">
      <c r="A48" s="139">
        <v>532</v>
      </c>
      <c r="B48" s="132"/>
      <c r="C48" s="140"/>
      <c r="D48" s="150"/>
      <c r="E48" s="403" t="s">
        <v>233</v>
      </c>
      <c r="F48" s="403"/>
      <c r="G48" s="135" t="s">
        <v>122</v>
      </c>
      <c r="H48" s="238">
        <v>1105046</v>
      </c>
      <c r="I48" s="240">
        <v>15371</v>
      </c>
      <c r="J48" s="233">
        <v>-15.6</v>
      </c>
      <c r="K48" s="240">
        <v>2541936</v>
      </c>
      <c r="L48" s="243">
        <v>41975</v>
      </c>
      <c r="M48" s="233">
        <v>-15</v>
      </c>
    </row>
    <row r="49" spans="1:16" s="124" customFormat="1" ht="11.25" customHeight="1">
      <c r="A49" s="139">
        <v>534</v>
      </c>
      <c r="B49" s="132"/>
      <c r="C49" s="140"/>
      <c r="D49" s="150"/>
      <c r="E49" s="403" t="s">
        <v>234</v>
      </c>
      <c r="F49" s="403"/>
      <c r="G49" s="135" t="s">
        <v>122</v>
      </c>
      <c r="H49" s="238">
        <v>132479</v>
      </c>
      <c r="I49" s="240">
        <v>13125</v>
      </c>
      <c r="J49" s="233">
        <v>-13.3</v>
      </c>
      <c r="K49" s="240">
        <v>345732</v>
      </c>
      <c r="L49" s="243">
        <v>35815</v>
      </c>
      <c r="M49" s="233">
        <v>2.8</v>
      </c>
      <c r="N49" s="96"/>
      <c r="O49" s="96"/>
      <c r="P49" s="96"/>
    </row>
    <row r="50" spans="1:16" s="124" customFormat="1" ht="11.25" customHeight="1">
      <c r="A50" s="139">
        <v>537</v>
      </c>
      <c r="B50" s="132"/>
      <c r="C50" s="140"/>
      <c r="D50" s="150"/>
      <c r="E50" s="403" t="s">
        <v>235</v>
      </c>
      <c r="F50" s="403"/>
      <c r="G50" s="135" t="s">
        <v>122</v>
      </c>
      <c r="H50" s="238">
        <v>43</v>
      </c>
      <c r="I50" s="240">
        <v>5284</v>
      </c>
      <c r="J50" s="233" t="s">
        <v>1011</v>
      </c>
      <c r="K50" s="240">
        <v>114</v>
      </c>
      <c r="L50" s="243">
        <v>7239</v>
      </c>
      <c r="M50" s="233">
        <v>299.7</v>
      </c>
      <c r="N50" s="96"/>
      <c r="O50" s="96"/>
      <c r="P50" s="96"/>
    </row>
    <row r="51" spans="1:13" s="96" customFormat="1" ht="11.25" customHeight="1">
      <c r="A51" s="139">
        <v>590</v>
      </c>
      <c r="B51" s="132"/>
      <c r="C51" s="140"/>
      <c r="D51" s="150"/>
      <c r="E51" s="403" t="s">
        <v>236</v>
      </c>
      <c r="F51" s="403"/>
      <c r="G51" s="135" t="s">
        <v>122</v>
      </c>
      <c r="H51" s="238">
        <v>668486</v>
      </c>
      <c r="I51" s="240">
        <v>57244</v>
      </c>
      <c r="J51" s="233">
        <v>-41.8</v>
      </c>
      <c r="K51" s="240">
        <v>2170593</v>
      </c>
      <c r="L51" s="243">
        <v>186954</v>
      </c>
      <c r="M51" s="233">
        <v>-27.8</v>
      </c>
    </row>
    <row r="52" spans="1:16" s="153" customFormat="1" ht="11.25" customHeight="1">
      <c r="A52" s="109"/>
      <c r="B52" s="137"/>
      <c r="C52" s="142"/>
      <c r="D52" s="142"/>
      <c r="E52" s="146"/>
      <c r="F52" s="120" t="s">
        <v>150</v>
      </c>
      <c r="G52" s="135" t="s">
        <v>122</v>
      </c>
      <c r="H52" s="239">
        <v>10899639</v>
      </c>
      <c r="I52" s="241">
        <v>602490</v>
      </c>
      <c r="J52" s="234">
        <v>-69.6</v>
      </c>
      <c r="K52" s="241">
        <v>40761374</v>
      </c>
      <c r="L52" s="244">
        <v>2324508</v>
      </c>
      <c r="M52" s="234">
        <v>-58.2</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21479</v>
      </c>
      <c r="I56" s="240">
        <v>12263</v>
      </c>
      <c r="J56" s="233">
        <v>-15.9</v>
      </c>
      <c r="K56" s="240">
        <v>65599</v>
      </c>
      <c r="L56" s="243">
        <v>37899</v>
      </c>
      <c r="M56" s="233">
        <v>-2.5</v>
      </c>
    </row>
    <row r="57" spans="1:13" s="96" customFormat="1" ht="11.25" customHeight="1">
      <c r="A57" s="139">
        <v>603</v>
      </c>
      <c r="B57" s="132"/>
      <c r="C57" s="140"/>
      <c r="D57" s="119"/>
      <c r="E57" s="403" t="s">
        <v>239</v>
      </c>
      <c r="F57" s="403"/>
      <c r="G57" s="135" t="s">
        <v>122</v>
      </c>
      <c r="H57" s="238">
        <v>7360</v>
      </c>
      <c r="I57" s="240">
        <v>5171</v>
      </c>
      <c r="J57" s="233">
        <v>-4.9</v>
      </c>
      <c r="K57" s="240">
        <v>18299</v>
      </c>
      <c r="L57" s="243">
        <v>13829</v>
      </c>
      <c r="M57" s="233">
        <v>-19.2</v>
      </c>
    </row>
    <row r="58" spans="1:13" s="96" customFormat="1" ht="11.25" customHeight="1">
      <c r="A58" s="139">
        <v>604</v>
      </c>
      <c r="B58" s="132"/>
      <c r="C58" s="140"/>
      <c r="D58" s="119"/>
      <c r="E58" s="403" t="s">
        <v>240</v>
      </c>
      <c r="F58" s="403"/>
      <c r="G58" s="135" t="s">
        <v>122</v>
      </c>
      <c r="H58" s="238">
        <v>4563</v>
      </c>
      <c r="I58" s="240">
        <v>10403</v>
      </c>
      <c r="J58" s="233">
        <v>-5.6</v>
      </c>
      <c r="K58" s="240">
        <v>14512</v>
      </c>
      <c r="L58" s="243">
        <v>32651</v>
      </c>
      <c r="M58" s="233">
        <v>4.9</v>
      </c>
    </row>
    <row r="59" spans="1:13" s="96" customFormat="1" ht="11.25" customHeight="1">
      <c r="A59" s="139">
        <v>605</v>
      </c>
      <c r="B59" s="132"/>
      <c r="C59" s="140"/>
      <c r="D59" s="119"/>
      <c r="E59" s="403" t="s">
        <v>241</v>
      </c>
      <c r="F59" s="403"/>
      <c r="G59" s="135" t="s">
        <v>122</v>
      </c>
      <c r="H59" s="238">
        <v>2581</v>
      </c>
      <c r="I59" s="240">
        <v>2122</v>
      </c>
      <c r="J59" s="233">
        <v>-56.4</v>
      </c>
      <c r="K59" s="240">
        <v>8943</v>
      </c>
      <c r="L59" s="243">
        <v>7096</v>
      </c>
      <c r="M59" s="233">
        <v>-33.4</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91</v>
      </c>
      <c r="I61" s="240">
        <v>135</v>
      </c>
      <c r="J61" s="233">
        <v>-61.8</v>
      </c>
      <c r="K61" s="240">
        <v>934</v>
      </c>
      <c r="L61" s="243">
        <v>615</v>
      </c>
      <c r="M61" s="233">
        <v>-31</v>
      </c>
    </row>
    <row r="62" spans="1:13" s="96" customFormat="1" ht="11.25" customHeight="1">
      <c r="A62" s="139">
        <v>607</v>
      </c>
      <c r="B62" s="132"/>
      <c r="D62" s="121"/>
      <c r="E62" s="403" t="s">
        <v>244</v>
      </c>
      <c r="F62" s="403"/>
      <c r="G62" s="135" t="s">
        <v>122</v>
      </c>
      <c r="H62" s="238">
        <v>393917</v>
      </c>
      <c r="I62" s="240">
        <v>28964</v>
      </c>
      <c r="J62" s="233">
        <v>-37.5</v>
      </c>
      <c r="K62" s="240">
        <v>946387</v>
      </c>
      <c r="L62" s="243">
        <v>72505</v>
      </c>
      <c r="M62" s="233">
        <v>-35.6</v>
      </c>
    </row>
    <row r="63" spans="1:13" s="96" customFormat="1" ht="11.25" customHeight="1">
      <c r="A63" s="139">
        <v>608</v>
      </c>
      <c r="B63" s="132"/>
      <c r="C63" s="140"/>
      <c r="D63" s="151"/>
      <c r="E63" s="403" t="s">
        <v>2</v>
      </c>
      <c r="F63" s="403"/>
      <c r="G63" s="135" t="s">
        <v>122</v>
      </c>
      <c r="H63" s="238">
        <v>219653</v>
      </c>
      <c r="I63" s="240">
        <v>18245</v>
      </c>
      <c r="J63" s="233">
        <v>7.2</v>
      </c>
      <c r="K63" s="240">
        <v>541014</v>
      </c>
      <c r="L63" s="243">
        <v>46045</v>
      </c>
      <c r="M63" s="233">
        <v>-0.6</v>
      </c>
    </row>
    <row r="64" spans="1:13" s="96" customFormat="1" ht="11.25" customHeight="1">
      <c r="A64" s="139">
        <v>609</v>
      </c>
      <c r="B64" s="132"/>
      <c r="C64" s="140"/>
      <c r="D64" s="150"/>
      <c r="E64" s="403" t="s">
        <v>245</v>
      </c>
      <c r="F64" s="403"/>
      <c r="G64" s="135" t="s">
        <v>122</v>
      </c>
      <c r="H64" s="238">
        <v>22032</v>
      </c>
      <c r="I64" s="240">
        <v>10312</v>
      </c>
      <c r="J64" s="233">
        <v>-20.9</v>
      </c>
      <c r="K64" s="240">
        <v>80781</v>
      </c>
      <c r="L64" s="243">
        <v>33158</v>
      </c>
      <c r="M64" s="233">
        <v>-1.4</v>
      </c>
    </row>
    <row r="65" spans="1:13" s="96" customFormat="1" ht="11.25" customHeight="1">
      <c r="A65" s="139">
        <v>611</v>
      </c>
      <c r="B65" s="132"/>
      <c r="C65" s="140"/>
      <c r="D65" s="119"/>
      <c r="E65" s="403" t="s">
        <v>246</v>
      </c>
      <c r="F65" s="403"/>
      <c r="G65" s="135" t="s">
        <v>122</v>
      </c>
      <c r="H65" s="238">
        <v>43754</v>
      </c>
      <c r="I65" s="240">
        <v>1126</v>
      </c>
      <c r="J65" s="233">
        <v>-20</v>
      </c>
      <c r="K65" s="240">
        <v>108651</v>
      </c>
      <c r="L65" s="243">
        <v>2790</v>
      </c>
      <c r="M65" s="233">
        <v>-16.6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57421875" style="94" customWidth="1"/>
    <col min="12" max="12" width="9.7109375" style="94" customWidth="1"/>
    <col min="13" max="13" width="6.0039062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400629</v>
      </c>
      <c r="I9" s="240">
        <v>19730</v>
      </c>
      <c r="J9" s="233">
        <v>-12</v>
      </c>
      <c r="K9" s="240">
        <v>1070133</v>
      </c>
      <c r="L9" s="243">
        <v>57031</v>
      </c>
      <c r="M9" s="233">
        <v>-3.2</v>
      </c>
    </row>
    <row r="10" spans="1:13" s="96" customFormat="1" ht="11.25" customHeight="1">
      <c r="A10" s="139">
        <v>641</v>
      </c>
      <c r="B10" s="132"/>
      <c r="C10" s="140"/>
      <c r="D10" s="140"/>
      <c r="E10" s="420" t="s">
        <v>249</v>
      </c>
      <c r="F10" s="420"/>
      <c r="G10" s="135" t="s">
        <v>122</v>
      </c>
      <c r="H10" s="238">
        <v>11499</v>
      </c>
      <c r="I10" s="240">
        <v>830</v>
      </c>
      <c r="J10" s="233">
        <v>-53.2</v>
      </c>
      <c r="K10" s="240">
        <v>30287</v>
      </c>
      <c r="L10" s="243">
        <v>1861</v>
      </c>
      <c r="M10" s="233">
        <v>-84.6</v>
      </c>
    </row>
    <row r="11" spans="1:13" s="96" customFormat="1" ht="11.25" customHeight="1">
      <c r="A11" s="139">
        <v>642</v>
      </c>
      <c r="B11" s="132"/>
      <c r="C11" s="140"/>
      <c r="D11" s="140"/>
      <c r="E11" s="420" t="s">
        <v>250</v>
      </c>
      <c r="F11" s="420"/>
      <c r="G11" s="135" t="s">
        <v>122</v>
      </c>
      <c r="H11" s="238">
        <v>156160</v>
      </c>
      <c r="I11" s="240">
        <v>10059</v>
      </c>
      <c r="J11" s="233">
        <v>-38.6</v>
      </c>
      <c r="K11" s="240">
        <v>394146</v>
      </c>
      <c r="L11" s="243">
        <v>23330</v>
      </c>
      <c r="M11" s="233">
        <v>-42.5</v>
      </c>
    </row>
    <row r="12" spans="1:13" s="96" customFormat="1" ht="11.25" customHeight="1">
      <c r="A12" s="139">
        <v>643</v>
      </c>
      <c r="B12" s="132"/>
      <c r="C12" s="140"/>
      <c r="D12" s="140"/>
      <c r="E12" s="420" t="s">
        <v>251</v>
      </c>
      <c r="F12" s="420"/>
      <c r="G12" s="135" t="s">
        <v>122</v>
      </c>
      <c r="H12" s="238">
        <v>27958</v>
      </c>
      <c r="I12" s="240">
        <v>9664</v>
      </c>
      <c r="J12" s="233">
        <v>73.8</v>
      </c>
      <c r="K12" s="240">
        <v>72983</v>
      </c>
      <c r="L12" s="243">
        <v>22415</v>
      </c>
      <c r="M12" s="233">
        <v>104.5</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24075</v>
      </c>
      <c r="I14" s="240">
        <v>5420</v>
      </c>
      <c r="J14" s="233">
        <v>-12.3</v>
      </c>
      <c r="K14" s="240">
        <v>56593</v>
      </c>
      <c r="L14" s="243">
        <v>13774</v>
      </c>
      <c r="M14" s="233">
        <v>-6.6</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311679</v>
      </c>
      <c r="I16" s="240">
        <v>69668</v>
      </c>
      <c r="J16" s="233">
        <v>-21.2</v>
      </c>
      <c r="K16" s="240">
        <v>823764</v>
      </c>
      <c r="L16" s="243">
        <v>195546</v>
      </c>
      <c r="M16" s="233">
        <v>-21</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136584</v>
      </c>
      <c r="I18" s="240">
        <v>91326</v>
      </c>
      <c r="J18" s="233">
        <v>-43.9</v>
      </c>
      <c r="K18" s="240">
        <v>410450</v>
      </c>
      <c r="L18" s="243">
        <v>277273</v>
      </c>
      <c r="M18" s="233">
        <v>-33.8</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2051</v>
      </c>
      <c r="I20" s="240">
        <v>3156</v>
      </c>
      <c r="J20" s="233">
        <v>-59</v>
      </c>
      <c r="K20" s="240">
        <v>4763</v>
      </c>
      <c r="L20" s="243">
        <v>8771</v>
      </c>
      <c r="M20" s="233">
        <v>-29.8</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14193</v>
      </c>
      <c r="I22" s="240">
        <v>3432</v>
      </c>
      <c r="J22" s="233">
        <v>-28.9</v>
      </c>
      <c r="K22" s="240">
        <v>45264</v>
      </c>
      <c r="L22" s="243">
        <v>11046</v>
      </c>
      <c r="M22" s="233">
        <v>-14.5</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1922</v>
      </c>
      <c r="I24" s="240">
        <v>4694</v>
      </c>
      <c r="J24" s="233">
        <v>-59.9</v>
      </c>
      <c r="K24" s="240">
        <v>5002</v>
      </c>
      <c r="L24" s="243">
        <v>12373</v>
      </c>
      <c r="M24" s="233">
        <v>-63.6</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23490</v>
      </c>
      <c r="I26" s="240">
        <v>7501</v>
      </c>
      <c r="J26" s="233">
        <v>-49.6</v>
      </c>
      <c r="K26" s="240">
        <v>66123</v>
      </c>
      <c r="L26" s="243">
        <v>21928</v>
      </c>
      <c r="M26" s="233">
        <v>-46.7</v>
      </c>
    </row>
    <row r="27" spans="1:17" s="124" customFormat="1" ht="11.25" customHeight="1">
      <c r="A27" s="139">
        <v>656</v>
      </c>
      <c r="B27" s="132"/>
      <c r="C27" s="140"/>
      <c r="D27" s="140"/>
      <c r="E27" s="420" t="s">
        <v>259</v>
      </c>
      <c r="F27" s="420"/>
      <c r="G27" s="135" t="s">
        <v>122</v>
      </c>
      <c r="H27" s="238" t="s">
        <v>1009</v>
      </c>
      <c r="I27" s="240">
        <v>2005</v>
      </c>
      <c r="J27" s="233">
        <v>89.5</v>
      </c>
      <c r="K27" s="240" t="s">
        <v>1009</v>
      </c>
      <c r="L27" s="243">
        <v>4779</v>
      </c>
      <c r="M27" s="233">
        <v>-20.9</v>
      </c>
      <c r="N27" s="96"/>
      <c r="O27" s="96"/>
      <c r="P27" s="96"/>
      <c r="Q27" s="96"/>
    </row>
    <row r="28" spans="1:13" s="96" customFormat="1" ht="11.25" customHeight="1">
      <c r="A28" s="139">
        <v>659</v>
      </c>
      <c r="B28" s="132"/>
      <c r="C28" s="140"/>
      <c r="D28" s="141"/>
      <c r="E28" s="420" t="s">
        <v>260</v>
      </c>
      <c r="F28" s="420"/>
      <c r="G28" s="135" t="s">
        <v>122</v>
      </c>
      <c r="H28" s="238">
        <v>13277</v>
      </c>
      <c r="I28" s="240">
        <v>14958</v>
      </c>
      <c r="J28" s="233">
        <v>-48.6</v>
      </c>
      <c r="K28" s="240">
        <v>39523</v>
      </c>
      <c r="L28" s="243">
        <v>42826</v>
      </c>
      <c r="M28" s="233">
        <v>-21.9</v>
      </c>
    </row>
    <row r="29" spans="1:17" s="124" customFormat="1" ht="11.25" customHeight="1">
      <c r="A29" s="139">
        <v>661</v>
      </c>
      <c r="B29" s="132"/>
      <c r="C29" s="140"/>
      <c r="D29" s="140"/>
      <c r="E29" s="420" t="s">
        <v>261</v>
      </c>
      <c r="F29" s="420"/>
      <c r="G29" s="135" t="s">
        <v>122</v>
      </c>
      <c r="H29" s="238">
        <v>47341</v>
      </c>
      <c r="I29" s="240">
        <v>7515</v>
      </c>
      <c r="J29" s="233">
        <v>-12.2</v>
      </c>
      <c r="K29" s="240">
        <v>139970</v>
      </c>
      <c r="L29" s="243">
        <v>27479</v>
      </c>
      <c r="M29" s="233">
        <v>15.3</v>
      </c>
      <c r="N29" s="96"/>
      <c r="O29" s="96"/>
      <c r="P29" s="96"/>
      <c r="Q29" s="96"/>
    </row>
    <row r="30" spans="1:17" s="124" customFormat="1" ht="11.25" customHeight="1">
      <c r="A30" s="139">
        <v>665</v>
      </c>
      <c r="B30" s="132"/>
      <c r="C30" s="140"/>
      <c r="D30" s="140"/>
      <c r="E30" s="420" t="s">
        <v>262</v>
      </c>
      <c r="F30" s="420"/>
      <c r="G30" s="135" t="s">
        <v>122</v>
      </c>
      <c r="H30" s="238">
        <v>39621</v>
      </c>
      <c r="I30" s="240">
        <v>1714</v>
      </c>
      <c r="J30" s="233">
        <v>-32.8</v>
      </c>
      <c r="K30" s="240">
        <v>105092</v>
      </c>
      <c r="L30" s="243">
        <v>4498</v>
      </c>
      <c r="M30" s="233">
        <v>-52</v>
      </c>
      <c r="N30" s="96"/>
      <c r="O30" s="96"/>
      <c r="P30" s="96"/>
      <c r="Q30" s="96"/>
    </row>
    <row r="31" spans="1:17" s="124" customFormat="1" ht="11.25" customHeight="1">
      <c r="A31" s="139">
        <v>667</v>
      </c>
      <c r="B31" s="132"/>
      <c r="C31" s="140"/>
      <c r="D31" s="140"/>
      <c r="E31" s="420" t="s">
        <v>263</v>
      </c>
      <c r="F31" s="420"/>
      <c r="G31" s="135" t="s">
        <v>122</v>
      </c>
      <c r="H31" s="238">
        <v>16499</v>
      </c>
      <c r="I31" s="240">
        <v>1104</v>
      </c>
      <c r="J31" s="233">
        <v>-52.2</v>
      </c>
      <c r="K31" s="240">
        <v>54245</v>
      </c>
      <c r="L31" s="243">
        <v>2666</v>
      </c>
      <c r="M31" s="233">
        <v>-45.7</v>
      </c>
      <c r="N31" s="96"/>
      <c r="O31" s="96"/>
      <c r="P31" s="96"/>
      <c r="Q31" s="96"/>
    </row>
    <row r="32" spans="1:13" s="96" customFormat="1" ht="11.25" customHeight="1">
      <c r="A32" s="139">
        <v>669</v>
      </c>
      <c r="B32" s="132"/>
      <c r="C32" s="140"/>
      <c r="D32" s="140"/>
      <c r="E32" s="420" t="s">
        <v>850</v>
      </c>
      <c r="F32" s="420"/>
      <c r="G32" s="135" t="s">
        <v>122</v>
      </c>
      <c r="H32" s="238">
        <v>800600</v>
      </c>
      <c r="I32" s="240">
        <v>77211</v>
      </c>
      <c r="J32" s="233">
        <v>42.2</v>
      </c>
      <c r="K32" s="240">
        <v>2207328</v>
      </c>
      <c r="L32" s="243">
        <v>219352</v>
      </c>
      <c r="M32" s="233">
        <v>5.8</v>
      </c>
    </row>
    <row r="33" spans="1:13" s="96" customFormat="1" ht="11.25" customHeight="1">
      <c r="A33" s="139">
        <v>671</v>
      </c>
      <c r="B33" s="132"/>
      <c r="C33" s="140"/>
      <c r="D33" s="140"/>
      <c r="E33" s="420" t="s">
        <v>264</v>
      </c>
      <c r="F33" s="420"/>
      <c r="G33" s="135" t="s">
        <v>122</v>
      </c>
      <c r="H33" s="238">
        <v>210625</v>
      </c>
      <c r="I33" s="240">
        <v>10773</v>
      </c>
      <c r="J33" s="233" t="s">
        <v>1011</v>
      </c>
      <c r="K33" s="240">
        <v>619161</v>
      </c>
      <c r="L33" s="243">
        <v>34219</v>
      </c>
      <c r="M33" s="233">
        <v>52.4</v>
      </c>
    </row>
    <row r="34" spans="1:13" s="96" customFormat="1" ht="11.25" customHeight="1">
      <c r="A34" s="139">
        <v>673</v>
      </c>
      <c r="B34" s="132"/>
      <c r="C34" s="140"/>
      <c r="D34" s="140"/>
      <c r="E34" s="420" t="s">
        <v>265</v>
      </c>
      <c r="F34" s="420"/>
      <c r="G34" s="135" t="s">
        <v>122</v>
      </c>
      <c r="H34" s="238">
        <v>658638</v>
      </c>
      <c r="I34" s="240">
        <v>40256</v>
      </c>
      <c r="J34" s="233">
        <v>-25.1</v>
      </c>
      <c r="K34" s="240">
        <v>1606998</v>
      </c>
      <c r="L34" s="243">
        <v>97259</v>
      </c>
      <c r="M34" s="233">
        <v>-16.4</v>
      </c>
    </row>
    <row r="35" spans="1:13" s="96" customFormat="1" ht="11.25" customHeight="1">
      <c r="A35" s="139">
        <v>679</v>
      </c>
      <c r="B35" s="132"/>
      <c r="C35" s="140"/>
      <c r="D35" s="140"/>
      <c r="E35" s="420" t="s">
        <v>266</v>
      </c>
      <c r="F35" s="420"/>
      <c r="G35" s="135" t="s">
        <v>122</v>
      </c>
      <c r="H35" s="238">
        <v>554016</v>
      </c>
      <c r="I35" s="240">
        <v>42652</v>
      </c>
      <c r="J35" s="233">
        <v>0.9</v>
      </c>
      <c r="K35" s="240">
        <v>1387288</v>
      </c>
      <c r="L35" s="243">
        <v>123789</v>
      </c>
      <c r="M35" s="233">
        <v>2.4</v>
      </c>
    </row>
    <row r="36" spans="1:13" s="96" customFormat="1" ht="11.25" customHeight="1">
      <c r="A36" s="139">
        <v>683</v>
      </c>
      <c r="B36" s="132"/>
      <c r="C36" s="140"/>
      <c r="D36" s="140"/>
      <c r="E36" s="420" t="s">
        <v>267</v>
      </c>
      <c r="F36" s="420"/>
      <c r="G36" s="135" t="s">
        <v>122</v>
      </c>
      <c r="H36" s="238">
        <v>1</v>
      </c>
      <c r="I36" s="240">
        <v>10192</v>
      </c>
      <c r="J36" s="233">
        <v>-37.4</v>
      </c>
      <c r="K36" s="240">
        <v>7</v>
      </c>
      <c r="L36" s="243">
        <v>39935</v>
      </c>
      <c r="M36" s="233">
        <v>-23.6</v>
      </c>
    </row>
    <row r="37" spans="1:13" s="96" customFormat="1" ht="11.25" customHeight="1">
      <c r="A37" s="139">
        <v>690</v>
      </c>
      <c r="B37" s="132"/>
      <c r="C37" s="140"/>
      <c r="D37" s="140"/>
      <c r="E37" s="420" t="s">
        <v>268</v>
      </c>
      <c r="F37" s="420"/>
      <c r="G37" s="135" t="s">
        <v>122</v>
      </c>
      <c r="H37" s="238">
        <v>119934</v>
      </c>
      <c r="I37" s="240">
        <v>140261</v>
      </c>
      <c r="J37" s="233">
        <v>-48.7</v>
      </c>
      <c r="K37" s="240">
        <v>251320</v>
      </c>
      <c r="L37" s="243">
        <v>437219</v>
      </c>
      <c r="M37" s="233">
        <v>-23.2</v>
      </c>
    </row>
    <row r="38" spans="1:13" s="138" customFormat="1" ht="11.25" customHeight="1">
      <c r="A38" s="109"/>
      <c r="B38" s="137"/>
      <c r="C38" s="142"/>
      <c r="D38" s="142"/>
      <c r="E38" s="157"/>
      <c r="F38" s="120" t="s">
        <v>150</v>
      </c>
      <c r="G38" s="135" t="s">
        <v>122</v>
      </c>
      <c r="H38" s="239">
        <v>4286222</v>
      </c>
      <c r="I38" s="241">
        <v>662861</v>
      </c>
      <c r="J38" s="234">
        <v>-29.5</v>
      </c>
      <c r="K38" s="241">
        <v>11175562</v>
      </c>
      <c r="L38" s="244">
        <v>1925956</v>
      </c>
      <c r="M38" s="234">
        <v>-19.3</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12179</v>
      </c>
      <c r="I42" s="240">
        <v>11944</v>
      </c>
      <c r="J42" s="233">
        <v>-8.7</v>
      </c>
      <c r="K42" s="240">
        <v>31783</v>
      </c>
      <c r="L42" s="243">
        <v>31657</v>
      </c>
      <c r="M42" s="233">
        <v>-28.7</v>
      </c>
    </row>
    <row r="43" spans="1:13" s="96" customFormat="1" ht="11.25" customHeight="1">
      <c r="A43" s="139">
        <v>702</v>
      </c>
      <c r="B43" s="132"/>
      <c r="C43" s="140"/>
      <c r="D43" s="141"/>
      <c r="E43" s="133"/>
      <c r="F43" s="133" t="s">
        <v>272</v>
      </c>
      <c r="G43" s="135" t="s">
        <v>122</v>
      </c>
      <c r="H43" s="238">
        <v>16764</v>
      </c>
      <c r="I43" s="240">
        <v>23460</v>
      </c>
      <c r="J43" s="233">
        <v>3.2</v>
      </c>
      <c r="K43" s="240">
        <v>41661</v>
      </c>
      <c r="L43" s="243">
        <v>61478</v>
      </c>
      <c r="M43" s="233">
        <v>3.3</v>
      </c>
    </row>
    <row r="44" spans="1:13" s="96" customFormat="1" ht="11.25" customHeight="1">
      <c r="A44" s="139">
        <v>703</v>
      </c>
      <c r="B44" s="132"/>
      <c r="C44" s="140"/>
      <c r="D44" s="141"/>
      <c r="E44" s="134"/>
      <c r="F44" s="134" t="s">
        <v>273</v>
      </c>
      <c r="G44" s="135" t="s">
        <v>122</v>
      </c>
      <c r="H44" s="238">
        <v>685</v>
      </c>
      <c r="I44" s="240">
        <v>3266</v>
      </c>
      <c r="J44" s="233">
        <v>24.7</v>
      </c>
      <c r="K44" s="240">
        <v>1778</v>
      </c>
      <c r="L44" s="243">
        <v>8219</v>
      </c>
      <c r="M44" s="233">
        <v>22.4</v>
      </c>
    </row>
    <row r="45" spans="1:13" s="96" customFormat="1" ht="11.25" customHeight="1">
      <c r="A45" s="139">
        <v>704</v>
      </c>
      <c r="B45" s="132"/>
      <c r="C45" s="140"/>
      <c r="D45" s="158"/>
      <c r="E45" s="133"/>
      <c r="F45" s="133" t="s">
        <v>274</v>
      </c>
      <c r="G45" s="135" t="s">
        <v>122</v>
      </c>
      <c r="H45" s="238">
        <v>2843</v>
      </c>
      <c r="I45" s="240">
        <v>4876</v>
      </c>
      <c r="J45" s="233">
        <v>-42.8</v>
      </c>
      <c r="K45" s="240">
        <v>10525</v>
      </c>
      <c r="L45" s="243">
        <v>15077</v>
      </c>
      <c r="M45" s="233">
        <v>-31.7</v>
      </c>
    </row>
    <row r="46" spans="1:13" s="96" customFormat="1" ht="11.25" customHeight="1">
      <c r="A46" s="139">
        <v>705</v>
      </c>
      <c r="B46" s="132"/>
      <c r="C46" s="140"/>
      <c r="D46" s="140"/>
      <c r="E46" s="133"/>
      <c r="F46" s="133" t="s">
        <v>275</v>
      </c>
      <c r="G46" s="135" t="s">
        <v>122</v>
      </c>
      <c r="H46" s="238">
        <v>1381</v>
      </c>
      <c r="I46" s="240">
        <v>1371</v>
      </c>
      <c r="J46" s="233">
        <v>3.8</v>
      </c>
      <c r="K46" s="240">
        <v>4014</v>
      </c>
      <c r="L46" s="243">
        <v>5468</v>
      </c>
      <c r="M46" s="233">
        <v>20.5</v>
      </c>
    </row>
    <row r="47" spans="1:13" s="96" customFormat="1" ht="11.25" customHeight="1">
      <c r="A47" s="139">
        <v>706</v>
      </c>
      <c r="B47" s="132"/>
      <c r="C47" s="140"/>
      <c r="D47" s="140"/>
      <c r="E47" s="420" t="s">
        <v>276</v>
      </c>
      <c r="F47" s="420"/>
      <c r="G47" s="135" t="s">
        <v>122</v>
      </c>
      <c r="H47" s="238">
        <v>2558</v>
      </c>
      <c r="I47" s="240">
        <v>5404</v>
      </c>
      <c r="J47" s="233">
        <v>-3.2</v>
      </c>
      <c r="K47" s="240">
        <v>6382</v>
      </c>
      <c r="L47" s="243">
        <v>13971</v>
      </c>
      <c r="M47" s="233">
        <v>-24.4</v>
      </c>
    </row>
    <row r="48" spans="1:13" s="96" customFormat="1" ht="11.25" customHeight="1">
      <c r="A48" s="139">
        <v>707</v>
      </c>
      <c r="B48" s="132"/>
      <c r="C48" s="140"/>
      <c r="D48" s="140"/>
      <c r="E48" s="420" t="s">
        <v>277</v>
      </c>
      <c r="F48" s="420"/>
      <c r="G48" s="135" t="s">
        <v>122</v>
      </c>
      <c r="H48" s="238">
        <v>100</v>
      </c>
      <c r="I48" s="240">
        <v>196</v>
      </c>
      <c r="J48" s="233">
        <v>14.6</v>
      </c>
      <c r="K48" s="240">
        <v>201</v>
      </c>
      <c r="L48" s="243">
        <v>433</v>
      </c>
      <c r="M48" s="233">
        <v>-23.2</v>
      </c>
    </row>
    <row r="49" spans="1:13" s="96" customFormat="1" ht="11.25" customHeight="1">
      <c r="A49" s="139">
        <v>708</v>
      </c>
      <c r="B49" s="132"/>
      <c r="C49" s="140"/>
      <c r="D49" s="140"/>
      <c r="E49" s="420" t="s">
        <v>278</v>
      </c>
      <c r="F49" s="420"/>
      <c r="G49" s="135" t="s">
        <v>122</v>
      </c>
      <c r="H49" s="238">
        <v>840747</v>
      </c>
      <c r="I49" s="240">
        <v>85099</v>
      </c>
      <c r="J49" s="233">
        <v>-23.8</v>
      </c>
      <c r="K49" s="240">
        <v>2580537</v>
      </c>
      <c r="L49" s="243">
        <v>265821</v>
      </c>
      <c r="M49" s="233">
        <v>-14.3</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469612</v>
      </c>
      <c r="I51" s="240">
        <v>48223</v>
      </c>
      <c r="J51" s="233">
        <v>-21.7</v>
      </c>
      <c r="K51" s="240">
        <v>1300154</v>
      </c>
      <c r="L51" s="243">
        <v>130889</v>
      </c>
      <c r="M51" s="233">
        <v>-19.2</v>
      </c>
    </row>
    <row r="52" spans="1:13" s="96" customFormat="1" ht="11.25" customHeight="1">
      <c r="A52" s="139">
        <v>711</v>
      </c>
      <c r="B52" s="132"/>
      <c r="C52" s="140"/>
      <c r="D52" s="140"/>
      <c r="E52" s="420" t="s">
        <v>281</v>
      </c>
      <c r="F52" s="420"/>
      <c r="G52" s="135" t="s">
        <v>122</v>
      </c>
      <c r="H52" s="238">
        <v>128826</v>
      </c>
      <c r="I52" s="240">
        <v>27448</v>
      </c>
      <c r="J52" s="233">
        <v>14.6</v>
      </c>
      <c r="K52" s="240">
        <v>363553</v>
      </c>
      <c r="L52" s="243">
        <v>70581</v>
      </c>
      <c r="M52" s="233">
        <v>3.8</v>
      </c>
    </row>
    <row r="53" spans="1:13" s="96" customFormat="1" ht="11.25" customHeight="1">
      <c r="A53" s="139">
        <v>732</v>
      </c>
      <c r="B53" s="132"/>
      <c r="C53" s="140"/>
      <c r="D53" s="141"/>
      <c r="E53" s="420" t="s">
        <v>282</v>
      </c>
      <c r="F53" s="420"/>
      <c r="G53" s="135" t="s">
        <v>122</v>
      </c>
      <c r="H53" s="238">
        <v>1254333</v>
      </c>
      <c r="I53" s="240">
        <v>270417</v>
      </c>
      <c r="J53" s="233">
        <v>-14.3</v>
      </c>
      <c r="K53" s="240">
        <v>3431666</v>
      </c>
      <c r="L53" s="243">
        <v>787301</v>
      </c>
      <c r="M53" s="233">
        <v>-10.4</v>
      </c>
    </row>
    <row r="54" spans="1:13" s="96" customFormat="1" ht="11.25" customHeight="1">
      <c r="A54" s="139">
        <v>734</v>
      </c>
      <c r="B54" s="132"/>
      <c r="C54" s="140"/>
      <c r="D54" s="141"/>
      <c r="E54" s="420" t="s">
        <v>283</v>
      </c>
      <c r="F54" s="420"/>
      <c r="G54" s="135" t="s">
        <v>122</v>
      </c>
      <c r="H54" s="238">
        <v>111784</v>
      </c>
      <c r="I54" s="240">
        <v>54879</v>
      </c>
      <c r="J54" s="233">
        <v>-14.1</v>
      </c>
      <c r="K54" s="240">
        <v>310855</v>
      </c>
      <c r="L54" s="243">
        <v>156286</v>
      </c>
      <c r="M54" s="233">
        <v>-10.3</v>
      </c>
    </row>
    <row r="55" spans="1:50" ht="11.25">
      <c r="A55" s="139">
        <v>736</v>
      </c>
      <c r="B55" s="132"/>
      <c r="C55" s="96"/>
      <c r="D55" s="134"/>
      <c r="E55" s="420" t="s">
        <v>284</v>
      </c>
      <c r="F55" s="420"/>
      <c r="G55" s="135" t="s">
        <v>122</v>
      </c>
      <c r="H55" s="238">
        <v>42076</v>
      </c>
      <c r="I55" s="240">
        <v>11968</v>
      </c>
      <c r="J55" s="233">
        <v>13.6</v>
      </c>
      <c r="K55" s="240">
        <v>123530</v>
      </c>
      <c r="L55" s="243">
        <v>34865</v>
      </c>
      <c r="M55" s="233">
        <v>8.8</v>
      </c>
      <c r="N55" s="127"/>
      <c r="O55" s="127"/>
      <c r="P55" s="127"/>
      <c r="Q55" s="127"/>
      <c r="AW55" s="96"/>
      <c r="AX55" s="96"/>
    </row>
    <row r="56" spans="1:32" ht="11.25">
      <c r="A56" s="139">
        <v>738</v>
      </c>
      <c r="B56" s="132"/>
      <c r="C56" s="140"/>
      <c r="D56" s="140"/>
      <c r="E56" s="420" t="s">
        <v>285</v>
      </c>
      <c r="F56" s="420"/>
      <c r="G56" s="135" t="s">
        <v>122</v>
      </c>
      <c r="H56" s="238">
        <v>13485</v>
      </c>
      <c r="I56" s="240">
        <v>12938</v>
      </c>
      <c r="J56" s="233">
        <v>4.8</v>
      </c>
      <c r="K56" s="240">
        <v>36061</v>
      </c>
      <c r="L56" s="243">
        <v>37907</v>
      </c>
      <c r="M56" s="233">
        <v>30.8</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0" t="s">
        <v>286</v>
      </c>
      <c r="F57" s="420"/>
      <c r="G57" s="135" t="s">
        <v>122</v>
      </c>
      <c r="H57" s="238">
        <v>21053</v>
      </c>
      <c r="I57" s="240">
        <v>153021</v>
      </c>
      <c r="J57" s="233">
        <v>45.9</v>
      </c>
      <c r="K57" s="240">
        <v>68706</v>
      </c>
      <c r="L57" s="243">
        <v>338946</v>
      </c>
      <c r="M57" s="233">
        <v>0.5</v>
      </c>
      <c r="N57" s="96"/>
      <c r="O57" s="96"/>
      <c r="P57" s="96"/>
      <c r="Q57" s="96"/>
      <c r="R57" s="96"/>
      <c r="S57" s="96"/>
      <c r="T57" s="96"/>
      <c r="U57" s="96"/>
      <c r="V57" s="96"/>
      <c r="W57" s="96"/>
      <c r="X57" s="96"/>
      <c r="Y57" s="96"/>
      <c r="Z57" s="96"/>
      <c r="AA57" s="96"/>
    </row>
    <row r="58" spans="1:27" ht="11.25">
      <c r="A58" s="139">
        <v>749</v>
      </c>
      <c r="B58" s="132"/>
      <c r="C58" s="140"/>
      <c r="D58" s="140"/>
      <c r="E58" s="420" t="s">
        <v>287</v>
      </c>
      <c r="F58" s="420"/>
      <c r="G58" s="135" t="s">
        <v>122</v>
      </c>
      <c r="H58" s="238">
        <v>905348</v>
      </c>
      <c r="I58" s="240">
        <v>174273</v>
      </c>
      <c r="J58" s="233">
        <v>-29.7</v>
      </c>
      <c r="K58" s="240">
        <v>2523877</v>
      </c>
      <c r="L58" s="243">
        <v>555804</v>
      </c>
      <c r="M58" s="233">
        <v>-18.8</v>
      </c>
      <c r="N58" s="96"/>
      <c r="O58" s="96"/>
      <c r="P58" s="96"/>
      <c r="Q58" s="96"/>
      <c r="R58" s="96"/>
      <c r="S58" s="96"/>
      <c r="T58" s="96"/>
      <c r="U58" s="96"/>
      <c r="V58" s="96"/>
      <c r="W58" s="96"/>
      <c r="X58" s="96"/>
      <c r="Y58" s="96"/>
      <c r="Z58" s="96"/>
      <c r="AA58" s="96"/>
    </row>
    <row r="59" spans="1:27" ht="11.25">
      <c r="A59" s="139">
        <v>751</v>
      </c>
      <c r="B59" s="132"/>
      <c r="C59" s="140"/>
      <c r="D59" s="141"/>
      <c r="E59" s="420" t="s">
        <v>851</v>
      </c>
      <c r="F59" s="420"/>
      <c r="G59" s="135" t="s">
        <v>122</v>
      </c>
      <c r="H59" s="238">
        <v>188907</v>
      </c>
      <c r="I59" s="240">
        <v>45821</v>
      </c>
      <c r="J59" s="233">
        <v>-26</v>
      </c>
      <c r="K59" s="240">
        <v>570978</v>
      </c>
      <c r="L59" s="243">
        <v>130483</v>
      </c>
      <c r="M59" s="233">
        <v>-17.2</v>
      </c>
      <c r="N59" s="96"/>
      <c r="O59" s="96"/>
      <c r="P59" s="96"/>
      <c r="Q59" s="96"/>
      <c r="R59" s="96"/>
      <c r="S59" s="96"/>
      <c r="T59" s="96"/>
      <c r="U59" s="96"/>
      <c r="V59" s="96"/>
      <c r="W59" s="96"/>
      <c r="X59" s="96"/>
      <c r="Y59" s="96"/>
      <c r="Z59" s="96"/>
      <c r="AA59" s="96"/>
    </row>
    <row r="60" spans="1:27" ht="11.25">
      <c r="A60" s="139">
        <v>753</v>
      </c>
      <c r="B60" s="132"/>
      <c r="C60" s="140"/>
      <c r="D60" s="140"/>
      <c r="E60" s="420" t="s">
        <v>288</v>
      </c>
      <c r="F60" s="420"/>
      <c r="G60" s="135" t="s">
        <v>122</v>
      </c>
      <c r="H60" s="238">
        <v>260314</v>
      </c>
      <c r="I60" s="240">
        <v>37287</v>
      </c>
      <c r="J60" s="233">
        <v>-33.5</v>
      </c>
      <c r="K60" s="240">
        <v>775054</v>
      </c>
      <c r="L60" s="243">
        <v>110985</v>
      </c>
      <c r="M60" s="233">
        <v>-20.1</v>
      </c>
      <c r="N60" s="96"/>
      <c r="O60" s="96"/>
      <c r="P60" s="96"/>
      <c r="Q60" s="96"/>
      <c r="R60" s="96"/>
      <c r="S60" s="96"/>
      <c r="T60" s="96"/>
      <c r="U60" s="96"/>
      <c r="V60" s="96"/>
      <c r="W60" s="96"/>
      <c r="X60" s="96"/>
      <c r="Y60" s="96"/>
      <c r="Z60" s="96"/>
      <c r="AA60" s="96"/>
    </row>
    <row r="61" spans="1:27" ht="11.25">
      <c r="A61" s="139">
        <v>755</v>
      </c>
      <c r="B61" s="132"/>
      <c r="C61" s="140"/>
      <c r="D61" s="140"/>
      <c r="E61" s="420" t="s">
        <v>289</v>
      </c>
      <c r="F61" s="420"/>
      <c r="G61" s="135" t="s">
        <v>122</v>
      </c>
      <c r="H61" s="238">
        <v>844662</v>
      </c>
      <c r="I61" s="240">
        <v>101234</v>
      </c>
      <c r="J61" s="233">
        <v>-29.9</v>
      </c>
      <c r="K61" s="240">
        <v>2478225</v>
      </c>
      <c r="L61" s="243">
        <v>303333</v>
      </c>
      <c r="M61" s="233">
        <v>-19.3</v>
      </c>
      <c r="N61" s="96"/>
      <c r="O61" s="96"/>
      <c r="P61" s="96"/>
      <c r="Q61" s="96"/>
      <c r="R61" s="96"/>
      <c r="S61" s="96"/>
      <c r="T61" s="96"/>
      <c r="U61" s="96"/>
      <c r="V61" s="96"/>
      <c r="W61" s="96"/>
      <c r="X61" s="96"/>
      <c r="Y61" s="96"/>
      <c r="Z61" s="96"/>
      <c r="AA61" s="96"/>
    </row>
    <row r="62" spans="1:27" ht="11.25">
      <c r="A62" s="139">
        <v>757</v>
      </c>
      <c r="B62" s="132"/>
      <c r="C62" s="140"/>
      <c r="D62" s="141"/>
      <c r="E62" s="420" t="s">
        <v>852</v>
      </c>
      <c r="F62" s="420"/>
      <c r="G62" s="135" t="s">
        <v>122</v>
      </c>
      <c r="H62" s="238">
        <v>148780</v>
      </c>
      <c r="I62" s="240">
        <v>22304</v>
      </c>
      <c r="J62" s="233">
        <v>-24.1</v>
      </c>
      <c r="K62" s="240">
        <v>384816</v>
      </c>
      <c r="L62" s="243">
        <v>59141</v>
      </c>
      <c r="M62" s="233">
        <v>-19.9</v>
      </c>
      <c r="N62" s="96"/>
      <c r="O62" s="96"/>
      <c r="P62" s="96"/>
      <c r="Q62" s="96"/>
      <c r="R62" s="96"/>
      <c r="S62" s="96"/>
      <c r="T62" s="96"/>
      <c r="U62" s="96"/>
      <c r="V62" s="96"/>
      <c r="W62" s="96"/>
      <c r="X62" s="96"/>
      <c r="Y62" s="96"/>
      <c r="Z62" s="96"/>
      <c r="AA62" s="96"/>
    </row>
    <row r="63" spans="1:27" ht="11.25">
      <c r="A63" s="139">
        <v>759</v>
      </c>
      <c r="B63" s="132"/>
      <c r="C63" s="140"/>
      <c r="D63" s="140"/>
      <c r="E63" s="420" t="s">
        <v>853</v>
      </c>
      <c r="F63" s="420"/>
      <c r="G63" s="135" t="s">
        <v>122</v>
      </c>
      <c r="H63" s="238">
        <v>43712</v>
      </c>
      <c r="I63" s="240">
        <v>5265</v>
      </c>
      <c r="J63" s="233">
        <v>162.2</v>
      </c>
      <c r="K63" s="240">
        <v>186653</v>
      </c>
      <c r="L63" s="243">
        <v>17535</v>
      </c>
      <c r="M63" s="233">
        <v>47.8</v>
      </c>
      <c r="N63" s="96"/>
      <c r="O63" s="96"/>
      <c r="P63" s="96"/>
      <c r="Q63" s="96"/>
      <c r="R63" s="96"/>
      <c r="S63" s="96"/>
      <c r="T63" s="96"/>
      <c r="U63" s="96"/>
      <c r="V63" s="96"/>
      <c r="W63" s="96"/>
      <c r="X63" s="96"/>
      <c r="Y63" s="96"/>
      <c r="Z63" s="96"/>
      <c r="AA63" s="96"/>
    </row>
    <row r="64" spans="1:32" ht="11.25">
      <c r="A64" s="139">
        <v>771</v>
      </c>
      <c r="B64" s="132"/>
      <c r="C64" s="140"/>
      <c r="D64" s="140"/>
      <c r="E64" s="420" t="s">
        <v>290</v>
      </c>
      <c r="F64" s="420"/>
      <c r="G64" s="135" t="s">
        <v>122</v>
      </c>
      <c r="H64" s="238">
        <v>42407</v>
      </c>
      <c r="I64" s="240">
        <v>42929</v>
      </c>
      <c r="J64" s="233">
        <v>-20.8</v>
      </c>
      <c r="K64" s="240">
        <v>141023</v>
      </c>
      <c r="L64" s="243">
        <v>141383</v>
      </c>
      <c r="M64" s="233">
        <v>-14.9</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0" t="s">
        <v>291</v>
      </c>
      <c r="F65" s="420"/>
      <c r="G65" s="135" t="s">
        <v>122</v>
      </c>
      <c r="H65" s="238">
        <v>232067</v>
      </c>
      <c r="I65" s="240">
        <v>120462</v>
      </c>
      <c r="J65" s="233">
        <v>-1.2</v>
      </c>
      <c r="K65" s="240">
        <v>598607</v>
      </c>
      <c r="L65" s="243">
        <v>313912</v>
      </c>
      <c r="M65" s="233">
        <v>-5.5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0" t="s">
        <v>292</v>
      </c>
      <c r="F9" s="420"/>
      <c r="G9" s="135" t="s">
        <v>122</v>
      </c>
      <c r="H9" s="238">
        <v>11967</v>
      </c>
      <c r="I9" s="240">
        <v>11554</v>
      </c>
      <c r="J9" s="233">
        <v>40.1</v>
      </c>
      <c r="K9" s="240">
        <v>25745</v>
      </c>
      <c r="L9" s="243">
        <v>28985</v>
      </c>
      <c r="M9" s="233">
        <v>53.2</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13</v>
      </c>
      <c r="I10" s="240">
        <v>8661</v>
      </c>
      <c r="J10" s="233">
        <v>-29.9</v>
      </c>
      <c r="K10" s="240">
        <v>35</v>
      </c>
      <c r="L10" s="243">
        <v>34099</v>
      </c>
      <c r="M10" s="233">
        <v>-5.4</v>
      </c>
    </row>
    <row r="11" spans="1:13" s="96" customFormat="1" ht="11.25" customHeight="1">
      <c r="A11" s="139">
        <v>790</v>
      </c>
      <c r="B11" s="132"/>
      <c r="C11" s="140"/>
      <c r="D11" s="150"/>
      <c r="E11" s="403" t="s">
        <v>295</v>
      </c>
      <c r="F11" s="403"/>
      <c r="G11" s="135" t="s">
        <v>122</v>
      </c>
      <c r="H11" s="238">
        <v>5037</v>
      </c>
      <c r="I11" s="240">
        <v>3902</v>
      </c>
      <c r="J11" s="233">
        <v>7.6</v>
      </c>
      <c r="K11" s="240">
        <v>12477</v>
      </c>
      <c r="L11" s="243">
        <v>8804</v>
      </c>
      <c r="M11" s="233">
        <v>14.3</v>
      </c>
    </row>
    <row r="12" spans="1:13" s="138" customFormat="1" ht="11.25" customHeight="1">
      <c r="A12" s="136"/>
      <c r="B12" s="137"/>
      <c r="C12" s="142"/>
      <c r="D12" s="142"/>
      <c r="E12" s="146"/>
      <c r="F12" s="120" t="s">
        <v>150</v>
      </c>
      <c r="G12" s="135" t="s">
        <v>122</v>
      </c>
      <c r="H12" s="239">
        <v>5601642</v>
      </c>
      <c r="I12" s="241">
        <v>1288202</v>
      </c>
      <c r="J12" s="234">
        <v>-14.2</v>
      </c>
      <c r="K12" s="241">
        <v>16008894</v>
      </c>
      <c r="L12" s="244">
        <v>3663363</v>
      </c>
      <c r="M12" s="234">
        <v>-11.7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29942</v>
      </c>
      <c r="I16" s="240">
        <v>114591</v>
      </c>
      <c r="J16" s="233">
        <v>-9.9</v>
      </c>
      <c r="K16" s="240">
        <v>92844</v>
      </c>
      <c r="L16" s="243">
        <v>362001</v>
      </c>
      <c r="M16" s="233">
        <v>-1.2</v>
      </c>
    </row>
    <row r="17" spans="1:13" s="96" customFormat="1" ht="11.25" customHeight="1">
      <c r="A17" s="139">
        <v>802</v>
      </c>
      <c r="B17" s="132"/>
      <c r="C17" s="140"/>
      <c r="D17" s="119"/>
      <c r="E17" s="121"/>
      <c r="F17" s="116" t="s">
        <v>854</v>
      </c>
      <c r="G17" s="135" t="s">
        <v>122</v>
      </c>
      <c r="H17" s="238">
        <v>672</v>
      </c>
      <c r="I17" s="240">
        <v>5702</v>
      </c>
      <c r="J17" s="233">
        <v>-37.8</v>
      </c>
      <c r="K17" s="240">
        <v>2999</v>
      </c>
      <c r="L17" s="243">
        <v>29246</v>
      </c>
      <c r="M17" s="233">
        <v>-17.1</v>
      </c>
    </row>
    <row r="18" spans="1:13" s="96" customFormat="1" ht="11.25" customHeight="1">
      <c r="A18" s="139">
        <v>803</v>
      </c>
      <c r="B18" s="132"/>
      <c r="C18" s="140"/>
      <c r="D18" s="151"/>
      <c r="E18" s="116"/>
      <c r="F18" s="116" t="s">
        <v>299</v>
      </c>
      <c r="G18" s="135" t="s">
        <v>122</v>
      </c>
      <c r="H18" s="238">
        <v>40980</v>
      </c>
      <c r="I18" s="240">
        <v>136674</v>
      </c>
      <c r="J18" s="233">
        <v>-15.2</v>
      </c>
      <c r="K18" s="240">
        <v>127028</v>
      </c>
      <c r="L18" s="243">
        <v>429445</v>
      </c>
      <c r="M18" s="233">
        <v>-10.7</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28118</v>
      </c>
      <c r="I20" s="240">
        <v>132458</v>
      </c>
      <c r="J20" s="233">
        <v>8.4</v>
      </c>
      <c r="K20" s="240">
        <v>83378</v>
      </c>
      <c r="L20" s="243">
        <v>412847</v>
      </c>
      <c r="M20" s="233">
        <v>16.9</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1023</v>
      </c>
      <c r="I22" s="240">
        <v>8513</v>
      </c>
      <c r="J22" s="233">
        <v>0.1</v>
      </c>
      <c r="K22" s="240">
        <v>3151</v>
      </c>
      <c r="L22" s="243">
        <v>32314</v>
      </c>
      <c r="M22" s="233">
        <v>23.8</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25777</v>
      </c>
      <c r="I24" s="240">
        <v>100835</v>
      </c>
      <c r="J24" s="233">
        <v>-3</v>
      </c>
      <c r="K24" s="240">
        <v>75868</v>
      </c>
      <c r="L24" s="243">
        <v>302702</v>
      </c>
      <c r="M24" s="233">
        <v>2.6</v>
      </c>
    </row>
    <row r="25" spans="1:13" s="124" customFormat="1" ht="11.25" customHeight="1">
      <c r="A25" s="139">
        <v>807</v>
      </c>
      <c r="B25" s="132"/>
      <c r="C25" s="96"/>
      <c r="D25" s="121"/>
      <c r="E25" s="403" t="s">
        <v>304</v>
      </c>
      <c r="F25" s="403"/>
      <c r="G25" s="135" t="s">
        <v>122</v>
      </c>
      <c r="H25" s="238">
        <v>5194</v>
      </c>
      <c r="I25" s="240">
        <v>29514</v>
      </c>
      <c r="J25" s="233">
        <v>-4.6</v>
      </c>
      <c r="K25" s="240">
        <v>14120</v>
      </c>
      <c r="L25" s="243">
        <v>91502</v>
      </c>
      <c r="M25" s="233">
        <v>16.5</v>
      </c>
    </row>
    <row r="26" spans="1:13" s="138" customFormat="1" ht="11.25" customHeight="1">
      <c r="A26" s="136" t="s">
        <v>0</v>
      </c>
      <c r="B26" s="137"/>
      <c r="C26" s="142"/>
      <c r="D26" s="142"/>
      <c r="E26" s="146"/>
      <c r="F26" s="120" t="s">
        <v>305</v>
      </c>
      <c r="G26" s="135" t="s">
        <v>122</v>
      </c>
      <c r="H26" s="239">
        <v>131707</v>
      </c>
      <c r="I26" s="241">
        <v>528287</v>
      </c>
      <c r="J26" s="234">
        <v>-6.2</v>
      </c>
      <c r="K26" s="241">
        <v>399388</v>
      </c>
      <c r="L26" s="244">
        <v>1660057</v>
      </c>
      <c r="M26" s="234">
        <v>1.5</v>
      </c>
    </row>
    <row r="27" spans="1:13" s="96" customFormat="1" ht="11.25" customHeight="1">
      <c r="A27" s="139">
        <v>808</v>
      </c>
      <c r="B27" s="132"/>
      <c r="C27" s="140"/>
      <c r="D27" s="140"/>
      <c r="E27" s="420" t="s">
        <v>306</v>
      </c>
      <c r="F27" s="420"/>
      <c r="G27" s="135" t="s">
        <v>122</v>
      </c>
      <c r="H27" s="238">
        <v>2684</v>
      </c>
      <c r="I27" s="240">
        <v>15240</v>
      </c>
      <c r="J27" s="233">
        <v>-11.9</v>
      </c>
      <c r="K27" s="240">
        <v>8540</v>
      </c>
      <c r="L27" s="243">
        <v>51134</v>
      </c>
      <c r="M27" s="233">
        <v>7</v>
      </c>
    </row>
    <row r="28" spans="1:13" s="96" customFormat="1" ht="11.25" customHeight="1">
      <c r="A28" s="139">
        <v>809</v>
      </c>
      <c r="B28" s="132"/>
      <c r="C28" s="140"/>
      <c r="D28" s="141"/>
      <c r="E28" s="420" t="s">
        <v>307</v>
      </c>
      <c r="F28" s="420"/>
      <c r="G28" s="135" t="s">
        <v>122</v>
      </c>
      <c r="H28" s="238">
        <v>121008</v>
      </c>
      <c r="I28" s="240">
        <v>107878</v>
      </c>
      <c r="J28" s="233">
        <v>-26.3</v>
      </c>
      <c r="K28" s="240">
        <v>367677</v>
      </c>
      <c r="L28" s="243">
        <v>321394</v>
      </c>
      <c r="M28" s="233">
        <v>-21.8</v>
      </c>
    </row>
    <row r="29" spans="1:13" s="96" customFormat="1" ht="11.25" customHeight="1">
      <c r="A29" s="139">
        <v>810</v>
      </c>
      <c r="B29" s="132"/>
      <c r="C29" s="140"/>
      <c r="D29" s="140"/>
      <c r="E29" s="420" t="s">
        <v>308</v>
      </c>
      <c r="F29" s="420"/>
      <c r="G29" s="135" t="s">
        <v>122</v>
      </c>
      <c r="H29" s="238">
        <v>293</v>
      </c>
      <c r="I29" s="240">
        <v>568</v>
      </c>
      <c r="J29" s="233">
        <v>-4.2</v>
      </c>
      <c r="K29" s="240">
        <v>404</v>
      </c>
      <c r="L29" s="243">
        <v>1976</v>
      </c>
      <c r="M29" s="233">
        <v>-8.5</v>
      </c>
    </row>
    <row r="30" spans="1:13" s="96" customFormat="1" ht="11.25" customHeight="1">
      <c r="A30" s="139">
        <v>811</v>
      </c>
      <c r="B30" s="132"/>
      <c r="C30" s="140"/>
      <c r="D30" s="140"/>
      <c r="E30" s="420" t="s">
        <v>856</v>
      </c>
      <c r="F30" s="420"/>
      <c r="G30" s="135" t="s">
        <v>122</v>
      </c>
      <c r="H30" s="238">
        <v>63232</v>
      </c>
      <c r="I30" s="240">
        <v>227291</v>
      </c>
      <c r="J30" s="233">
        <v>-2.3</v>
      </c>
      <c r="K30" s="240">
        <v>213253</v>
      </c>
      <c r="L30" s="243">
        <v>751581</v>
      </c>
      <c r="M30" s="233">
        <v>19.6</v>
      </c>
    </row>
    <row r="31" spans="1:13" s="124" customFormat="1" ht="11.25" customHeight="1">
      <c r="A31" s="139">
        <v>812</v>
      </c>
      <c r="B31" s="132"/>
      <c r="C31" s="140"/>
      <c r="D31" s="141"/>
      <c r="E31" s="420" t="s">
        <v>309</v>
      </c>
      <c r="F31" s="420"/>
      <c r="G31" s="135" t="s">
        <v>122</v>
      </c>
      <c r="H31" s="238">
        <v>26914</v>
      </c>
      <c r="I31" s="240">
        <v>80121</v>
      </c>
      <c r="J31" s="233">
        <v>-13.9</v>
      </c>
      <c r="K31" s="240">
        <v>93731</v>
      </c>
      <c r="L31" s="243">
        <v>287134</v>
      </c>
      <c r="M31" s="233">
        <v>1.9</v>
      </c>
    </row>
    <row r="32" spans="1:13" s="96" customFormat="1" ht="11.25" customHeight="1">
      <c r="A32" s="139">
        <v>813</v>
      </c>
      <c r="B32" s="132"/>
      <c r="C32" s="140"/>
      <c r="D32" s="140"/>
      <c r="E32" s="420" t="s">
        <v>310</v>
      </c>
      <c r="F32" s="420"/>
      <c r="G32" s="135" t="s">
        <v>122</v>
      </c>
      <c r="H32" s="238">
        <v>262109</v>
      </c>
      <c r="I32" s="240">
        <v>75843</v>
      </c>
      <c r="J32" s="233">
        <v>-7.1</v>
      </c>
      <c r="K32" s="240">
        <v>743151</v>
      </c>
      <c r="L32" s="243">
        <v>209265</v>
      </c>
      <c r="M32" s="233">
        <v>-5.3</v>
      </c>
    </row>
    <row r="33" spans="1:13" s="96" customFormat="1" ht="11.25" customHeight="1">
      <c r="A33" s="139">
        <v>814</v>
      </c>
      <c r="B33" s="132"/>
      <c r="C33" s="140"/>
      <c r="D33" s="140"/>
      <c r="E33" s="420" t="s">
        <v>857</v>
      </c>
      <c r="F33" s="420"/>
      <c r="G33" s="135" t="s">
        <v>122</v>
      </c>
      <c r="H33" s="238">
        <v>60396</v>
      </c>
      <c r="I33" s="240">
        <v>85405</v>
      </c>
      <c r="J33" s="233">
        <v>-8.5</v>
      </c>
      <c r="K33" s="240">
        <v>228415</v>
      </c>
      <c r="L33" s="243">
        <v>243211</v>
      </c>
      <c r="M33" s="233">
        <v>-16.5</v>
      </c>
    </row>
    <row r="34" spans="1:13" s="96" customFormat="1" ht="11.25" customHeight="1">
      <c r="A34" s="139">
        <v>815</v>
      </c>
      <c r="B34" s="132"/>
      <c r="C34" s="140"/>
      <c r="D34" s="140"/>
      <c r="E34" s="420" t="s">
        <v>858</v>
      </c>
      <c r="F34" s="420"/>
      <c r="G34" s="135" t="s">
        <v>122</v>
      </c>
      <c r="H34" s="238">
        <v>466059</v>
      </c>
      <c r="I34" s="240">
        <v>71497</v>
      </c>
      <c r="J34" s="233">
        <v>-29.8</v>
      </c>
      <c r="K34" s="240">
        <v>1289255</v>
      </c>
      <c r="L34" s="243">
        <v>194627</v>
      </c>
      <c r="M34" s="233">
        <v>-20.8</v>
      </c>
    </row>
    <row r="35" spans="1:13" s="96" customFormat="1" ht="11.25" customHeight="1">
      <c r="A35" s="139">
        <v>816</v>
      </c>
      <c r="B35" s="132"/>
      <c r="C35" s="140"/>
      <c r="D35" s="140"/>
      <c r="E35" s="420" t="s">
        <v>859</v>
      </c>
      <c r="F35" s="420"/>
      <c r="G35" s="135" t="s">
        <v>122</v>
      </c>
      <c r="H35" s="238">
        <v>168284</v>
      </c>
      <c r="I35" s="240">
        <v>148067</v>
      </c>
      <c r="J35" s="233">
        <v>2.9</v>
      </c>
      <c r="K35" s="240">
        <v>464624</v>
      </c>
      <c r="L35" s="243">
        <v>395173</v>
      </c>
      <c r="M35" s="233">
        <v>8.7</v>
      </c>
    </row>
    <row r="36" spans="1:13" s="96" customFormat="1" ht="11.25" customHeight="1">
      <c r="A36" s="139">
        <v>817</v>
      </c>
      <c r="B36" s="132"/>
      <c r="C36" s="140"/>
      <c r="D36" s="140"/>
      <c r="E36" s="420" t="s">
        <v>311</v>
      </c>
      <c r="F36" s="420"/>
      <c r="G36" s="135" t="s">
        <v>122</v>
      </c>
      <c r="H36" s="238">
        <v>125799</v>
      </c>
      <c r="I36" s="240">
        <v>10621</v>
      </c>
      <c r="J36" s="233">
        <v>-18.2</v>
      </c>
      <c r="K36" s="240">
        <v>332094</v>
      </c>
      <c r="L36" s="243">
        <v>28700</v>
      </c>
      <c r="M36" s="233">
        <v>-19.2</v>
      </c>
    </row>
    <row r="37" spans="1:13" s="124" customFormat="1" ht="11.25" customHeight="1">
      <c r="A37" s="139">
        <v>818</v>
      </c>
      <c r="B37" s="132"/>
      <c r="C37" s="140"/>
      <c r="D37" s="140"/>
      <c r="E37" s="421" t="s">
        <v>312</v>
      </c>
      <c r="F37" s="421"/>
      <c r="G37" s="135" t="s">
        <v>122</v>
      </c>
      <c r="H37" s="238">
        <v>136267</v>
      </c>
      <c r="I37" s="240">
        <v>34771</v>
      </c>
      <c r="J37" s="233">
        <v>-21</v>
      </c>
      <c r="K37" s="240">
        <v>375474</v>
      </c>
      <c r="L37" s="243">
        <v>104075</v>
      </c>
      <c r="M37" s="233">
        <v>-12.9</v>
      </c>
    </row>
    <row r="38" spans="1:13" s="96" customFormat="1" ht="11.25" customHeight="1">
      <c r="A38" s="139">
        <v>819</v>
      </c>
      <c r="B38" s="132"/>
      <c r="C38" s="140"/>
      <c r="D38" s="140"/>
      <c r="E38" s="420" t="s">
        <v>313</v>
      </c>
      <c r="F38" s="420"/>
      <c r="G38" s="135" t="s">
        <v>122</v>
      </c>
      <c r="H38" s="238">
        <v>177477</v>
      </c>
      <c r="I38" s="240">
        <v>59511</v>
      </c>
      <c r="J38" s="233">
        <v>8.1</v>
      </c>
      <c r="K38" s="240">
        <v>528336</v>
      </c>
      <c r="L38" s="243">
        <v>172007</v>
      </c>
      <c r="M38" s="233">
        <v>9.7</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26876</v>
      </c>
      <c r="I40" s="240">
        <v>68385</v>
      </c>
      <c r="J40" s="233">
        <v>-21.1</v>
      </c>
      <c r="K40" s="240">
        <v>87787</v>
      </c>
      <c r="L40" s="243">
        <v>197585</v>
      </c>
      <c r="M40" s="233">
        <v>-14.9</v>
      </c>
    </row>
    <row r="41" spans="1:13" s="124" customFormat="1" ht="11.25" customHeight="1">
      <c r="A41" s="139">
        <v>823</v>
      </c>
      <c r="B41" s="132"/>
      <c r="C41" s="140"/>
      <c r="D41" s="140"/>
      <c r="E41" s="420" t="s">
        <v>316</v>
      </c>
      <c r="F41" s="420"/>
      <c r="G41" s="135" t="s">
        <v>122</v>
      </c>
      <c r="H41" s="238">
        <v>7919</v>
      </c>
      <c r="I41" s="240">
        <v>15265</v>
      </c>
      <c r="J41" s="233">
        <v>-6.8</v>
      </c>
      <c r="K41" s="240">
        <v>21636</v>
      </c>
      <c r="L41" s="243">
        <v>40409</v>
      </c>
      <c r="M41" s="233">
        <v>-9.5</v>
      </c>
    </row>
    <row r="42" spans="1:13" s="124" customFormat="1" ht="11.25" customHeight="1">
      <c r="A42" s="139">
        <v>829</v>
      </c>
      <c r="B42" s="132"/>
      <c r="C42" s="140"/>
      <c r="D42" s="140"/>
      <c r="E42" s="422" t="s">
        <v>974</v>
      </c>
      <c r="F42" s="420"/>
      <c r="G42" s="135" t="s">
        <v>122</v>
      </c>
      <c r="H42" s="238">
        <v>1027952</v>
      </c>
      <c r="I42" s="240">
        <v>549864</v>
      </c>
      <c r="J42" s="233">
        <v>-2.9</v>
      </c>
      <c r="K42" s="240">
        <v>2675316</v>
      </c>
      <c r="L42" s="243">
        <v>1533508</v>
      </c>
      <c r="M42" s="233">
        <v>2.6</v>
      </c>
    </row>
    <row r="43" spans="1:13" s="96" customFormat="1" ht="11.25" customHeight="1">
      <c r="A43" s="139">
        <v>831</v>
      </c>
      <c r="B43" s="132"/>
      <c r="C43" s="140"/>
      <c r="D43" s="140"/>
      <c r="E43" s="420" t="s">
        <v>317</v>
      </c>
      <c r="F43" s="420"/>
      <c r="G43" s="135" t="s">
        <v>122</v>
      </c>
      <c r="H43" s="238">
        <v>43671</v>
      </c>
      <c r="I43" s="240">
        <v>14814</v>
      </c>
      <c r="J43" s="233">
        <v>7.4</v>
      </c>
      <c r="K43" s="240">
        <v>109327</v>
      </c>
      <c r="L43" s="243">
        <v>38394</v>
      </c>
      <c r="M43" s="233">
        <v>3.3</v>
      </c>
    </row>
    <row r="44" spans="1:13" s="96" customFormat="1" ht="11.25" customHeight="1">
      <c r="A44" s="139">
        <v>832</v>
      </c>
      <c r="B44" s="132"/>
      <c r="C44" s="140"/>
      <c r="D44" s="140"/>
      <c r="E44" s="420" t="s">
        <v>860</v>
      </c>
      <c r="F44" s="420"/>
      <c r="G44" s="135" t="s">
        <v>122</v>
      </c>
      <c r="H44" s="238">
        <v>634178</v>
      </c>
      <c r="I44" s="240">
        <v>395680</v>
      </c>
      <c r="J44" s="233">
        <v>1.5</v>
      </c>
      <c r="K44" s="240">
        <v>1691525</v>
      </c>
      <c r="L44" s="243">
        <v>1092633</v>
      </c>
      <c r="M44" s="233">
        <v>1.1</v>
      </c>
    </row>
    <row r="45" spans="1:13" s="96" customFormat="1" ht="11.25" customHeight="1">
      <c r="A45" s="139">
        <v>833</v>
      </c>
      <c r="B45" s="132"/>
      <c r="C45" s="140"/>
      <c r="D45" s="140"/>
      <c r="E45" s="420" t="s">
        <v>318</v>
      </c>
      <c r="F45" s="420"/>
      <c r="G45" s="135" t="s">
        <v>122</v>
      </c>
      <c r="H45" s="238">
        <v>3828</v>
      </c>
      <c r="I45" s="240">
        <v>5644</v>
      </c>
      <c r="J45" s="233">
        <v>22.5</v>
      </c>
      <c r="K45" s="240">
        <v>10611</v>
      </c>
      <c r="L45" s="243">
        <v>14173</v>
      </c>
      <c r="M45" s="233">
        <v>6.3</v>
      </c>
    </row>
    <row r="46" spans="1:13" s="96" customFormat="1" ht="11.25" customHeight="1">
      <c r="A46" s="139">
        <v>834</v>
      </c>
      <c r="B46" s="132"/>
      <c r="C46" s="140"/>
      <c r="D46" s="140"/>
      <c r="E46" s="420" t="s">
        <v>319</v>
      </c>
      <c r="F46" s="420"/>
      <c r="G46" s="135" t="s">
        <v>122</v>
      </c>
      <c r="H46" s="238">
        <v>21042</v>
      </c>
      <c r="I46" s="240">
        <v>546667</v>
      </c>
      <c r="J46" s="233">
        <v>8.4</v>
      </c>
      <c r="K46" s="240">
        <v>73555</v>
      </c>
      <c r="L46" s="243">
        <v>1333438</v>
      </c>
      <c r="M46" s="233">
        <v>-12.5</v>
      </c>
    </row>
    <row r="47" spans="1:13" s="124" customFormat="1" ht="11.25" customHeight="1">
      <c r="A47" s="139">
        <v>835</v>
      </c>
      <c r="B47" s="132"/>
      <c r="C47" s="140"/>
      <c r="D47" s="140"/>
      <c r="E47" s="420" t="s">
        <v>320</v>
      </c>
      <c r="F47" s="420"/>
      <c r="G47" s="135" t="s">
        <v>122</v>
      </c>
      <c r="H47" s="238">
        <v>37021</v>
      </c>
      <c r="I47" s="240">
        <v>67053</v>
      </c>
      <c r="J47" s="233">
        <v>3.6</v>
      </c>
      <c r="K47" s="240">
        <v>103681</v>
      </c>
      <c r="L47" s="243">
        <v>190882</v>
      </c>
      <c r="M47" s="233">
        <v>8.6</v>
      </c>
    </row>
    <row r="48" spans="1:13" s="96" customFormat="1" ht="11.25" customHeight="1">
      <c r="A48" s="144">
        <v>839</v>
      </c>
      <c r="B48" s="132"/>
      <c r="C48" s="140"/>
      <c r="D48" s="140"/>
      <c r="E48" s="420" t="s">
        <v>321</v>
      </c>
      <c r="F48" s="420"/>
      <c r="G48" s="135" t="s">
        <v>122</v>
      </c>
      <c r="H48" s="238">
        <v>290680</v>
      </c>
      <c r="I48" s="240">
        <v>388130</v>
      </c>
      <c r="J48" s="233">
        <v>10</v>
      </c>
      <c r="K48" s="240">
        <v>990503</v>
      </c>
      <c r="L48" s="243">
        <v>1016273</v>
      </c>
      <c r="M48" s="233">
        <v>0.7</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19407</v>
      </c>
      <c r="I50" s="240">
        <v>39231</v>
      </c>
      <c r="J50" s="233">
        <v>16.5</v>
      </c>
      <c r="K50" s="240">
        <v>51771</v>
      </c>
      <c r="L50" s="243">
        <v>103082</v>
      </c>
      <c r="M50" s="233">
        <v>0.7</v>
      </c>
    </row>
    <row r="51" spans="1:13" s="96" customFormat="1" ht="11.25" customHeight="1">
      <c r="A51" s="144">
        <v>842</v>
      </c>
      <c r="B51" s="132"/>
      <c r="C51" s="140"/>
      <c r="D51" s="140"/>
      <c r="E51" s="420" t="s">
        <v>324</v>
      </c>
      <c r="F51" s="420"/>
      <c r="G51" s="135" t="s">
        <v>122</v>
      </c>
      <c r="H51" s="238">
        <v>77368</v>
      </c>
      <c r="I51" s="240">
        <v>108713</v>
      </c>
      <c r="J51" s="233">
        <v>6.5</v>
      </c>
      <c r="K51" s="240">
        <v>195201</v>
      </c>
      <c r="L51" s="243">
        <v>293364</v>
      </c>
      <c r="M51" s="233">
        <v>5.9</v>
      </c>
    </row>
    <row r="52" spans="1:13" s="96" customFormat="1" ht="11.25" customHeight="1">
      <c r="A52" s="144">
        <v>843</v>
      </c>
      <c r="B52" s="132"/>
      <c r="C52" s="140"/>
      <c r="D52" s="140"/>
      <c r="E52" s="420" t="s">
        <v>325</v>
      </c>
      <c r="F52" s="420"/>
      <c r="G52" s="135" t="s">
        <v>122</v>
      </c>
      <c r="H52" s="238">
        <v>29405</v>
      </c>
      <c r="I52" s="240">
        <v>78326</v>
      </c>
      <c r="J52" s="233">
        <v>4.8</v>
      </c>
      <c r="K52" s="240">
        <v>83502</v>
      </c>
      <c r="L52" s="243">
        <v>214652</v>
      </c>
      <c r="M52" s="233">
        <v>5.9</v>
      </c>
    </row>
    <row r="53" spans="1:13" s="96" customFormat="1" ht="11.25" customHeight="1">
      <c r="A53" s="144">
        <v>844</v>
      </c>
      <c r="B53" s="132"/>
      <c r="C53" s="140"/>
      <c r="D53" s="140"/>
      <c r="E53" s="420" t="s">
        <v>326</v>
      </c>
      <c r="F53" s="420"/>
      <c r="G53" s="135" t="s">
        <v>122</v>
      </c>
      <c r="H53" s="238">
        <v>274542</v>
      </c>
      <c r="I53" s="240">
        <v>310053</v>
      </c>
      <c r="J53" s="233">
        <v>2.8</v>
      </c>
      <c r="K53" s="240">
        <v>761041</v>
      </c>
      <c r="L53" s="243">
        <v>872200</v>
      </c>
      <c r="M53" s="233">
        <v>8.8</v>
      </c>
    </row>
    <row r="54" spans="1:13" s="96" customFormat="1" ht="11.25" customHeight="1">
      <c r="A54" s="144">
        <v>845</v>
      </c>
      <c r="B54" s="132"/>
      <c r="C54" s="140"/>
      <c r="D54" s="140"/>
      <c r="E54" s="420" t="s">
        <v>327</v>
      </c>
      <c r="F54" s="420"/>
      <c r="G54" s="135" t="s">
        <v>122</v>
      </c>
      <c r="H54" s="238">
        <v>193074</v>
      </c>
      <c r="I54" s="240">
        <v>136030</v>
      </c>
      <c r="J54" s="233">
        <v>5.1</v>
      </c>
      <c r="K54" s="240">
        <v>541502</v>
      </c>
      <c r="L54" s="243">
        <v>369798</v>
      </c>
      <c r="M54" s="233">
        <v>7.2</v>
      </c>
    </row>
    <row r="55" spans="1:13" s="124" customFormat="1" ht="11.25" customHeight="1">
      <c r="A55" s="144">
        <v>846</v>
      </c>
      <c r="B55" s="132"/>
      <c r="C55" s="140"/>
      <c r="D55" s="140"/>
      <c r="E55" s="420" t="s">
        <v>328</v>
      </c>
      <c r="F55" s="420"/>
      <c r="G55" s="135" t="s">
        <v>122</v>
      </c>
      <c r="H55" s="238">
        <v>111969</v>
      </c>
      <c r="I55" s="240">
        <v>86940</v>
      </c>
      <c r="J55" s="233">
        <v>7.8</v>
      </c>
      <c r="K55" s="240">
        <v>295153</v>
      </c>
      <c r="L55" s="243">
        <v>243251</v>
      </c>
      <c r="M55" s="233">
        <v>9.7</v>
      </c>
    </row>
    <row r="56" spans="1:19"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4214</v>
      </c>
      <c r="I57" s="240">
        <v>5779</v>
      </c>
      <c r="J57" s="233">
        <v>-15.3</v>
      </c>
      <c r="K57" s="240">
        <v>14257</v>
      </c>
      <c r="L57" s="243">
        <v>17433</v>
      </c>
      <c r="M57" s="233">
        <v>-7.1</v>
      </c>
      <c r="N57" s="96"/>
      <c r="O57" s="96"/>
      <c r="P57" s="96"/>
      <c r="Q57" s="96"/>
      <c r="R57" s="96"/>
      <c r="S57" s="96"/>
    </row>
    <row r="58" spans="1:19"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5200</v>
      </c>
      <c r="I59" s="240">
        <v>13588</v>
      </c>
      <c r="J59" s="233">
        <v>-24</v>
      </c>
      <c r="K59" s="240">
        <v>15081</v>
      </c>
      <c r="L59" s="243">
        <v>38569</v>
      </c>
      <c r="M59" s="233">
        <v>-15.1</v>
      </c>
      <c r="N59" s="96"/>
      <c r="O59" s="96"/>
      <c r="P59" s="96"/>
      <c r="Q59" s="96"/>
      <c r="R59" s="96"/>
      <c r="S59" s="96"/>
    </row>
    <row r="60" spans="1:19" ht="11.25">
      <c r="A60" s="144">
        <v>849</v>
      </c>
      <c r="B60" s="132"/>
      <c r="C60" s="140"/>
      <c r="D60" s="140"/>
      <c r="E60" s="420" t="s">
        <v>333</v>
      </c>
      <c r="F60" s="420"/>
      <c r="G60" s="135" t="s">
        <v>122</v>
      </c>
      <c r="H60" s="238">
        <v>180375</v>
      </c>
      <c r="I60" s="240">
        <v>94942</v>
      </c>
      <c r="J60" s="233">
        <v>13.8</v>
      </c>
      <c r="K60" s="240">
        <v>473165</v>
      </c>
      <c r="L60" s="243">
        <v>248326</v>
      </c>
      <c r="M60" s="233">
        <v>22.9</v>
      </c>
      <c r="S60" s="96"/>
    </row>
    <row r="61" spans="1:19" ht="11.25">
      <c r="A61" s="144">
        <v>850</v>
      </c>
      <c r="B61" s="132"/>
      <c r="C61" s="140"/>
      <c r="D61" s="140"/>
      <c r="E61" s="420" t="s">
        <v>334</v>
      </c>
      <c r="F61" s="420"/>
      <c r="G61" s="135" t="s">
        <v>122</v>
      </c>
      <c r="H61" s="238">
        <v>1136</v>
      </c>
      <c r="I61" s="240">
        <v>1402</v>
      </c>
      <c r="J61" s="233">
        <v>-42.9</v>
      </c>
      <c r="K61" s="240">
        <v>1954</v>
      </c>
      <c r="L61" s="243">
        <v>2349</v>
      </c>
      <c r="M61" s="233">
        <v>-54.8</v>
      </c>
      <c r="S61" s="96"/>
    </row>
    <row r="62" spans="1:19" ht="11.2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41621</v>
      </c>
      <c r="I63" s="240">
        <v>53435</v>
      </c>
      <c r="J63" s="233">
        <v>66.3</v>
      </c>
      <c r="K63" s="240">
        <v>124096</v>
      </c>
      <c r="L63" s="243">
        <v>130510</v>
      </c>
      <c r="M63" s="233">
        <v>28.9</v>
      </c>
      <c r="S63" s="96"/>
    </row>
    <row r="64" spans="1:19" ht="11.25">
      <c r="A64" s="144">
        <v>852</v>
      </c>
      <c r="B64" s="132"/>
      <c r="C64" s="140"/>
      <c r="D64" s="140"/>
      <c r="E64" s="423" t="s">
        <v>340</v>
      </c>
      <c r="F64" s="423"/>
      <c r="G64" s="135" t="s">
        <v>122</v>
      </c>
      <c r="H64" s="238">
        <v>79171</v>
      </c>
      <c r="I64" s="240">
        <v>110423</v>
      </c>
      <c r="J64" s="233">
        <v>-3.2</v>
      </c>
      <c r="K64" s="240">
        <v>211078</v>
      </c>
      <c r="L64" s="243">
        <v>294298</v>
      </c>
      <c r="M64" s="233">
        <v>-13.6</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47701</v>
      </c>
      <c r="I10" s="240">
        <v>490496</v>
      </c>
      <c r="J10" s="233">
        <v>-16.5</v>
      </c>
      <c r="K10" s="240">
        <v>144795</v>
      </c>
      <c r="L10" s="243">
        <v>1417871</v>
      </c>
      <c r="M10" s="233">
        <v>-13.3</v>
      </c>
      <c r="N10" s="96"/>
      <c r="O10" s="96"/>
      <c r="P10" s="96"/>
      <c r="V10" s="96"/>
    </row>
    <row r="11" spans="1:22" ht="11.25">
      <c r="A11" s="144">
        <v>854</v>
      </c>
      <c r="B11" s="132"/>
      <c r="C11" s="140"/>
      <c r="D11" s="150"/>
      <c r="E11" s="403" t="s">
        <v>344</v>
      </c>
      <c r="F11" s="403"/>
      <c r="G11" s="152" t="s">
        <v>122</v>
      </c>
      <c r="H11" s="238">
        <v>5953</v>
      </c>
      <c r="I11" s="240">
        <v>10972</v>
      </c>
      <c r="J11" s="233">
        <v>-40</v>
      </c>
      <c r="K11" s="240">
        <v>30037</v>
      </c>
      <c r="L11" s="243">
        <v>48532</v>
      </c>
      <c r="M11" s="233">
        <v>-9.1</v>
      </c>
      <c r="N11" s="96"/>
      <c r="O11" s="96"/>
      <c r="P11" s="96"/>
      <c r="V11" s="96"/>
    </row>
    <row r="12" spans="1:22" ht="11.25">
      <c r="A12" s="144">
        <v>859</v>
      </c>
      <c r="B12" s="132"/>
      <c r="C12" s="140"/>
      <c r="D12" s="150"/>
      <c r="E12" s="403" t="s">
        <v>345</v>
      </c>
      <c r="F12" s="403"/>
      <c r="G12" s="152" t="s">
        <v>122</v>
      </c>
      <c r="H12" s="238">
        <v>263615</v>
      </c>
      <c r="I12" s="240">
        <v>493774</v>
      </c>
      <c r="J12" s="233">
        <v>10.1</v>
      </c>
      <c r="K12" s="240">
        <v>723584</v>
      </c>
      <c r="L12" s="243">
        <v>1333252</v>
      </c>
      <c r="M12" s="233">
        <v>7.9</v>
      </c>
      <c r="N12" s="96"/>
      <c r="O12" s="96"/>
      <c r="P12" s="96"/>
      <c r="V12" s="96"/>
    </row>
    <row r="13" spans="1:22" ht="11.25">
      <c r="A13" s="109" t="s">
        <v>1</v>
      </c>
      <c r="B13" s="137"/>
      <c r="C13" s="142"/>
      <c r="D13" s="147"/>
      <c r="E13" s="146"/>
      <c r="F13" s="185" t="s">
        <v>346</v>
      </c>
      <c r="G13" s="152" t="s">
        <v>122</v>
      </c>
      <c r="H13" s="239">
        <v>1334752</v>
      </c>
      <c r="I13" s="241">
        <v>2034103</v>
      </c>
      <c r="J13" s="234">
        <v>0</v>
      </c>
      <c r="K13" s="241">
        <v>3666217</v>
      </c>
      <c r="L13" s="244">
        <v>5627487</v>
      </c>
      <c r="M13" s="234">
        <v>0.7</v>
      </c>
      <c r="N13" s="96"/>
      <c r="O13" s="96"/>
      <c r="P13" s="96"/>
      <c r="V13" s="96"/>
    </row>
    <row r="14" spans="1:13" s="96" customFormat="1" ht="11.25" customHeight="1">
      <c r="A14" s="139">
        <v>860</v>
      </c>
      <c r="B14" s="132"/>
      <c r="C14" s="140"/>
      <c r="D14" s="151"/>
      <c r="E14" s="403" t="s">
        <v>347</v>
      </c>
      <c r="F14" s="403"/>
      <c r="G14" s="152" t="s">
        <v>122</v>
      </c>
      <c r="H14" s="238">
        <v>28355</v>
      </c>
      <c r="I14" s="240">
        <v>35686</v>
      </c>
      <c r="J14" s="233">
        <v>-27.6</v>
      </c>
      <c r="K14" s="240">
        <v>81031</v>
      </c>
      <c r="L14" s="243">
        <v>98233</v>
      </c>
      <c r="M14" s="233">
        <v>-27.3</v>
      </c>
    </row>
    <row r="15" spans="1:13" s="124" customFormat="1" ht="11.25" customHeight="1">
      <c r="A15" s="139">
        <v>861</v>
      </c>
      <c r="B15" s="132"/>
      <c r="C15" s="140"/>
      <c r="D15" s="150"/>
      <c r="E15" s="403" t="s">
        <v>348</v>
      </c>
      <c r="F15" s="403"/>
      <c r="G15" s="152" t="s">
        <v>122</v>
      </c>
      <c r="H15" s="238">
        <v>748440</v>
      </c>
      <c r="I15" s="240">
        <v>2085534</v>
      </c>
      <c r="J15" s="233">
        <v>23.8</v>
      </c>
      <c r="K15" s="240">
        <v>2238419</v>
      </c>
      <c r="L15" s="243">
        <v>6075371</v>
      </c>
      <c r="M15" s="233">
        <v>29</v>
      </c>
    </row>
    <row r="16" spans="1:13" s="124" customFormat="1" ht="11.25" customHeight="1">
      <c r="A16" s="139">
        <v>862</v>
      </c>
      <c r="B16" s="132"/>
      <c r="C16" s="140"/>
      <c r="D16" s="150"/>
      <c r="E16" s="403" t="s">
        <v>349</v>
      </c>
      <c r="F16" s="403"/>
      <c r="G16" s="152" t="s">
        <v>122</v>
      </c>
      <c r="H16" s="238">
        <v>16503</v>
      </c>
      <c r="I16" s="240">
        <v>50192</v>
      </c>
      <c r="J16" s="233">
        <v>-20.7</v>
      </c>
      <c r="K16" s="240">
        <v>59999</v>
      </c>
      <c r="L16" s="243">
        <v>162131</v>
      </c>
      <c r="M16" s="233">
        <v>-18</v>
      </c>
    </row>
    <row r="17" spans="1:13" s="124" customFormat="1" ht="11.25" customHeight="1">
      <c r="A17" s="139">
        <v>863</v>
      </c>
      <c r="B17" s="132"/>
      <c r="C17" s="140"/>
      <c r="D17" s="119"/>
      <c r="E17" s="403" t="s">
        <v>861</v>
      </c>
      <c r="F17" s="403"/>
      <c r="G17" s="152" t="s">
        <v>122</v>
      </c>
      <c r="H17" s="238">
        <v>14340</v>
      </c>
      <c r="I17" s="240">
        <v>482738</v>
      </c>
      <c r="J17" s="233">
        <v>11.3</v>
      </c>
      <c r="K17" s="240">
        <v>40047</v>
      </c>
      <c r="L17" s="243">
        <v>1292879</v>
      </c>
      <c r="M17" s="233">
        <v>5</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41803</v>
      </c>
      <c r="I19" s="240">
        <v>262368</v>
      </c>
      <c r="J19" s="233">
        <v>1.9</v>
      </c>
      <c r="K19" s="240">
        <v>129101</v>
      </c>
      <c r="L19" s="243">
        <v>739314</v>
      </c>
      <c r="M19" s="233">
        <v>-4.2</v>
      </c>
    </row>
    <row r="20" spans="1:13" s="96" customFormat="1" ht="11.25" customHeight="1">
      <c r="A20" s="139">
        <v>865</v>
      </c>
      <c r="B20" s="132"/>
      <c r="C20" s="140"/>
      <c r="D20" s="150"/>
      <c r="E20" s="403" t="s">
        <v>352</v>
      </c>
      <c r="F20" s="403"/>
      <c r="G20" s="152" t="s">
        <v>122</v>
      </c>
      <c r="H20" s="238">
        <v>247131</v>
      </c>
      <c r="I20" s="240">
        <v>1680388</v>
      </c>
      <c r="J20" s="233">
        <v>16.2</v>
      </c>
      <c r="K20" s="240">
        <v>614733</v>
      </c>
      <c r="L20" s="243">
        <v>4674977</v>
      </c>
      <c r="M20" s="233">
        <v>27.9</v>
      </c>
    </row>
    <row r="21" spans="1:13" s="124" customFormat="1" ht="11.25" customHeight="1">
      <c r="A21" s="139">
        <v>869</v>
      </c>
      <c r="B21" s="132"/>
      <c r="C21" s="140"/>
      <c r="D21" s="119"/>
      <c r="E21" s="403" t="s">
        <v>353</v>
      </c>
      <c r="F21" s="403"/>
      <c r="G21" s="152" t="s">
        <v>122</v>
      </c>
      <c r="H21" s="238">
        <v>233764</v>
      </c>
      <c r="I21" s="240">
        <v>476672</v>
      </c>
      <c r="J21" s="233">
        <v>-2.8</v>
      </c>
      <c r="K21" s="240">
        <v>676938</v>
      </c>
      <c r="L21" s="243">
        <v>1378838</v>
      </c>
      <c r="M21" s="233">
        <v>-1.7</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27585</v>
      </c>
      <c r="I23" s="240">
        <v>240682</v>
      </c>
      <c r="J23" s="233">
        <v>12</v>
      </c>
      <c r="K23" s="240">
        <v>76704</v>
      </c>
      <c r="L23" s="243">
        <v>628107</v>
      </c>
      <c r="M23" s="233">
        <v>9.2</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31718</v>
      </c>
      <c r="I25" s="240">
        <v>414644</v>
      </c>
      <c r="J25" s="233">
        <v>14.7</v>
      </c>
      <c r="K25" s="240">
        <v>96754</v>
      </c>
      <c r="L25" s="243">
        <v>1076603</v>
      </c>
      <c r="M25" s="233">
        <v>8.8</v>
      </c>
    </row>
    <row r="26" spans="1:13" s="124" customFormat="1" ht="11.25" customHeight="1">
      <c r="A26" s="139">
        <v>873</v>
      </c>
      <c r="B26" s="132"/>
      <c r="C26" s="140"/>
      <c r="D26" s="150"/>
      <c r="E26" s="403" t="s">
        <v>358</v>
      </c>
      <c r="F26" s="403"/>
      <c r="G26" s="152" t="s">
        <v>122</v>
      </c>
      <c r="H26" s="238">
        <v>8073</v>
      </c>
      <c r="I26" s="240">
        <v>125020</v>
      </c>
      <c r="J26" s="233">
        <v>-2.6</v>
      </c>
      <c r="K26" s="240">
        <v>22520</v>
      </c>
      <c r="L26" s="243">
        <v>348456</v>
      </c>
      <c r="M26" s="233">
        <v>-1.5</v>
      </c>
    </row>
    <row r="27" spans="1:13" s="96" customFormat="1" ht="11.25" customHeight="1">
      <c r="A27" s="139">
        <v>874</v>
      </c>
      <c r="B27" s="132"/>
      <c r="C27" s="140"/>
      <c r="D27" s="150"/>
      <c r="E27" s="403" t="s">
        <v>359</v>
      </c>
      <c r="F27" s="403"/>
      <c r="G27" s="152" t="s">
        <v>122</v>
      </c>
      <c r="H27" s="238">
        <v>1108</v>
      </c>
      <c r="I27" s="240">
        <v>42545</v>
      </c>
      <c r="J27" s="233">
        <v>-15.5</v>
      </c>
      <c r="K27" s="240">
        <v>3492</v>
      </c>
      <c r="L27" s="243">
        <v>133222</v>
      </c>
      <c r="M27" s="233">
        <v>-9.3</v>
      </c>
    </row>
    <row r="28" spans="1:13" s="96" customFormat="1" ht="11.25" customHeight="1">
      <c r="A28" s="139">
        <v>875</v>
      </c>
      <c r="B28" s="132"/>
      <c r="C28" s="140"/>
      <c r="D28" s="150"/>
      <c r="E28" s="403" t="s">
        <v>360</v>
      </c>
      <c r="F28" s="403"/>
      <c r="G28" s="152" t="s">
        <v>122</v>
      </c>
      <c r="H28" s="238">
        <v>473844</v>
      </c>
      <c r="I28" s="240">
        <v>303235</v>
      </c>
      <c r="J28" s="233">
        <v>0.5</v>
      </c>
      <c r="K28" s="240">
        <v>1434490</v>
      </c>
      <c r="L28" s="243">
        <v>898893</v>
      </c>
      <c r="M28" s="233">
        <v>-2.7</v>
      </c>
    </row>
    <row r="29" spans="1:13" s="96" customFormat="1" ht="11.25" customHeight="1">
      <c r="A29" s="139">
        <v>876</v>
      </c>
      <c r="B29" s="132"/>
      <c r="C29" s="140"/>
      <c r="D29" s="150"/>
      <c r="E29" s="403" t="s">
        <v>862</v>
      </c>
      <c r="F29" s="403"/>
      <c r="G29" s="152" t="s">
        <v>122</v>
      </c>
      <c r="H29" s="238">
        <v>4160</v>
      </c>
      <c r="I29" s="240">
        <v>10317</v>
      </c>
      <c r="J29" s="233">
        <v>-55.6</v>
      </c>
      <c r="K29" s="240">
        <v>16123</v>
      </c>
      <c r="L29" s="243">
        <v>43429</v>
      </c>
      <c r="M29" s="233">
        <v>-41.6</v>
      </c>
    </row>
    <row r="30" spans="1:13" s="96" customFormat="1" ht="11.25" customHeight="1">
      <c r="A30" s="139">
        <v>877</v>
      </c>
      <c r="B30" s="132"/>
      <c r="C30" s="140"/>
      <c r="D30" s="150"/>
      <c r="E30" s="403" t="s">
        <v>863</v>
      </c>
      <c r="F30" s="403"/>
      <c r="G30" s="152" t="s">
        <v>122</v>
      </c>
      <c r="H30" s="238">
        <v>62016</v>
      </c>
      <c r="I30" s="240">
        <v>143358</v>
      </c>
      <c r="J30" s="233">
        <v>-8.2</v>
      </c>
      <c r="K30" s="240">
        <v>180806</v>
      </c>
      <c r="L30" s="243">
        <v>420722</v>
      </c>
      <c r="M30" s="233">
        <v>-9</v>
      </c>
    </row>
    <row r="31" spans="1:13" s="124" customFormat="1" ht="11.25" customHeight="1">
      <c r="A31" s="139">
        <v>878</v>
      </c>
      <c r="B31" s="132"/>
      <c r="C31" s="140"/>
      <c r="D31" s="150"/>
      <c r="E31" s="403" t="s">
        <v>361</v>
      </c>
      <c r="F31" s="403"/>
      <c r="G31" s="152" t="s">
        <v>122</v>
      </c>
      <c r="H31" s="238">
        <v>246</v>
      </c>
      <c r="I31" s="240">
        <v>27864</v>
      </c>
      <c r="J31" s="233">
        <v>2.7</v>
      </c>
      <c r="K31" s="240">
        <v>426</v>
      </c>
      <c r="L31" s="243">
        <v>80603</v>
      </c>
      <c r="M31" s="233">
        <v>5.8</v>
      </c>
    </row>
    <row r="32" spans="1:13" s="96" customFormat="1" ht="11.25" customHeight="1">
      <c r="A32" s="139">
        <v>881</v>
      </c>
      <c r="B32" s="132"/>
      <c r="C32" s="140"/>
      <c r="D32" s="150"/>
      <c r="E32" s="403" t="s">
        <v>362</v>
      </c>
      <c r="F32" s="403"/>
      <c r="G32" s="152" t="s">
        <v>122</v>
      </c>
      <c r="H32" s="238">
        <v>42223</v>
      </c>
      <c r="I32" s="240">
        <v>44090</v>
      </c>
      <c r="J32" s="233">
        <v>131.2</v>
      </c>
      <c r="K32" s="240">
        <v>94660</v>
      </c>
      <c r="L32" s="243">
        <v>92221</v>
      </c>
      <c r="M32" s="233">
        <v>20.1</v>
      </c>
    </row>
    <row r="33" spans="1:13" s="96" customFormat="1" ht="11.25" customHeight="1">
      <c r="A33" s="139">
        <v>882</v>
      </c>
      <c r="B33" s="132"/>
      <c r="C33" s="140"/>
      <c r="D33" s="150"/>
      <c r="E33" s="403" t="s">
        <v>363</v>
      </c>
      <c r="F33" s="403"/>
      <c r="G33" s="152" t="s">
        <v>122</v>
      </c>
      <c r="H33" s="238">
        <v>2272</v>
      </c>
      <c r="I33" s="240">
        <v>2913</v>
      </c>
      <c r="J33" s="233">
        <v>-24.1</v>
      </c>
      <c r="K33" s="240">
        <v>3905</v>
      </c>
      <c r="L33" s="243">
        <v>6687</v>
      </c>
      <c r="M33" s="233">
        <v>-78.4</v>
      </c>
    </row>
    <row r="34" spans="1:13" s="96" customFormat="1" ht="11.25" customHeight="1">
      <c r="A34" s="139">
        <v>883</v>
      </c>
      <c r="B34" s="132"/>
      <c r="C34" s="140"/>
      <c r="D34" s="150"/>
      <c r="E34" s="403" t="s">
        <v>364</v>
      </c>
      <c r="F34" s="403"/>
      <c r="G34" s="152" t="s">
        <v>122</v>
      </c>
      <c r="H34" s="238">
        <v>5731</v>
      </c>
      <c r="I34" s="240">
        <v>240500</v>
      </c>
      <c r="J34" s="233">
        <v>0.8</v>
      </c>
      <c r="K34" s="240">
        <v>15115</v>
      </c>
      <c r="L34" s="243">
        <v>707984</v>
      </c>
      <c r="M34" s="233">
        <v>26.7</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1773233</v>
      </c>
      <c r="I36" s="240">
        <v>1731305</v>
      </c>
      <c r="J36" s="233">
        <v>48.4</v>
      </c>
      <c r="K36" s="240">
        <v>4517890</v>
      </c>
      <c r="L36" s="243">
        <v>4482815</v>
      </c>
      <c r="M36" s="233">
        <v>24.8</v>
      </c>
    </row>
    <row r="37" spans="1:13" s="124" customFormat="1" ht="11.25" customHeight="1">
      <c r="A37" s="139">
        <v>885</v>
      </c>
      <c r="B37" s="132"/>
      <c r="C37" s="140"/>
      <c r="D37" s="150"/>
      <c r="E37" s="403" t="s">
        <v>864</v>
      </c>
      <c r="F37" s="403"/>
      <c r="G37" s="152" t="s">
        <v>122</v>
      </c>
      <c r="H37" s="238">
        <v>1066959</v>
      </c>
      <c r="I37" s="240">
        <v>1824181</v>
      </c>
      <c r="J37" s="233">
        <v>17.4</v>
      </c>
      <c r="K37" s="240">
        <v>2577033</v>
      </c>
      <c r="L37" s="243">
        <v>4636359</v>
      </c>
      <c r="M37" s="233">
        <v>31.7</v>
      </c>
    </row>
    <row r="38" spans="1:13" s="96" customFormat="1" ht="11.25" customHeight="1">
      <c r="A38" s="139">
        <v>886</v>
      </c>
      <c r="B38" s="132"/>
      <c r="C38" s="140"/>
      <c r="D38" s="150"/>
      <c r="E38" s="403" t="s">
        <v>367</v>
      </c>
      <c r="F38" s="403"/>
      <c r="G38" s="152" t="s">
        <v>122</v>
      </c>
      <c r="H38" s="238">
        <v>22486</v>
      </c>
      <c r="I38" s="240">
        <v>28203</v>
      </c>
      <c r="J38" s="233">
        <v>7.3</v>
      </c>
      <c r="K38" s="240">
        <v>55122</v>
      </c>
      <c r="L38" s="243">
        <v>75487</v>
      </c>
      <c r="M38" s="233">
        <v>37.3</v>
      </c>
    </row>
    <row r="39" spans="1:13" s="124" customFormat="1" ht="11.25" customHeight="1">
      <c r="A39" s="139">
        <v>887</v>
      </c>
      <c r="B39" s="132"/>
      <c r="C39" s="140"/>
      <c r="D39" s="150"/>
      <c r="E39" s="403" t="s">
        <v>865</v>
      </c>
      <c r="F39" s="403"/>
      <c r="G39" s="152" t="s">
        <v>122</v>
      </c>
      <c r="H39" s="238">
        <v>184052</v>
      </c>
      <c r="I39" s="240">
        <v>184773</v>
      </c>
      <c r="J39" s="233">
        <v>104</v>
      </c>
      <c r="K39" s="240">
        <v>513423</v>
      </c>
      <c r="L39" s="243">
        <v>515167</v>
      </c>
      <c r="M39" s="233">
        <v>69.3</v>
      </c>
    </row>
    <row r="40" spans="1:13" s="96" customFormat="1" ht="11.25" customHeight="1">
      <c r="A40" s="139">
        <v>888</v>
      </c>
      <c r="B40" s="132"/>
      <c r="C40" s="140"/>
      <c r="D40" s="150"/>
      <c r="E40" s="403" t="s">
        <v>368</v>
      </c>
      <c r="F40" s="403"/>
      <c r="G40" s="152" t="s">
        <v>122</v>
      </c>
      <c r="H40" s="238">
        <v>25095</v>
      </c>
      <c r="I40" s="240">
        <v>86411</v>
      </c>
      <c r="J40" s="233">
        <v>6.2</v>
      </c>
      <c r="K40" s="240">
        <v>64672</v>
      </c>
      <c r="L40" s="243">
        <v>233432</v>
      </c>
      <c r="M40" s="233">
        <v>-2.2</v>
      </c>
    </row>
    <row r="41" spans="1:13" s="96" customFormat="1" ht="11.25" customHeight="1">
      <c r="A41" s="139">
        <v>889</v>
      </c>
      <c r="B41" s="132"/>
      <c r="C41" s="140"/>
      <c r="D41" s="150"/>
      <c r="E41" s="403" t="s">
        <v>369</v>
      </c>
      <c r="F41" s="403"/>
      <c r="G41" s="152" t="s">
        <v>122</v>
      </c>
      <c r="H41" s="238">
        <v>201354</v>
      </c>
      <c r="I41" s="240">
        <v>150751</v>
      </c>
      <c r="J41" s="233">
        <v>-5</v>
      </c>
      <c r="K41" s="240">
        <v>493166</v>
      </c>
      <c r="L41" s="243">
        <v>388332</v>
      </c>
      <c r="M41" s="233">
        <v>0.6</v>
      </c>
    </row>
    <row r="42" spans="1:13" s="124" customFormat="1" ht="11.25" customHeight="1">
      <c r="A42" s="139">
        <v>891</v>
      </c>
      <c r="B42" s="132"/>
      <c r="C42" s="140"/>
      <c r="D42" s="150"/>
      <c r="E42" s="403" t="s">
        <v>370</v>
      </c>
      <c r="F42" s="403"/>
      <c r="G42" s="152" t="s">
        <v>122</v>
      </c>
      <c r="H42" s="238" t="s">
        <v>1009</v>
      </c>
      <c r="I42" s="240" t="s">
        <v>1009</v>
      </c>
      <c r="J42" s="233" t="s">
        <v>1010</v>
      </c>
      <c r="K42" s="240" t="s">
        <v>1009</v>
      </c>
      <c r="L42" s="243" t="s">
        <v>1009</v>
      </c>
      <c r="M42" s="233" t="s">
        <v>1010</v>
      </c>
    </row>
    <row r="43" spans="1:13" s="96" customFormat="1" ht="11.25" customHeight="1">
      <c r="A43" s="139">
        <v>896</v>
      </c>
      <c r="B43" s="132"/>
      <c r="C43" s="140"/>
      <c r="D43" s="150"/>
      <c r="E43" s="403" t="s">
        <v>371</v>
      </c>
      <c r="F43" s="403"/>
      <c r="G43" s="152" t="s">
        <v>122</v>
      </c>
      <c r="H43" s="238">
        <v>57325</v>
      </c>
      <c r="I43" s="240">
        <v>221107</v>
      </c>
      <c r="J43" s="233">
        <v>-41.8</v>
      </c>
      <c r="K43" s="240">
        <v>162111</v>
      </c>
      <c r="L43" s="243">
        <v>597705</v>
      </c>
      <c r="M43" s="233">
        <v>-35.6</v>
      </c>
    </row>
    <row r="44" spans="1:13" s="96" customFormat="1" ht="11.25" customHeight="1">
      <c r="A44" s="144"/>
      <c r="B44" s="132"/>
      <c r="C44" s="140"/>
      <c r="D44" s="150"/>
      <c r="E44" s="121"/>
      <c r="F44" s="120" t="s">
        <v>150</v>
      </c>
      <c r="G44" s="152" t="s">
        <v>122</v>
      </c>
      <c r="H44" s="239">
        <v>10489962</v>
      </c>
      <c r="I44" s="241">
        <v>16426182</v>
      </c>
      <c r="J44" s="234">
        <v>9.3</v>
      </c>
      <c r="K44" s="241">
        <v>28643179</v>
      </c>
      <c r="L44" s="244">
        <v>45293080</v>
      </c>
      <c r="M44" s="234">
        <v>10.4</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16091603</v>
      </c>
      <c r="I46" s="241">
        <v>17714384</v>
      </c>
      <c r="J46" s="234">
        <v>7.2</v>
      </c>
      <c r="K46" s="241">
        <v>44652074</v>
      </c>
      <c r="L46" s="244">
        <v>48956442</v>
      </c>
      <c r="M46" s="234">
        <v>8.3</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31277464</v>
      </c>
      <c r="I48" s="241">
        <v>18979735</v>
      </c>
      <c r="J48" s="234">
        <v>-2.4</v>
      </c>
      <c r="K48" s="241">
        <v>96589010</v>
      </c>
      <c r="L48" s="244">
        <v>53206907</v>
      </c>
      <c r="M48" s="234">
        <v>0.1</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75188</v>
      </c>
      <c r="I50" s="240">
        <v>217072</v>
      </c>
      <c r="J50" s="233">
        <v>12.7</v>
      </c>
      <c r="K50" s="240">
        <v>237693</v>
      </c>
      <c r="L50" s="243">
        <v>629439</v>
      </c>
      <c r="M50" s="233">
        <v>13.7</v>
      </c>
    </row>
    <row r="51" spans="1:13" s="96" customFormat="1" ht="11.25" customHeight="1">
      <c r="A51" s="139">
        <v>903</v>
      </c>
      <c r="B51" s="132"/>
      <c r="C51" s="140"/>
      <c r="D51" s="150"/>
      <c r="E51" s="116"/>
      <c r="F51" s="116" t="s">
        <v>376</v>
      </c>
      <c r="G51" s="152" t="s">
        <v>122</v>
      </c>
      <c r="H51" s="238">
        <v>2011</v>
      </c>
      <c r="I51" s="240">
        <v>4090</v>
      </c>
      <c r="J51" s="233">
        <v>-32.3</v>
      </c>
      <c r="K51" s="240">
        <v>5989</v>
      </c>
      <c r="L51" s="243">
        <v>13592</v>
      </c>
      <c r="M51" s="233">
        <v>-33.2</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2757173</v>
      </c>
      <c r="I53" s="240">
        <v>990472</v>
      </c>
      <c r="J53" s="233" t="s">
        <v>1011</v>
      </c>
      <c r="K53" s="240">
        <v>6945816</v>
      </c>
      <c r="L53" s="243">
        <v>2479593</v>
      </c>
      <c r="M53" s="233" t="s">
        <v>1011</v>
      </c>
    </row>
    <row r="54" spans="1:13" s="96" customFormat="1" ht="11.25" customHeight="1">
      <c r="A54" s="139">
        <v>907</v>
      </c>
      <c r="B54" s="132"/>
      <c r="C54" s="140"/>
      <c r="D54" s="150"/>
      <c r="E54" s="163"/>
      <c r="F54" s="321" t="s">
        <v>969</v>
      </c>
      <c r="G54" s="152"/>
      <c r="H54" s="238">
        <v>1517618</v>
      </c>
      <c r="I54" s="240">
        <v>502796</v>
      </c>
      <c r="J54" s="233">
        <v>5</v>
      </c>
      <c r="K54" s="240">
        <v>4378754</v>
      </c>
      <c r="L54" s="243">
        <v>1427983</v>
      </c>
      <c r="M54" s="233">
        <v>11.7</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v>3844</v>
      </c>
      <c r="I56" s="240">
        <v>15730</v>
      </c>
      <c r="J56" s="233">
        <v>100</v>
      </c>
      <c r="K56" s="240">
        <v>10524</v>
      </c>
      <c r="L56" s="243">
        <v>43997</v>
      </c>
      <c r="M56" s="233">
        <v>100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41884747</v>
      </c>
      <c r="I59" s="241">
        <v>21784578</v>
      </c>
      <c r="J59" s="234">
        <v>2.1</v>
      </c>
      <c r="K59" s="241">
        <v>126059514</v>
      </c>
      <c r="L59" s="244">
        <v>60897590</v>
      </c>
      <c r="M59" s="234">
        <v>4.6</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954</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0" t="s">
        <v>382</v>
      </c>
      <c r="F9" s="420"/>
      <c r="G9" s="135" t="s">
        <v>122</v>
      </c>
      <c r="H9" s="238">
        <v>1759182</v>
      </c>
      <c r="I9" s="240">
        <v>810965</v>
      </c>
      <c r="J9" s="233">
        <v>3.8</v>
      </c>
      <c r="K9" s="240">
        <v>4830843</v>
      </c>
      <c r="L9" s="240">
        <v>2276218</v>
      </c>
      <c r="M9" s="233">
        <v>2.3</v>
      </c>
    </row>
    <row r="10" spans="1:13" s="96" customFormat="1" ht="11.25">
      <c r="A10" s="144" t="s">
        <v>383</v>
      </c>
      <c r="B10" s="132"/>
      <c r="C10" s="121"/>
      <c r="D10" s="121"/>
      <c r="E10" s="420" t="s">
        <v>384</v>
      </c>
      <c r="F10" s="420"/>
      <c r="G10" s="135" t="s">
        <v>122</v>
      </c>
      <c r="H10" s="238">
        <v>2331511</v>
      </c>
      <c r="I10" s="240">
        <v>1128235</v>
      </c>
      <c r="J10" s="233">
        <v>24.7</v>
      </c>
      <c r="K10" s="240">
        <v>6554882</v>
      </c>
      <c r="L10" s="240">
        <v>2981681</v>
      </c>
      <c r="M10" s="233">
        <v>20.6</v>
      </c>
    </row>
    <row r="11" spans="1:16" s="96" customFormat="1" ht="11.25" customHeight="1">
      <c r="A11" s="144" t="s">
        <v>385</v>
      </c>
      <c r="B11" s="132"/>
      <c r="C11" s="121"/>
      <c r="D11" s="121"/>
      <c r="E11" s="420" t="s">
        <v>386</v>
      </c>
      <c r="F11" s="420"/>
      <c r="G11" s="135" t="s">
        <v>122</v>
      </c>
      <c r="H11" s="238">
        <v>2797615</v>
      </c>
      <c r="I11" s="240">
        <v>1252405</v>
      </c>
      <c r="J11" s="233">
        <v>7.5</v>
      </c>
      <c r="K11" s="240">
        <v>7660106</v>
      </c>
      <c r="L11" s="240">
        <v>3470167</v>
      </c>
      <c r="M11" s="233">
        <v>8</v>
      </c>
      <c r="P11" s="327"/>
    </row>
    <row r="12" spans="1:13" s="96" customFormat="1" ht="11.25" customHeight="1">
      <c r="A12" s="144" t="s">
        <v>387</v>
      </c>
      <c r="B12" s="132"/>
      <c r="C12" s="121"/>
      <c r="D12" s="121"/>
      <c r="E12" s="420" t="s">
        <v>388</v>
      </c>
      <c r="F12" s="420"/>
      <c r="G12" s="135" t="s">
        <v>122</v>
      </c>
      <c r="H12" s="238">
        <v>338106</v>
      </c>
      <c r="I12" s="240">
        <v>534489</v>
      </c>
      <c r="J12" s="233">
        <v>19.5</v>
      </c>
      <c r="K12" s="240">
        <v>960945</v>
      </c>
      <c r="L12" s="240">
        <v>1454222</v>
      </c>
      <c r="M12" s="233">
        <v>27.9</v>
      </c>
    </row>
    <row r="13" spans="1:13" s="96" customFormat="1" ht="11.25" customHeight="1">
      <c r="A13" s="144" t="s">
        <v>389</v>
      </c>
      <c r="B13" s="132"/>
      <c r="C13" s="121"/>
      <c r="D13" s="121"/>
      <c r="E13" s="420" t="s">
        <v>390</v>
      </c>
      <c r="F13" s="420"/>
      <c r="G13" s="135" t="s">
        <v>122</v>
      </c>
      <c r="H13" s="238">
        <v>57264</v>
      </c>
      <c r="I13" s="240">
        <v>240757</v>
      </c>
      <c r="J13" s="233">
        <v>38.9</v>
      </c>
      <c r="K13" s="240">
        <v>186425</v>
      </c>
      <c r="L13" s="240">
        <v>555750</v>
      </c>
      <c r="M13" s="233">
        <v>39.6</v>
      </c>
    </row>
    <row r="14" spans="1:14" s="96" customFormat="1" ht="11.25" customHeight="1">
      <c r="A14" s="144" t="s">
        <v>391</v>
      </c>
      <c r="B14" s="132"/>
      <c r="C14" s="121"/>
      <c r="D14" s="121"/>
      <c r="E14" s="420" t="s">
        <v>392</v>
      </c>
      <c r="F14" s="420"/>
      <c r="G14" s="135" t="s">
        <v>122</v>
      </c>
      <c r="H14" s="238">
        <v>234602</v>
      </c>
      <c r="I14" s="240">
        <v>97570</v>
      </c>
      <c r="J14" s="233">
        <v>-6.4</v>
      </c>
      <c r="K14" s="240">
        <v>628223</v>
      </c>
      <c r="L14" s="240">
        <v>270824</v>
      </c>
      <c r="M14" s="233">
        <v>6.4</v>
      </c>
      <c r="N14" s="240"/>
    </row>
    <row r="15" spans="1:14" s="96" customFormat="1" ht="11.25" customHeight="1">
      <c r="A15" s="144" t="s">
        <v>393</v>
      </c>
      <c r="B15" s="132"/>
      <c r="C15" s="121"/>
      <c r="D15" s="121"/>
      <c r="E15" s="420" t="s">
        <v>394</v>
      </c>
      <c r="F15" s="420"/>
      <c r="G15" s="135" t="s">
        <v>122</v>
      </c>
      <c r="H15" s="238">
        <v>144915</v>
      </c>
      <c r="I15" s="240">
        <v>54535</v>
      </c>
      <c r="J15" s="233">
        <v>4.1</v>
      </c>
      <c r="K15" s="240">
        <v>515807</v>
      </c>
      <c r="L15" s="240">
        <v>168997</v>
      </c>
      <c r="M15" s="233">
        <v>13</v>
      </c>
      <c r="N15" s="240"/>
    </row>
    <row r="16" spans="1:14" s="96" customFormat="1" ht="11.25" customHeight="1">
      <c r="A16" s="144" t="s">
        <v>395</v>
      </c>
      <c r="B16" s="132"/>
      <c r="C16" s="121"/>
      <c r="D16" s="121"/>
      <c r="E16" s="420" t="s">
        <v>396</v>
      </c>
      <c r="F16" s="420"/>
      <c r="G16" s="135" t="s">
        <v>122</v>
      </c>
      <c r="H16" s="238">
        <v>132885</v>
      </c>
      <c r="I16" s="240">
        <v>156241</v>
      </c>
      <c r="J16" s="233">
        <v>-6.2</v>
      </c>
      <c r="K16" s="240">
        <v>362637</v>
      </c>
      <c r="L16" s="240">
        <v>434954</v>
      </c>
      <c r="M16" s="233">
        <v>-6.3</v>
      </c>
      <c r="N16" s="240"/>
    </row>
    <row r="17" spans="1:14" s="96" customFormat="1" ht="11.25" customHeight="1">
      <c r="A17" s="144" t="s">
        <v>397</v>
      </c>
      <c r="B17" s="132"/>
      <c r="C17" s="121"/>
      <c r="D17" s="121"/>
      <c r="E17" s="420" t="s">
        <v>398</v>
      </c>
      <c r="F17" s="420"/>
      <c r="G17" s="135" t="s">
        <v>122</v>
      </c>
      <c r="H17" s="238">
        <v>783425</v>
      </c>
      <c r="I17" s="240">
        <v>428494</v>
      </c>
      <c r="J17" s="233">
        <v>6.1</v>
      </c>
      <c r="K17" s="240">
        <v>2174979</v>
      </c>
      <c r="L17" s="240">
        <v>1213017</v>
      </c>
      <c r="M17" s="233">
        <v>5.9</v>
      </c>
      <c r="N17" s="240"/>
    </row>
    <row r="18" spans="1:14" s="96" customFormat="1" ht="11.25" customHeight="1">
      <c r="A18" s="144" t="s">
        <v>402</v>
      </c>
      <c r="B18" s="132"/>
      <c r="C18" s="121"/>
      <c r="D18" s="121"/>
      <c r="E18" s="420" t="s">
        <v>403</v>
      </c>
      <c r="F18" s="420"/>
      <c r="G18" s="135" t="s">
        <v>122</v>
      </c>
      <c r="H18" s="238">
        <v>1626842</v>
      </c>
      <c r="I18" s="240">
        <v>466473</v>
      </c>
      <c r="J18" s="233">
        <v>-22</v>
      </c>
      <c r="K18" s="240">
        <v>4522474</v>
      </c>
      <c r="L18" s="240">
        <v>1363764</v>
      </c>
      <c r="M18" s="233">
        <v>-10.3</v>
      </c>
      <c r="N18" s="240"/>
    </row>
    <row r="19" spans="1:14" s="96" customFormat="1" ht="11.25" customHeight="1">
      <c r="A19" s="144" t="s">
        <v>404</v>
      </c>
      <c r="B19" s="132"/>
      <c r="C19" s="121"/>
      <c r="D19" s="121"/>
      <c r="E19" s="420" t="s">
        <v>405</v>
      </c>
      <c r="F19" s="420"/>
      <c r="G19" s="135" t="s">
        <v>122</v>
      </c>
      <c r="H19" s="238">
        <v>128956</v>
      </c>
      <c r="I19" s="240">
        <v>30449</v>
      </c>
      <c r="J19" s="233">
        <v>26.5</v>
      </c>
      <c r="K19" s="240">
        <v>252128</v>
      </c>
      <c r="L19" s="240">
        <v>73024</v>
      </c>
      <c r="M19" s="233">
        <v>4.5</v>
      </c>
      <c r="N19" s="240"/>
    </row>
    <row r="20" spans="1:14" s="96" customFormat="1" ht="11.25" customHeight="1">
      <c r="A20" s="144" t="s">
        <v>409</v>
      </c>
      <c r="B20" s="132"/>
      <c r="C20" s="121"/>
      <c r="D20" s="121"/>
      <c r="E20" s="420" t="s">
        <v>410</v>
      </c>
      <c r="F20" s="420"/>
      <c r="G20" s="135" t="s">
        <v>122</v>
      </c>
      <c r="H20" s="238">
        <v>7505</v>
      </c>
      <c r="I20" s="240">
        <v>3846</v>
      </c>
      <c r="J20" s="233">
        <v>-15.6</v>
      </c>
      <c r="K20" s="240">
        <v>27237</v>
      </c>
      <c r="L20" s="240">
        <v>11779</v>
      </c>
      <c r="M20" s="233">
        <v>-25.7</v>
      </c>
      <c r="N20" s="240"/>
    </row>
    <row r="21" spans="1:14" s="96" customFormat="1" ht="11.25" customHeight="1">
      <c r="A21" s="144" t="s">
        <v>411</v>
      </c>
      <c r="B21" s="132"/>
      <c r="C21" s="121"/>
      <c r="D21" s="121"/>
      <c r="E21" s="420" t="s">
        <v>412</v>
      </c>
      <c r="F21" s="420"/>
      <c r="G21" s="135" t="s">
        <v>122</v>
      </c>
      <c r="H21" s="238">
        <v>1290943</v>
      </c>
      <c r="I21" s="240">
        <v>124091</v>
      </c>
      <c r="J21" s="233">
        <v>15.6</v>
      </c>
      <c r="K21" s="240">
        <v>2464510</v>
      </c>
      <c r="L21" s="240">
        <v>281796</v>
      </c>
      <c r="M21" s="233">
        <v>0.8</v>
      </c>
      <c r="N21" s="240"/>
    </row>
    <row r="22" spans="1:14" s="96" customFormat="1" ht="11.25" customHeight="1">
      <c r="A22" s="272">
        <v>30</v>
      </c>
      <c r="B22" s="132"/>
      <c r="C22" s="121"/>
      <c r="D22" s="121"/>
      <c r="E22" s="420" t="s">
        <v>399</v>
      </c>
      <c r="F22" s="420"/>
      <c r="G22" s="135" t="s">
        <v>122</v>
      </c>
      <c r="H22" s="238">
        <v>414720</v>
      </c>
      <c r="I22" s="240">
        <v>183408</v>
      </c>
      <c r="J22" s="233">
        <v>23.3</v>
      </c>
      <c r="K22" s="240">
        <v>1064401</v>
      </c>
      <c r="L22" s="240">
        <v>495132</v>
      </c>
      <c r="M22" s="233">
        <v>22.6</v>
      </c>
      <c r="N22" s="240"/>
    </row>
    <row r="23" spans="1:14" s="96" customFormat="1" ht="11.25" customHeight="1">
      <c r="A23" s="272">
        <v>32</v>
      </c>
      <c r="B23" s="132"/>
      <c r="C23" s="121"/>
      <c r="D23" s="121"/>
      <c r="E23" s="420" t="s">
        <v>400</v>
      </c>
      <c r="F23" s="420"/>
      <c r="G23" s="135" t="s">
        <v>122</v>
      </c>
      <c r="H23" s="238">
        <v>196197</v>
      </c>
      <c r="I23" s="240">
        <v>62660</v>
      </c>
      <c r="J23" s="233">
        <v>-8.7</v>
      </c>
      <c r="K23" s="240">
        <v>553352</v>
      </c>
      <c r="L23" s="240">
        <v>175760</v>
      </c>
      <c r="M23" s="233">
        <v>6.4</v>
      </c>
      <c r="N23" s="327"/>
    </row>
    <row r="24" spans="1:13" s="96" customFormat="1" ht="11.25" customHeight="1">
      <c r="A24" s="144" t="s">
        <v>413</v>
      </c>
      <c r="B24" s="132"/>
      <c r="C24" s="121"/>
      <c r="D24" s="121"/>
      <c r="E24" s="420" t="s">
        <v>414</v>
      </c>
      <c r="F24" s="420"/>
      <c r="G24" s="135" t="s">
        <v>122</v>
      </c>
      <c r="H24" s="238">
        <v>7836</v>
      </c>
      <c r="I24" s="240">
        <v>12125</v>
      </c>
      <c r="J24" s="233">
        <v>5.1</v>
      </c>
      <c r="K24" s="240">
        <v>22077</v>
      </c>
      <c r="L24" s="240">
        <v>33953</v>
      </c>
      <c r="M24" s="233">
        <v>9.9</v>
      </c>
    </row>
    <row r="25" spans="1:13" s="96" customFormat="1" ht="11.25" customHeight="1">
      <c r="A25" s="272">
        <v>38</v>
      </c>
      <c r="B25" s="132"/>
      <c r="C25" s="121"/>
      <c r="D25" s="121"/>
      <c r="E25" s="420" t="s">
        <v>401</v>
      </c>
      <c r="F25" s="420"/>
      <c r="G25" s="135" t="s">
        <v>122</v>
      </c>
      <c r="H25" s="238">
        <v>6395161</v>
      </c>
      <c r="I25" s="240">
        <v>1757438</v>
      </c>
      <c r="J25" s="233">
        <v>13.4</v>
      </c>
      <c r="K25" s="240">
        <v>17114587</v>
      </c>
      <c r="L25" s="240">
        <v>4768147</v>
      </c>
      <c r="M25" s="233">
        <v>9.2</v>
      </c>
    </row>
    <row r="26" spans="1:13" s="96" customFormat="1" ht="11.25" customHeight="1">
      <c r="A26" s="144" t="s">
        <v>415</v>
      </c>
      <c r="B26" s="132"/>
      <c r="C26" s="121"/>
      <c r="D26" s="121"/>
      <c r="E26" s="420" t="s">
        <v>416</v>
      </c>
      <c r="F26" s="420"/>
      <c r="G26" s="135" t="s">
        <v>122</v>
      </c>
      <c r="H26" s="238">
        <v>652223</v>
      </c>
      <c r="I26" s="240">
        <v>478906</v>
      </c>
      <c r="J26" s="233">
        <v>0.7</v>
      </c>
      <c r="K26" s="240">
        <v>1844382</v>
      </c>
      <c r="L26" s="240">
        <v>1351539</v>
      </c>
      <c r="M26" s="233">
        <v>-1.1</v>
      </c>
    </row>
    <row r="27" spans="1:13" s="96" customFormat="1" ht="11.25" customHeight="1">
      <c r="A27" s="144" t="s">
        <v>417</v>
      </c>
      <c r="B27" s="132"/>
      <c r="C27" s="121"/>
      <c r="D27" s="121"/>
      <c r="E27" s="420" t="s">
        <v>418</v>
      </c>
      <c r="F27" s="420"/>
      <c r="G27" s="135" t="s">
        <v>122</v>
      </c>
      <c r="H27" s="238">
        <v>135</v>
      </c>
      <c r="I27" s="240">
        <v>191</v>
      </c>
      <c r="J27" s="233" t="s">
        <v>1011</v>
      </c>
      <c r="K27" s="240">
        <v>407</v>
      </c>
      <c r="L27" s="240">
        <v>518</v>
      </c>
      <c r="M27" s="233" t="s">
        <v>1011</v>
      </c>
    </row>
    <row r="28" spans="1:13" s="96" customFormat="1" ht="11.25" customHeight="1">
      <c r="A28" s="144" t="s">
        <v>419</v>
      </c>
      <c r="B28" s="132"/>
      <c r="C28" s="121"/>
      <c r="D28" s="121"/>
      <c r="E28" s="420" t="s">
        <v>420</v>
      </c>
      <c r="F28" s="420"/>
      <c r="G28" s="135" t="s">
        <v>122</v>
      </c>
      <c r="H28" s="238">
        <v>45</v>
      </c>
      <c r="I28" s="240">
        <v>95</v>
      </c>
      <c r="J28" s="233">
        <v>138.8</v>
      </c>
      <c r="K28" s="240">
        <v>71</v>
      </c>
      <c r="L28" s="240">
        <v>257</v>
      </c>
      <c r="M28" s="233">
        <v>179.4</v>
      </c>
    </row>
    <row r="29" spans="1:13" s="96" customFormat="1" ht="11.25" customHeight="1">
      <c r="A29" s="144" t="s">
        <v>421</v>
      </c>
      <c r="B29" s="132"/>
      <c r="C29" s="121"/>
      <c r="D29" s="121"/>
      <c r="E29" s="420" t="s">
        <v>422</v>
      </c>
      <c r="F29" s="420"/>
      <c r="G29" s="135" t="s">
        <v>122</v>
      </c>
      <c r="H29" s="238">
        <v>0</v>
      </c>
      <c r="I29" s="240">
        <v>0</v>
      </c>
      <c r="J29" s="233">
        <v>-99.9</v>
      </c>
      <c r="K29" s="240">
        <v>8</v>
      </c>
      <c r="L29" s="240">
        <v>20</v>
      </c>
      <c r="M29" s="233">
        <v>-94.5</v>
      </c>
    </row>
    <row r="30" spans="1:13" s="96" customFormat="1" ht="11.25" customHeight="1">
      <c r="A30" s="144" t="s">
        <v>423</v>
      </c>
      <c r="B30" s="132"/>
      <c r="C30" s="121"/>
      <c r="D30" s="121"/>
      <c r="E30" s="420" t="s">
        <v>424</v>
      </c>
      <c r="F30" s="420"/>
      <c r="G30" s="135" t="s">
        <v>122</v>
      </c>
      <c r="H30" s="238">
        <v>10</v>
      </c>
      <c r="I30" s="240">
        <v>12</v>
      </c>
      <c r="J30" s="233">
        <v>-39.8</v>
      </c>
      <c r="K30" s="240">
        <v>37</v>
      </c>
      <c r="L30" s="240">
        <v>63</v>
      </c>
      <c r="M30" s="233">
        <v>-17.6</v>
      </c>
    </row>
    <row r="31" spans="1:13" s="96" customFormat="1" ht="11.25" customHeight="1">
      <c r="A31" s="144" t="s">
        <v>425</v>
      </c>
      <c r="B31" s="132"/>
      <c r="C31" s="121"/>
      <c r="D31" s="121"/>
      <c r="E31" s="420" t="s">
        <v>426</v>
      </c>
      <c r="F31" s="420"/>
      <c r="G31" s="135" t="s">
        <v>122</v>
      </c>
      <c r="H31" s="238">
        <v>4777</v>
      </c>
      <c r="I31" s="240">
        <v>13302</v>
      </c>
      <c r="J31" s="233">
        <v>-10.2</v>
      </c>
      <c r="K31" s="240">
        <v>14450</v>
      </c>
      <c r="L31" s="240">
        <v>38811</v>
      </c>
      <c r="M31" s="233">
        <v>8.1</v>
      </c>
    </row>
    <row r="32" spans="1:13" s="96" customFormat="1" ht="11.25" customHeight="1">
      <c r="A32" s="144" t="s">
        <v>427</v>
      </c>
      <c r="B32" s="132"/>
      <c r="C32" s="121"/>
      <c r="D32" s="121"/>
      <c r="E32" s="420" t="s">
        <v>428</v>
      </c>
      <c r="F32" s="420"/>
      <c r="G32" s="135" t="s">
        <v>122</v>
      </c>
      <c r="H32" s="238">
        <v>85</v>
      </c>
      <c r="I32" s="240">
        <v>134</v>
      </c>
      <c r="J32" s="233">
        <v>-4.8</v>
      </c>
      <c r="K32" s="240">
        <v>266</v>
      </c>
      <c r="L32" s="240">
        <v>448</v>
      </c>
      <c r="M32" s="233">
        <v>54.7</v>
      </c>
    </row>
    <row r="33" spans="1:13" s="96" customFormat="1" ht="11.25" customHeight="1">
      <c r="A33" s="144" t="s">
        <v>429</v>
      </c>
      <c r="B33" s="132"/>
      <c r="C33" s="121"/>
      <c r="D33" s="121"/>
      <c r="E33" s="420" t="s">
        <v>430</v>
      </c>
      <c r="F33" s="420"/>
      <c r="G33" s="135" t="s">
        <v>122</v>
      </c>
      <c r="H33" s="238">
        <v>825145</v>
      </c>
      <c r="I33" s="240">
        <v>358473</v>
      </c>
      <c r="J33" s="233">
        <v>3</v>
      </c>
      <c r="K33" s="240">
        <v>2091339</v>
      </c>
      <c r="L33" s="240">
        <v>1035292</v>
      </c>
      <c r="M33" s="233">
        <v>10.1</v>
      </c>
    </row>
    <row r="34" spans="1:13" s="96" customFormat="1" ht="11.25" customHeight="1">
      <c r="A34" s="144" t="s">
        <v>431</v>
      </c>
      <c r="B34" s="132"/>
      <c r="C34" s="121"/>
      <c r="D34" s="121"/>
      <c r="E34" s="420" t="s">
        <v>432</v>
      </c>
      <c r="F34" s="420"/>
      <c r="G34" s="135" t="s">
        <v>122</v>
      </c>
      <c r="H34" s="238">
        <v>40359</v>
      </c>
      <c r="I34" s="240">
        <v>13484</v>
      </c>
      <c r="J34" s="233">
        <v>29.8</v>
      </c>
      <c r="K34" s="240">
        <v>100601</v>
      </c>
      <c r="L34" s="240">
        <v>39962</v>
      </c>
      <c r="M34" s="233">
        <v>45.8</v>
      </c>
    </row>
    <row r="35" spans="1:13" s="96" customFormat="1" ht="11.25" customHeight="1">
      <c r="A35" s="144" t="s">
        <v>433</v>
      </c>
      <c r="B35" s="132"/>
      <c r="C35" s="121"/>
      <c r="D35" s="121"/>
      <c r="E35" s="420" t="s">
        <v>434</v>
      </c>
      <c r="F35" s="420"/>
      <c r="G35" s="135" t="s">
        <v>122</v>
      </c>
      <c r="H35" s="238">
        <v>72881</v>
      </c>
      <c r="I35" s="240">
        <v>20269</v>
      </c>
      <c r="J35" s="233">
        <v>33.4</v>
      </c>
      <c r="K35" s="240">
        <v>183359</v>
      </c>
      <c r="L35" s="240">
        <v>54082</v>
      </c>
      <c r="M35" s="233">
        <v>25.2</v>
      </c>
    </row>
    <row r="36" spans="1:13" s="96" customFormat="1" ht="11.25" customHeight="1">
      <c r="A36" s="144" t="s">
        <v>435</v>
      </c>
      <c r="B36" s="132"/>
      <c r="C36" s="121"/>
      <c r="D36" s="121"/>
      <c r="E36" s="420" t="s">
        <v>436</v>
      </c>
      <c r="F36" s="420"/>
      <c r="G36" s="135" t="s">
        <v>122</v>
      </c>
      <c r="H36" s="238">
        <v>70704</v>
      </c>
      <c r="I36" s="240">
        <v>29848</v>
      </c>
      <c r="J36" s="233">
        <v>-4.2</v>
      </c>
      <c r="K36" s="240">
        <v>246175</v>
      </c>
      <c r="L36" s="240">
        <v>84125</v>
      </c>
      <c r="M36" s="233">
        <v>-2.1</v>
      </c>
    </row>
    <row r="37" spans="1:13" s="96" customFormat="1" ht="11.25" customHeight="1">
      <c r="A37" s="144" t="s">
        <v>437</v>
      </c>
      <c r="B37" s="132"/>
      <c r="C37" s="121"/>
      <c r="D37" s="121"/>
      <c r="E37" s="420" t="s">
        <v>438</v>
      </c>
      <c r="F37" s="420"/>
      <c r="G37" s="135" t="s">
        <v>122</v>
      </c>
      <c r="H37" s="238">
        <v>2614280</v>
      </c>
      <c r="I37" s="240">
        <v>1259837</v>
      </c>
      <c r="J37" s="233">
        <v>17.2</v>
      </c>
      <c r="K37" s="240">
        <v>7333234</v>
      </c>
      <c r="L37" s="240">
        <v>3471363</v>
      </c>
      <c r="M37" s="233">
        <v>-1.9</v>
      </c>
    </row>
    <row r="38" spans="1:13" s="96" customFormat="1" ht="11.25" customHeight="1">
      <c r="A38" s="144" t="s">
        <v>439</v>
      </c>
      <c r="B38" s="132"/>
      <c r="C38" s="121"/>
      <c r="D38" s="121"/>
      <c r="E38" s="422" t="s">
        <v>980</v>
      </c>
      <c r="F38" s="420"/>
      <c r="G38" s="135" t="s">
        <v>122</v>
      </c>
      <c r="H38" s="238">
        <v>4530036</v>
      </c>
      <c r="I38" s="240">
        <v>1576140</v>
      </c>
      <c r="J38" s="233">
        <v>7.8</v>
      </c>
      <c r="K38" s="240">
        <v>12464008</v>
      </c>
      <c r="L38" s="240">
        <v>4379208</v>
      </c>
      <c r="M38" s="233">
        <v>11.9</v>
      </c>
    </row>
    <row r="39" spans="1:14" s="96" customFormat="1" ht="11.25" customHeight="1">
      <c r="A39" s="144" t="s">
        <v>440</v>
      </c>
      <c r="B39" s="132"/>
      <c r="C39" s="121"/>
      <c r="D39" s="121"/>
      <c r="E39" s="420" t="s">
        <v>441</v>
      </c>
      <c r="F39" s="420"/>
      <c r="G39" s="135" t="s">
        <v>122</v>
      </c>
      <c r="H39" s="238">
        <v>820263</v>
      </c>
      <c r="I39" s="240">
        <v>545117</v>
      </c>
      <c r="J39" s="233">
        <v>27.8</v>
      </c>
      <c r="K39" s="240">
        <v>2166419</v>
      </c>
      <c r="L39" s="240">
        <v>1509477</v>
      </c>
      <c r="M39" s="233">
        <v>24.4</v>
      </c>
      <c r="N39" s="241"/>
    </row>
    <row r="40" spans="1:14" s="96" customFormat="1" ht="11.25" customHeight="1">
      <c r="A40" s="144" t="s">
        <v>442</v>
      </c>
      <c r="B40" s="132"/>
      <c r="C40" s="121"/>
      <c r="D40" s="121"/>
      <c r="E40" s="420" t="s">
        <v>443</v>
      </c>
      <c r="F40" s="420"/>
      <c r="G40" s="135" t="s">
        <v>122</v>
      </c>
      <c r="H40" s="238">
        <v>1071512</v>
      </c>
      <c r="I40" s="240">
        <v>1206477</v>
      </c>
      <c r="J40" s="233">
        <v>22</v>
      </c>
      <c r="K40" s="240">
        <v>3013338</v>
      </c>
      <c r="L40" s="240">
        <v>3316092</v>
      </c>
      <c r="M40" s="233">
        <v>20.8</v>
      </c>
      <c r="N40" s="241"/>
    </row>
    <row r="41" spans="1:14" s="96" customFormat="1" ht="11.25" customHeight="1">
      <c r="A41" s="144" t="s">
        <v>444</v>
      </c>
      <c r="B41" s="132"/>
      <c r="C41" s="121"/>
      <c r="D41" s="121"/>
      <c r="E41" s="420" t="s">
        <v>445</v>
      </c>
      <c r="F41" s="420"/>
      <c r="G41" s="135" t="s">
        <v>122</v>
      </c>
      <c r="H41" s="238">
        <v>359626</v>
      </c>
      <c r="I41" s="240">
        <v>443906</v>
      </c>
      <c r="J41" s="233">
        <v>31.6</v>
      </c>
      <c r="K41" s="240">
        <v>998106</v>
      </c>
      <c r="L41" s="240">
        <v>1190460</v>
      </c>
      <c r="M41" s="233">
        <v>22</v>
      </c>
      <c r="N41" s="241"/>
    </row>
    <row r="42" spans="1:14" s="96" customFormat="1" ht="11.25" customHeight="1">
      <c r="A42" s="144" t="s">
        <v>446</v>
      </c>
      <c r="B42" s="132"/>
      <c r="C42" s="121"/>
      <c r="D42" s="121"/>
      <c r="E42" s="420" t="s">
        <v>447</v>
      </c>
      <c r="F42" s="420"/>
      <c r="G42" s="135" t="s">
        <v>122</v>
      </c>
      <c r="H42" s="238">
        <v>139995</v>
      </c>
      <c r="I42" s="240">
        <v>126676</v>
      </c>
      <c r="J42" s="233">
        <v>5</v>
      </c>
      <c r="K42" s="240">
        <v>452309</v>
      </c>
      <c r="L42" s="240">
        <v>351160</v>
      </c>
      <c r="M42" s="233">
        <v>9.3</v>
      </c>
      <c r="N42" s="241"/>
    </row>
    <row r="43" spans="1:14" s="96" customFormat="1" ht="11.25" customHeight="1">
      <c r="A43" s="144" t="s">
        <v>448</v>
      </c>
      <c r="B43" s="132"/>
      <c r="C43" s="121"/>
      <c r="D43" s="121"/>
      <c r="E43" s="420" t="s">
        <v>449</v>
      </c>
      <c r="F43" s="420"/>
      <c r="G43" s="135" t="s">
        <v>122</v>
      </c>
      <c r="H43" s="238">
        <v>5524</v>
      </c>
      <c r="I43" s="240">
        <v>5887</v>
      </c>
      <c r="J43" s="233">
        <v>-2.8</v>
      </c>
      <c r="K43" s="240">
        <v>16837</v>
      </c>
      <c r="L43" s="240">
        <v>17670</v>
      </c>
      <c r="M43" s="233">
        <v>9.8</v>
      </c>
      <c r="N43" s="241"/>
    </row>
    <row r="44" spans="1:14" s="96" customFormat="1" ht="11.25" customHeight="1">
      <c r="A44" s="144" t="s">
        <v>450</v>
      </c>
      <c r="B44" s="132"/>
      <c r="C44" s="121"/>
      <c r="D44" s="121"/>
      <c r="E44" s="420" t="s">
        <v>451</v>
      </c>
      <c r="F44" s="420"/>
      <c r="G44" s="135" t="s">
        <v>122</v>
      </c>
      <c r="H44" s="238">
        <v>270163</v>
      </c>
      <c r="I44" s="240">
        <v>50134</v>
      </c>
      <c r="J44" s="233">
        <v>22.6</v>
      </c>
      <c r="K44" s="240">
        <v>826103</v>
      </c>
      <c r="L44" s="240">
        <v>148220</v>
      </c>
      <c r="M44" s="233">
        <v>-0.3</v>
      </c>
      <c r="N44" s="241"/>
    </row>
    <row r="45" spans="1:14" s="96" customFormat="1" ht="11.25" customHeight="1">
      <c r="A45" s="144" t="s">
        <v>452</v>
      </c>
      <c r="B45" s="132"/>
      <c r="C45" s="121"/>
      <c r="D45" s="121"/>
      <c r="E45" s="420" t="s">
        <v>453</v>
      </c>
      <c r="F45" s="420"/>
      <c r="G45" s="135" t="s">
        <v>122</v>
      </c>
      <c r="H45" s="238">
        <v>27494</v>
      </c>
      <c r="I45" s="240">
        <v>3704</v>
      </c>
      <c r="J45" s="233">
        <v>-45.1</v>
      </c>
      <c r="K45" s="240">
        <v>54704</v>
      </c>
      <c r="L45" s="240">
        <v>12707</v>
      </c>
      <c r="M45" s="233">
        <v>-35.7</v>
      </c>
      <c r="N45" s="327"/>
    </row>
    <row r="46" spans="1:13" s="96" customFormat="1" ht="11.25" customHeight="1">
      <c r="A46" s="144" t="s">
        <v>454</v>
      </c>
      <c r="B46" s="132"/>
      <c r="C46" s="121"/>
      <c r="D46" s="121"/>
      <c r="E46" s="420" t="s">
        <v>455</v>
      </c>
      <c r="F46" s="420"/>
      <c r="G46" s="135" t="s">
        <v>122</v>
      </c>
      <c r="H46" s="238">
        <v>4959</v>
      </c>
      <c r="I46" s="240">
        <v>2579</v>
      </c>
      <c r="J46" s="233">
        <v>-36.6</v>
      </c>
      <c r="K46" s="240">
        <v>12337</v>
      </c>
      <c r="L46" s="240">
        <v>7363</v>
      </c>
      <c r="M46" s="233">
        <v>-23.2</v>
      </c>
    </row>
    <row r="47" spans="1:13" s="96" customFormat="1" ht="11.25" customHeight="1">
      <c r="A47" s="144" t="s">
        <v>456</v>
      </c>
      <c r="B47" s="132"/>
      <c r="C47" s="121"/>
      <c r="D47" s="121"/>
      <c r="E47" s="420" t="s">
        <v>457</v>
      </c>
      <c r="F47" s="420"/>
      <c r="G47" s="135" t="s">
        <v>122</v>
      </c>
      <c r="H47" s="238">
        <v>145191</v>
      </c>
      <c r="I47" s="240">
        <v>10069</v>
      </c>
      <c r="J47" s="233">
        <v>-98.8</v>
      </c>
      <c r="K47" s="240">
        <v>537982</v>
      </c>
      <c r="L47" s="240">
        <v>56654</v>
      </c>
      <c r="M47" s="233">
        <v>-97.9</v>
      </c>
    </row>
    <row r="48" spans="1:13" s="96" customFormat="1" ht="11.25" customHeight="1">
      <c r="A48" s="144" t="s">
        <v>473</v>
      </c>
      <c r="B48" s="132"/>
      <c r="C48" s="121"/>
      <c r="D48" s="121"/>
      <c r="E48" s="420" t="s">
        <v>474</v>
      </c>
      <c r="F48" s="420"/>
      <c r="G48" s="135" t="s">
        <v>122</v>
      </c>
      <c r="H48" s="238">
        <v>264201</v>
      </c>
      <c r="I48" s="240">
        <v>158696</v>
      </c>
      <c r="J48" s="233">
        <v>-32.2</v>
      </c>
      <c r="K48" s="240">
        <v>729507</v>
      </c>
      <c r="L48" s="240">
        <v>443600</v>
      </c>
      <c r="M48" s="233">
        <v>-8.3</v>
      </c>
    </row>
    <row r="49" spans="1:13" s="96" customFormat="1" ht="11.25" customHeight="1">
      <c r="A49" s="144" t="s">
        <v>475</v>
      </c>
      <c r="B49" s="132"/>
      <c r="C49" s="121"/>
      <c r="D49" s="121"/>
      <c r="E49" s="420" t="s">
        <v>476</v>
      </c>
      <c r="F49" s="420"/>
      <c r="G49" s="135" t="s">
        <v>122</v>
      </c>
      <c r="H49" s="238">
        <v>202034</v>
      </c>
      <c r="I49" s="240">
        <v>67097</v>
      </c>
      <c r="J49" s="233">
        <v>24.9</v>
      </c>
      <c r="K49" s="240">
        <v>530704</v>
      </c>
      <c r="L49" s="240">
        <v>179529</v>
      </c>
      <c r="M49" s="233">
        <v>20.2</v>
      </c>
    </row>
    <row r="50" spans="1:13" s="96" customFormat="1" ht="11.25" customHeight="1">
      <c r="A50" s="144" t="s">
        <v>477</v>
      </c>
      <c r="B50" s="132"/>
      <c r="C50" s="121"/>
      <c r="D50" s="121"/>
      <c r="E50" s="420" t="s">
        <v>478</v>
      </c>
      <c r="F50" s="420"/>
      <c r="G50" s="135" t="s">
        <v>122</v>
      </c>
      <c r="H50" s="238">
        <v>86636</v>
      </c>
      <c r="I50" s="240">
        <v>33582</v>
      </c>
      <c r="J50" s="233">
        <v>-11.5</v>
      </c>
      <c r="K50" s="240">
        <v>250229</v>
      </c>
      <c r="L50" s="240">
        <v>97045</v>
      </c>
      <c r="M50" s="233">
        <v>-1.1</v>
      </c>
    </row>
    <row r="51" spans="1:13" s="96" customFormat="1" ht="11.25" customHeight="1">
      <c r="A51" s="144" t="s">
        <v>479</v>
      </c>
      <c r="B51" s="132"/>
      <c r="C51" s="121"/>
      <c r="D51" s="121"/>
      <c r="E51" s="420" t="s">
        <v>480</v>
      </c>
      <c r="F51" s="420"/>
      <c r="G51" s="135" t="s">
        <v>122</v>
      </c>
      <c r="H51" s="238">
        <v>7771</v>
      </c>
      <c r="I51" s="240">
        <v>1646</v>
      </c>
      <c r="J51" s="233">
        <v>28.8</v>
      </c>
      <c r="K51" s="240">
        <v>16699</v>
      </c>
      <c r="L51" s="240">
        <v>3922</v>
      </c>
      <c r="M51" s="233">
        <v>10.9</v>
      </c>
    </row>
    <row r="52" spans="1:13" s="96" customFormat="1" ht="11.25" customHeight="1">
      <c r="A52" s="144" t="s">
        <v>481</v>
      </c>
      <c r="B52" s="132"/>
      <c r="C52" s="121"/>
      <c r="D52" s="121"/>
      <c r="E52" s="422" t="s">
        <v>981</v>
      </c>
      <c r="F52" s="420"/>
      <c r="G52" s="135" t="s">
        <v>122</v>
      </c>
      <c r="H52" s="238">
        <v>37129</v>
      </c>
      <c r="I52" s="240">
        <v>280883</v>
      </c>
      <c r="J52" s="233">
        <v>22</v>
      </c>
      <c r="K52" s="240">
        <v>106600</v>
      </c>
      <c r="L52" s="240">
        <v>733753</v>
      </c>
      <c r="M52" s="233">
        <v>3.3</v>
      </c>
    </row>
    <row r="53" spans="1:13" s="96" customFormat="1" ht="11.25" customHeight="1">
      <c r="A53" s="144" t="s">
        <v>482</v>
      </c>
      <c r="B53" s="132"/>
      <c r="C53" s="121"/>
      <c r="D53" s="121"/>
      <c r="E53" s="420" t="s">
        <v>483</v>
      </c>
      <c r="F53" s="420"/>
      <c r="G53" s="135" t="s">
        <v>122</v>
      </c>
      <c r="H53" s="238">
        <v>716</v>
      </c>
      <c r="I53" s="240">
        <v>127</v>
      </c>
      <c r="J53" s="233">
        <v>-13.8</v>
      </c>
      <c r="K53" s="240">
        <v>2068</v>
      </c>
      <c r="L53" s="240">
        <v>490</v>
      </c>
      <c r="M53" s="233">
        <v>30</v>
      </c>
    </row>
    <row r="54" spans="1:13" s="96" customFormat="1" ht="11.25" customHeight="1">
      <c r="A54" s="144" t="s">
        <v>484</v>
      </c>
      <c r="B54" s="132"/>
      <c r="C54" s="121"/>
      <c r="D54" s="121"/>
      <c r="E54" s="420" t="s">
        <v>485</v>
      </c>
      <c r="F54" s="420"/>
      <c r="G54" s="135" t="s">
        <v>122</v>
      </c>
      <c r="H54" s="238">
        <v>131653</v>
      </c>
      <c r="I54" s="240">
        <v>89894</v>
      </c>
      <c r="J54" s="233">
        <v>15.2</v>
      </c>
      <c r="K54" s="240">
        <v>359008</v>
      </c>
      <c r="L54" s="240">
        <v>231264</v>
      </c>
      <c r="M54" s="233">
        <v>8</v>
      </c>
    </row>
    <row r="55" spans="1:13" s="96" customFormat="1" ht="11.25" customHeight="1">
      <c r="A55" s="144" t="s">
        <v>486</v>
      </c>
      <c r="B55" s="132"/>
      <c r="C55" s="121"/>
      <c r="D55" s="121"/>
      <c r="E55" s="420" t="s">
        <v>487</v>
      </c>
      <c r="F55" s="420"/>
      <c r="G55" s="135" t="s">
        <v>122</v>
      </c>
      <c r="H55" s="238">
        <v>1708</v>
      </c>
      <c r="I55" s="240">
        <v>1166</v>
      </c>
      <c r="J55" s="233">
        <v>30.9</v>
      </c>
      <c r="K55" s="240">
        <v>5192</v>
      </c>
      <c r="L55" s="240">
        <v>2976</v>
      </c>
      <c r="M55" s="233">
        <v>-10.7</v>
      </c>
    </row>
    <row r="56" spans="1:13" s="96" customFormat="1" ht="11.25" customHeight="1">
      <c r="A56" s="144">
        <v>959</v>
      </c>
      <c r="B56" s="132"/>
      <c r="C56" s="121"/>
      <c r="D56" s="121"/>
      <c r="E56" s="420" t="s">
        <v>25</v>
      </c>
      <c r="F56" s="420"/>
      <c r="G56" s="135"/>
      <c r="H56" s="238" t="s">
        <v>1009</v>
      </c>
      <c r="I56" s="240" t="s">
        <v>1009</v>
      </c>
      <c r="J56" s="233" t="s">
        <v>1010</v>
      </c>
      <c r="K56" s="240" t="s">
        <v>1009</v>
      </c>
      <c r="L56" s="240" t="s">
        <v>1009</v>
      </c>
      <c r="M56" s="233" t="s">
        <v>1010</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31034919</v>
      </c>
      <c r="I58" s="241">
        <v>14122512</v>
      </c>
      <c r="J58" s="234">
        <v>4.1</v>
      </c>
      <c r="K58" s="241">
        <v>84252092</v>
      </c>
      <c r="L58" s="241">
        <v>38787251</v>
      </c>
      <c r="M58" s="234">
        <v>2</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27195651</v>
      </c>
      <c r="I60" s="241">
        <v>12131645</v>
      </c>
      <c r="J60" s="234">
        <v>11.2</v>
      </c>
      <c r="K60" s="241">
        <v>74658245</v>
      </c>
      <c r="L60" s="244">
        <v>33308276</v>
      </c>
      <c r="M60" s="234">
        <v>9.6</v>
      </c>
    </row>
    <row r="61" spans="1:13" s="96" customFormat="1" ht="11.25" customHeight="1">
      <c r="A61" s="234"/>
      <c r="B61" s="132"/>
      <c r="C61" s="140"/>
      <c r="D61" s="114"/>
      <c r="E61" s="424" t="s">
        <v>878</v>
      </c>
      <c r="F61" s="424"/>
      <c r="G61" s="135" t="s">
        <v>122</v>
      </c>
      <c r="H61" s="286">
        <v>17830880</v>
      </c>
      <c r="I61" s="241">
        <v>7237631</v>
      </c>
      <c r="J61" s="234">
        <v>8.5</v>
      </c>
      <c r="K61" s="241">
        <v>48704627</v>
      </c>
      <c r="L61" s="244">
        <v>19834039</v>
      </c>
      <c r="M61" s="234">
        <v>8.8</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1958506</v>
      </c>
      <c r="I63" s="241">
        <v>618967</v>
      </c>
      <c r="J63" s="234">
        <v>3.3</v>
      </c>
      <c r="K63" s="241">
        <v>4358206</v>
      </c>
      <c r="L63" s="244">
        <v>1679066</v>
      </c>
      <c r="M63" s="234">
        <v>-0.8</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32753786</v>
      </c>
      <c r="I69" s="241">
        <v>14228809</v>
      </c>
      <c r="J69" s="234">
        <v>1.4</v>
      </c>
      <c r="K69" s="241">
        <v>98034659</v>
      </c>
      <c r="L69" s="244">
        <v>39590339</v>
      </c>
      <c r="M69" s="234">
        <v>0.8</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37235</v>
      </c>
      <c r="I9" s="240">
        <v>32748</v>
      </c>
      <c r="J9" s="233">
        <v>4.7</v>
      </c>
      <c r="K9" s="240">
        <v>152982</v>
      </c>
      <c r="L9" s="243">
        <v>106898</v>
      </c>
      <c r="M9" s="233">
        <v>24.1</v>
      </c>
    </row>
    <row r="10" spans="1:13" s="96" customFormat="1" ht="11.25" customHeight="1">
      <c r="A10" s="144">
        <v>206</v>
      </c>
      <c r="B10" s="132"/>
      <c r="C10" s="121"/>
      <c r="D10" s="134"/>
      <c r="E10" s="428" t="s">
        <v>935</v>
      </c>
      <c r="F10" s="428"/>
      <c r="G10" s="135"/>
      <c r="H10" s="238">
        <v>1</v>
      </c>
      <c r="I10" s="240">
        <v>5</v>
      </c>
      <c r="J10" s="233">
        <v>-30.9</v>
      </c>
      <c r="K10" s="240">
        <v>2</v>
      </c>
      <c r="L10" s="243">
        <v>18</v>
      </c>
      <c r="M10" s="233">
        <v>144.7</v>
      </c>
    </row>
    <row r="11" spans="1:13" s="96" customFormat="1" ht="11.25">
      <c r="A11" s="144" t="s">
        <v>491</v>
      </c>
      <c r="B11" s="132"/>
      <c r="C11" s="121"/>
      <c r="D11" s="134"/>
      <c r="E11" s="420" t="s">
        <v>492</v>
      </c>
      <c r="F11" s="420"/>
      <c r="G11" s="135" t="s">
        <v>122</v>
      </c>
      <c r="H11" s="238">
        <v>854153</v>
      </c>
      <c r="I11" s="240">
        <v>53733</v>
      </c>
      <c r="J11" s="233">
        <v>46.3</v>
      </c>
      <c r="K11" s="240">
        <v>2344105</v>
      </c>
      <c r="L11" s="243">
        <v>149492</v>
      </c>
      <c r="M11" s="233">
        <v>0.1</v>
      </c>
    </row>
    <row r="12" spans="1:13" s="96" customFormat="1" ht="11.25" customHeight="1">
      <c r="A12" s="144" t="s">
        <v>493</v>
      </c>
      <c r="B12" s="132"/>
      <c r="C12" s="121"/>
      <c r="D12" s="134"/>
      <c r="E12" s="420" t="s">
        <v>494</v>
      </c>
      <c r="F12" s="420"/>
      <c r="G12" s="135" t="s">
        <v>122</v>
      </c>
      <c r="H12" s="238">
        <v>34148</v>
      </c>
      <c r="I12" s="240">
        <v>71180</v>
      </c>
      <c r="J12" s="233">
        <v>20.8</v>
      </c>
      <c r="K12" s="240">
        <v>392339</v>
      </c>
      <c r="L12" s="243">
        <v>216463</v>
      </c>
      <c r="M12" s="233">
        <v>26</v>
      </c>
    </row>
    <row r="13" spans="1:13" s="96" customFormat="1" ht="11.25" customHeight="1">
      <c r="A13" s="144" t="s">
        <v>495</v>
      </c>
      <c r="B13" s="132"/>
      <c r="C13" s="121"/>
      <c r="D13" s="134"/>
      <c r="E13" s="422" t="s">
        <v>975</v>
      </c>
      <c r="F13" s="420"/>
      <c r="G13" s="135" t="s">
        <v>122</v>
      </c>
      <c r="H13" s="238">
        <v>1238580</v>
      </c>
      <c r="I13" s="240">
        <v>74842</v>
      </c>
      <c r="J13" s="233">
        <v>-69.1</v>
      </c>
      <c r="K13" s="240">
        <v>4465211</v>
      </c>
      <c r="L13" s="243">
        <v>270873</v>
      </c>
      <c r="M13" s="233">
        <v>-45.3</v>
      </c>
    </row>
    <row r="14" spans="1:13" s="96" customFormat="1" ht="11.25" customHeight="1">
      <c r="A14" s="144" t="s">
        <v>497</v>
      </c>
      <c r="B14" s="132"/>
      <c r="C14" s="121"/>
      <c r="D14" s="134"/>
      <c r="E14" s="420" t="s">
        <v>498</v>
      </c>
      <c r="F14" s="420"/>
      <c r="G14" s="135" t="s">
        <v>122</v>
      </c>
      <c r="H14" s="238">
        <v>24014</v>
      </c>
      <c r="I14" s="240">
        <v>10712</v>
      </c>
      <c r="J14" s="233">
        <v>-18.9</v>
      </c>
      <c r="K14" s="240">
        <v>60044</v>
      </c>
      <c r="L14" s="243">
        <v>27845</v>
      </c>
      <c r="M14" s="233">
        <v>-2.5</v>
      </c>
    </row>
    <row r="15" spans="1:13" s="96" customFormat="1" ht="11.25" customHeight="1">
      <c r="A15" s="144" t="s">
        <v>499</v>
      </c>
      <c r="B15" s="132"/>
      <c r="C15" s="121"/>
      <c r="D15" s="134"/>
      <c r="E15" s="420" t="s">
        <v>500</v>
      </c>
      <c r="F15" s="420"/>
      <c r="G15" s="135" t="s">
        <v>122</v>
      </c>
      <c r="H15" s="238">
        <v>87</v>
      </c>
      <c r="I15" s="240">
        <v>348</v>
      </c>
      <c r="J15" s="233" t="s">
        <v>1011</v>
      </c>
      <c r="K15" s="240">
        <v>296</v>
      </c>
      <c r="L15" s="243">
        <v>956</v>
      </c>
      <c r="M15" s="233">
        <v>93.3</v>
      </c>
    </row>
    <row r="16" spans="1:13" s="96" customFormat="1" ht="11.25" customHeight="1">
      <c r="A16" s="144">
        <v>225</v>
      </c>
      <c r="B16" s="132"/>
      <c r="C16" s="121"/>
      <c r="D16" s="134"/>
      <c r="E16" s="428" t="s">
        <v>936</v>
      </c>
      <c r="F16" s="429"/>
      <c r="G16" s="135"/>
      <c r="H16" s="238">
        <v>3</v>
      </c>
      <c r="I16" s="240">
        <v>4</v>
      </c>
      <c r="J16" s="233">
        <v>124.2</v>
      </c>
      <c r="K16" s="240">
        <v>10</v>
      </c>
      <c r="L16" s="243">
        <v>11</v>
      </c>
      <c r="M16" s="233" t="s">
        <v>1011</v>
      </c>
    </row>
    <row r="17" spans="1:13" s="96" customFormat="1" ht="11.25" customHeight="1">
      <c r="A17" s="144" t="s">
        <v>501</v>
      </c>
      <c r="B17" s="132"/>
      <c r="C17" s="121"/>
      <c r="D17" s="134"/>
      <c r="E17" s="420" t="s">
        <v>502</v>
      </c>
      <c r="F17" s="420"/>
      <c r="G17" s="135" t="s">
        <v>122</v>
      </c>
      <c r="H17" s="238">
        <v>11</v>
      </c>
      <c r="I17" s="240">
        <v>3</v>
      </c>
      <c r="J17" s="233">
        <v>-41.1</v>
      </c>
      <c r="K17" s="240">
        <v>14</v>
      </c>
      <c r="L17" s="243">
        <v>16</v>
      </c>
      <c r="M17" s="233">
        <v>61.3</v>
      </c>
    </row>
    <row r="18" spans="1:13" s="96" customFormat="1" ht="11.25" customHeight="1">
      <c r="A18" s="144" t="s">
        <v>503</v>
      </c>
      <c r="B18" s="132"/>
      <c r="C18" s="121"/>
      <c r="D18" s="134"/>
      <c r="E18" s="420" t="s">
        <v>504</v>
      </c>
      <c r="F18" s="420"/>
      <c r="G18" s="135" t="s">
        <v>122</v>
      </c>
      <c r="H18" s="238">
        <v>4</v>
      </c>
      <c r="I18" s="240">
        <v>23</v>
      </c>
      <c r="J18" s="233">
        <v>15</v>
      </c>
      <c r="K18" s="240">
        <v>1358</v>
      </c>
      <c r="L18" s="243">
        <v>1029</v>
      </c>
      <c r="M18" s="233" t="s">
        <v>1011</v>
      </c>
    </row>
    <row r="19" spans="1:13" s="96" customFormat="1" ht="11.25" customHeight="1">
      <c r="A19" s="144" t="s">
        <v>505</v>
      </c>
      <c r="B19" s="132"/>
      <c r="C19" s="121"/>
      <c r="D19" s="134"/>
      <c r="E19" s="420" t="s">
        <v>506</v>
      </c>
      <c r="F19" s="420"/>
      <c r="G19" s="135" t="s">
        <v>122</v>
      </c>
      <c r="H19" s="238">
        <v>121</v>
      </c>
      <c r="I19" s="240">
        <v>56</v>
      </c>
      <c r="J19" s="233" t="s">
        <v>1011</v>
      </c>
      <c r="K19" s="240">
        <v>223</v>
      </c>
      <c r="L19" s="243">
        <v>119</v>
      </c>
      <c r="M19" s="233">
        <v>-40.9</v>
      </c>
    </row>
    <row r="20" spans="1:13" s="96" customFormat="1" ht="11.25" customHeight="1">
      <c r="A20" s="144" t="s">
        <v>507</v>
      </c>
      <c r="B20" s="132"/>
      <c r="C20" s="121"/>
      <c r="D20" s="134"/>
      <c r="E20" s="420" t="s">
        <v>508</v>
      </c>
      <c r="F20" s="420"/>
      <c r="G20" s="135" t="s">
        <v>122</v>
      </c>
      <c r="H20" s="238">
        <v>23</v>
      </c>
      <c r="I20" s="240">
        <v>34</v>
      </c>
      <c r="J20" s="233">
        <v>68.3</v>
      </c>
      <c r="K20" s="240">
        <v>225</v>
      </c>
      <c r="L20" s="243">
        <v>300</v>
      </c>
      <c r="M20" s="233" t="s">
        <v>1011</v>
      </c>
    </row>
    <row r="21" spans="1:13" s="96" customFormat="1" ht="11.25" customHeight="1">
      <c r="A21" s="144" t="s">
        <v>509</v>
      </c>
      <c r="B21" s="132"/>
      <c r="C21" s="121"/>
      <c r="D21" s="134"/>
      <c r="E21" s="420" t="s">
        <v>510</v>
      </c>
      <c r="F21" s="420"/>
      <c r="G21" s="135" t="s">
        <v>122</v>
      </c>
      <c r="H21" s="238" t="s">
        <v>1009</v>
      </c>
      <c r="I21" s="240" t="s">
        <v>1009</v>
      </c>
      <c r="J21" s="233">
        <v>-100</v>
      </c>
      <c r="K21" s="240">
        <v>0</v>
      </c>
      <c r="L21" s="243">
        <v>3</v>
      </c>
      <c r="M21" s="233">
        <v>-67.1</v>
      </c>
    </row>
    <row r="22" spans="1:13" s="96" customFormat="1" ht="11.25" customHeight="1">
      <c r="A22" s="144" t="s">
        <v>511</v>
      </c>
      <c r="B22" s="132"/>
      <c r="C22" s="121"/>
      <c r="D22" s="134"/>
      <c r="E22" s="422" t="s">
        <v>986</v>
      </c>
      <c r="F22" s="420"/>
      <c r="G22" s="135" t="s">
        <v>122</v>
      </c>
      <c r="H22" s="238">
        <v>0</v>
      </c>
      <c r="I22" s="240">
        <v>1</v>
      </c>
      <c r="J22" s="233">
        <v>100</v>
      </c>
      <c r="K22" s="240">
        <v>1</v>
      </c>
      <c r="L22" s="243">
        <v>4</v>
      </c>
      <c r="M22" s="233">
        <v>-88.3</v>
      </c>
    </row>
    <row r="23" spans="1:13" s="96" customFormat="1" ht="11.25" customHeight="1">
      <c r="A23" s="144" t="s">
        <v>512</v>
      </c>
      <c r="B23" s="132"/>
      <c r="C23" s="121"/>
      <c r="D23" s="134"/>
      <c r="E23" s="420" t="s">
        <v>513</v>
      </c>
      <c r="F23" s="420"/>
      <c r="G23" s="135" t="s">
        <v>122</v>
      </c>
      <c r="H23" s="238">
        <v>1119</v>
      </c>
      <c r="I23" s="240">
        <v>315</v>
      </c>
      <c r="J23" s="233">
        <v>-27.4</v>
      </c>
      <c r="K23" s="240">
        <v>1535</v>
      </c>
      <c r="L23" s="243">
        <v>476</v>
      </c>
      <c r="M23" s="233">
        <v>-37.5</v>
      </c>
    </row>
    <row r="24" spans="1:13" s="96" customFormat="1" ht="11.25" customHeight="1">
      <c r="A24" s="144" t="s">
        <v>514</v>
      </c>
      <c r="B24" s="132"/>
      <c r="C24" s="121"/>
      <c r="D24" s="134"/>
      <c r="E24" s="420" t="s">
        <v>515</v>
      </c>
      <c r="F24" s="420"/>
      <c r="G24" s="135" t="s">
        <v>122</v>
      </c>
      <c r="H24" s="238">
        <v>8</v>
      </c>
      <c r="I24" s="240">
        <v>33</v>
      </c>
      <c r="J24" s="233">
        <v>26.4</v>
      </c>
      <c r="K24" s="240">
        <v>20</v>
      </c>
      <c r="L24" s="243">
        <v>103</v>
      </c>
      <c r="M24" s="233">
        <v>5.3</v>
      </c>
    </row>
    <row r="25" spans="1:13" s="96" customFormat="1" ht="11.25" customHeight="1">
      <c r="A25" s="144" t="s">
        <v>516</v>
      </c>
      <c r="B25" s="132"/>
      <c r="C25" s="121"/>
      <c r="D25" s="134"/>
      <c r="E25" s="420" t="s">
        <v>517</v>
      </c>
      <c r="F25" s="420"/>
      <c r="G25" s="135" t="s">
        <v>122</v>
      </c>
      <c r="H25" s="238">
        <v>1</v>
      </c>
      <c r="I25" s="240">
        <v>2</v>
      </c>
      <c r="J25" s="233">
        <v>100</v>
      </c>
      <c r="K25" s="240">
        <v>1</v>
      </c>
      <c r="L25" s="243">
        <v>2</v>
      </c>
      <c r="M25" s="233">
        <v>100</v>
      </c>
    </row>
    <row r="26" spans="1:13" s="96" customFormat="1" ht="11.25" customHeight="1">
      <c r="A26" s="144" t="s">
        <v>518</v>
      </c>
      <c r="B26" s="132"/>
      <c r="C26" s="121"/>
      <c r="D26" s="134"/>
      <c r="E26" s="420" t="s">
        <v>519</v>
      </c>
      <c r="F26" s="420"/>
      <c r="G26" s="135" t="s">
        <v>122</v>
      </c>
      <c r="H26" s="238">
        <v>4</v>
      </c>
      <c r="I26" s="240">
        <v>112</v>
      </c>
      <c r="J26" s="233">
        <v>-85.2</v>
      </c>
      <c r="K26" s="240">
        <v>20</v>
      </c>
      <c r="L26" s="243">
        <v>392</v>
      </c>
      <c r="M26" s="233">
        <v>-64.6</v>
      </c>
    </row>
    <row r="27" spans="1:13" s="96" customFormat="1" ht="11.25" customHeight="1">
      <c r="A27" s="144" t="s">
        <v>520</v>
      </c>
      <c r="B27" s="132"/>
      <c r="C27" s="121"/>
      <c r="D27" s="134"/>
      <c r="E27" s="420" t="s">
        <v>521</v>
      </c>
      <c r="F27" s="420"/>
      <c r="G27" s="135" t="s">
        <v>122</v>
      </c>
      <c r="H27" s="238">
        <v>13</v>
      </c>
      <c r="I27" s="240">
        <v>19</v>
      </c>
      <c r="J27" s="233">
        <v>53.3</v>
      </c>
      <c r="K27" s="240">
        <v>216</v>
      </c>
      <c r="L27" s="243">
        <v>103</v>
      </c>
      <c r="M27" s="233">
        <v>-8.2</v>
      </c>
    </row>
    <row r="28" spans="1:13" s="96" customFormat="1" ht="11.25" customHeight="1">
      <c r="A28" s="144" t="s">
        <v>522</v>
      </c>
      <c r="B28" s="132"/>
      <c r="C28" s="121"/>
      <c r="D28" s="134"/>
      <c r="E28" s="420" t="s">
        <v>523</v>
      </c>
      <c r="F28" s="420"/>
      <c r="G28" s="135" t="s">
        <v>122</v>
      </c>
      <c r="H28" s="238">
        <v>7</v>
      </c>
      <c r="I28" s="240">
        <v>22</v>
      </c>
      <c r="J28" s="233">
        <v>52.3</v>
      </c>
      <c r="K28" s="240">
        <v>11</v>
      </c>
      <c r="L28" s="243">
        <v>43</v>
      </c>
      <c r="M28" s="233">
        <v>65.8</v>
      </c>
    </row>
    <row r="29" spans="1:13" s="96" customFormat="1" ht="11.25" customHeight="1">
      <c r="A29" s="144" t="s">
        <v>524</v>
      </c>
      <c r="B29" s="132"/>
      <c r="C29" s="121"/>
      <c r="D29" s="134"/>
      <c r="E29" s="420" t="s">
        <v>525</v>
      </c>
      <c r="F29" s="420"/>
      <c r="G29" s="135" t="s">
        <v>122</v>
      </c>
      <c r="H29" s="238">
        <v>790</v>
      </c>
      <c r="I29" s="240">
        <v>377</v>
      </c>
      <c r="J29" s="233">
        <v>246.7</v>
      </c>
      <c r="K29" s="240">
        <v>2361</v>
      </c>
      <c r="L29" s="243">
        <v>1031</v>
      </c>
      <c r="M29" s="233">
        <v>70.4</v>
      </c>
    </row>
    <row r="30" spans="1:13" s="96" customFormat="1" ht="11.25" customHeight="1">
      <c r="A30" s="144" t="s">
        <v>526</v>
      </c>
      <c r="B30" s="132"/>
      <c r="C30" s="121"/>
      <c r="D30" s="134"/>
      <c r="E30" s="420" t="s">
        <v>527</v>
      </c>
      <c r="F30" s="420"/>
      <c r="G30" s="135" t="s">
        <v>122</v>
      </c>
      <c r="H30" s="238">
        <v>3705</v>
      </c>
      <c r="I30" s="240">
        <v>1492</v>
      </c>
      <c r="J30" s="233">
        <v>105.2</v>
      </c>
      <c r="K30" s="240">
        <v>7356</v>
      </c>
      <c r="L30" s="243">
        <v>3121</v>
      </c>
      <c r="M30" s="233">
        <v>93.3</v>
      </c>
    </row>
    <row r="31" spans="1:13" s="96" customFormat="1" ht="11.25" customHeight="1">
      <c r="A31" s="144" t="s">
        <v>528</v>
      </c>
      <c r="B31" s="132"/>
      <c r="C31" s="121"/>
      <c r="D31" s="134"/>
      <c r="E31" s="420" t="s">
        <v>529</v>
      </c>
      <c r="F31" s="420"/>
      <c r="G31" s="135" t="s">
        <v>122</v>
      </c>
      <c r="H31" s="238">
        <v>41</v>
      </c>
      <c r="I31" s="240">
        <v>5</v>
      </c>
      <c r="J31" s="233" t="s">
        <v>1011</v>
      </c>
      <c r="K31" s="240">
        <v>110</v>
      </c>
      <c r="L31" s="243">
        <v>22</v>
      </c>
      <c r="M31" s="233">
        <v>-43.2</v>
      </c>
    </row>
    <row r="32" spans="1:13" s="96" customFormat="1" ht="11.25" customHeight="1">
      <c r="A32" s="144" t="s">
        <v>530</v>
      </c>
      <c r="B32" s="132"/>
      <c r="C32" s="121"/>
      <c r="D32" s="134"/>
      <c r="E32" s="420" t="s">
        <v>531</v>
      </c>
      <c r="F32" s="420"/>
      <c r="G32" s="135" t="s">
        <v>122</v>
      </c>
      <c r="H32" s="238">
        <v>13</v>
      </c>
      <c r="I32" s="240">
        <v>14</v>
      </c>
      <c r="J32" s="233">
        <v>24</v>
      </c>
      <c r="K32" s="240">
        <v>23</v>
      </c>
      <c r="L32" s="243">
        <v>21</v>
      </c>
      <c r="M32" s="233">
        <v>42.4</v>
      </c>
    </row>
    <row r="33" spans="1:13" s="96" customFormat="1" ht="11.25" customHeight="1">
      <c r="A33" s="144" t="s">
        <v>532</v>
      </c>
      <c r="B33" s="132"/>
      <c r="C33" s="121"/>
      <c r="D33" s="134"/>
      <c r="E33" s="420" t="s">
        <v>533</v>
      </c>
      <c r="F33" s="420"/>
      <c r="G33" s="135" t="s">
        <v>122</v>
      </c>
      <c r="H33" s="238">
        <v>111242</v>
      </c>
      <c r="I33" s="240">
        <v>6562</v>
      </c>
      <c r="J33" s="233">
        <v>144.4</v>
      </c>
      <c r="K33" s="240">
        <v>1293977</v>
      </c>
      <c r="L33" s="243">
        <v>78550</v>
      </c>
      <c r="M33" s="233" t="s">
        <v>1011</v>
      </c>
    </row>
    <row r="34" spans="1:13" s="96" customFormat="1" ht="11.25" customHeight="1">
      <c r="A34" s="144" t="s">
        <v>534</v>
      </c>
      <c r="B34" s="132"/>
      <c r="C34" s="121"/>
      <c r="D34" s="134"/>
      <c r="E34" s="420" t="s">
        <v>535</v>
      </c>
      <c r="F34" s="420"/>
      <c r="G34" s="135" t="s">
        <v>122</v>
      </c>
      <c r="H34" s="238">
        <v>318</v>
      </c>
      <c r="I34" s="240">
        <v>194</v>
      </c>
      <c r="J34" s="233">
        <v>82.6</v>
      </c>
      <c r="K34" s="240">
        <v>816</v>
      </c>
      <c r="L34" s="243">
        <v>402</v>
      </c>
      <c r="M34" s="233">
        <v>16.3</v>
      </c>
    </row>
    <row r="35" spans="1:13" s="96" customFormat="1" ht="11.25" customHeight="1">
      <c r="A35" s="144" t="s">
        <v>536</v>
      </c>
      <c r="B35" s="132"/>
      <c r="C35" s="121"/>
      <c r="D35" s="134"/>
      <c r="E35" s="420" t="s">
        <v>537</v>
      </c>
      <c r="F35" s="420"/>
      <c r="G35" s="135" t="s">
        <v>122</v>
      </c>
      <c r="H35" s="238">
        <v>1121</v>
      </c>
      <c r="I35" s="240">
        <v>159</v>
      </c>
      <c r="J35" s="233">
        <v>12.5</v>
      </c>
      <c r="K35" s="240">
        <v>2027</v>
      </c>
      <c r="L35" s="243">
        <v>288</v>
      </c>
      <c r="M35" s="233">
        <v>100.5</v>
      </c>
    </row>
    <row r="36" spans="1:13" s="96" customFormat="1" ht="11.25" customHeight="1">
      <c r="A36" s="144" t="s">
        <v>538</v>
      </c>
      <c r="B36" s="132"/>
      <c r="C36" s="121"/>
      <c r="D36" s="134"/>
      <c r="E36" s="420" t="s">
        <v>539</v>
      </c>
      <c r="F36" s="420"/>
      <c r="G36" s="135" t="s">
        <v>122</v>
      </c>
      <c r="H36" s="238" t="s">
        <v>1009</v>
      </c>
      <c r="I36" s="240" t="s">
        <v>1009</v>
      </c>
      <c r="J36" s="233">
        <v>-100</v>
      </c>
      <c r="K36" s="240" t="s">
        <v>1009</v>
      </c>
      <c r="L36" s="243" t="s">
        <v>1009</v>
      </c>
      <c r="M36" s="233">
        <v>-100</v>
      </c>
    </row>
    <row r="37" spans="1:13" s="96" customFormat="1" ht="11.25" customHeight="1">
      <c r="A37" s="144" t="s">
        <v>540</v>
      </c>
      <c r="B37" s="132"/>
      <c r="C37" s="121"/>
      <c r="D37" s="134"/>
      <c r="E37" s="420" t="s">
        <v>867</v>
      </c>
      <c r="F37" s="420"/>
      <c r="G37" s="135" t="s">
        <v>122</v>
      </c>
      <c r="H37" s="238" t="s">
        <v>1009</v>
      </c>
      <c r="I37" s="240" t="s">
        <v>1009</v>
      </c>
      <c r="J37" s="233" t="s">
        <v>1010</v>
      </c>
      <c r="K37" s="240" t="s">
        <v>1009</v>
      </c>
      <c r="L37" s="243" t="s">
        <v>1009</v>
      </c>
      <c r="M37" s="233">
        <v>-100</v>
      </c>
    </row>
    <row r="38" spans="1:13" s="96" customFormat="1" ht="11.25" customHeight="1">
      <c r="A38" s="144" t="s">
        <v>541</v>
      </c>
      <c r="B38" s="132"/>
      <c r="C38" s="121"/>
      <c r="D38" s="134"/>
      <c r="E38" s="420" t="s">
        <v>542</v>
      </c>
      <c r="F38" s="420"/>
      <c r="G38" s="135" t="s">
        <v>122</v>
      </c>
      <c r="H38" s="238">
        <v>721</v>
      </c>
      <c r="I38" s="240">
        <v>81</v>
      </c>
      <c r="J38" s="233">
        <v>100</v>
      </c>
      <c r="K38" s="240">
        <v>721</v>
      </c>
      <c r="L38" s="243">
        <v>81</v>
      </c>
      <c r="M38" s="233" t="s">
        <v>1011</v>
      </c>
    </row>
    <row r="39" spans="1:13" s="96" customFormat="1" ht="11.25" customHeight="1">
      <c r="A39" s="144" t="s">
        <v>543</v>
      </c>
      <c r="B39" s="132"/>
      <c r="C39" s="121"/>
      <c r="D39" s="134"/>
      <c r="E39" s="420" t="s">
        <v>544</v>
      </c>
      <c r="F39" s="420"/>
      <c r="G39" s="135" t="s">
        <v>122</v>
      </c>
      <c r="H39" s="238">
        <v>0</v>
      </c>
      <c r="I39" s="240">
        <v>3</v>
      </c>
      <c r="J39" s="233">
        <v>-93.5</v>
      </c>
      <c r="K39" s="240">
        <v>24</v>
      </c>
      <c r="L39" s="243">
        <v>28</v>
      </c>
      <c r="M39" s="233">
        <v>-77.4</v>
      </c>
    </row>
    <row r="40" spans="1:13" s="96" customFormat="1" ht="11.25" customHeight="1">
      <c r="A40" s="144" t="s">
        <v>545</v>
      </c>
      <c r="B40" s="132"/>
      <c r="C40" s="121"/>
      <c r="D40" s="134"/>
      <c r="E40" s="420" t="s">
        <v>546</v>
      </c>
      <c r="F40" s="420"/>
      <c r="G40" s="135" t="s">
        <v>122</v>
      </c>
      <c r="H40" s="238">
        <v>108</v>
      </c>
      <c r="I40" s="240">
        <v>91</v>
      </c>
      <c r="J40" s="233">
        <v>-98.5</v>
      </c>
      <c r="K40" s="240">
        <v>156</v>
      </c>
      <c r="L40" s="243">
        <v>264</v>
      </c>
      <c r="M40" s="233">
        <v>-99.1</v>
      </c>
    </row>
    <row r="41" spans="1:13" s="96" customFormat="1" ht="11.25" customHeight="1">
      <c r="A41" s="144" t="s">
        <v>547</v>
      </c>
      <c r="B41" s="132"/>
      <c r="C41" s="121"/>
      <c r="D41" s="134"/>
      <c r="E41" s="420" t="s">
        <v>548</v>
      </c>
      <c r="F41" s="420"/>
      <c r="G41" s="135" t="s">
        <v>122</v>
      </c>
      <c r="H41" s="238">
        <v>3</v>
      </c>
      <c r="I41" s="240">
        <v>5</v>
      </c>
      <c r="J41" s="233">
        <v>44.9</v>
      </c>
      <c r="K41" s="240">
        <v>130</v>
      </c>
      <c r="L41" s="243">
        <v>63</v>
      </c>
      <c r="M41" s="233">
        <v>256.6</v>
      </c>
    </row>
    <row r="42" spans="1:13" s="96" customFormat="1" ht="11.25" customHeight="1">
      <c r="A42" s="144" t="s">
        <v>549</v>
      </c>
      <c r="B42" s="132"/>
      <c r="C42" s="121"/>
      <c r="D42" s="134"/>
      <c r="E42" s="420" t="s">
        <v>550</v>
      </c>
      <c r="F42" s="420"/>
      <c r="G42" s="135" t="s">
        <v>122</v>
      </c>
      <c r="H42" s="238" t="s">
        <v>1009</v>
      </c>
      <c r="I42" s="240" t="s">
        <v>1009</v>
      </c>
      <c r="J42" s="233">
        <v>-100</v>
      </c>
      <c r="K42" s="240">
        <v>0</v>
      </c>
      <c r="L42" s="243">
        <v>1</v>
      </c>
      <c r="M42" s="233">
        <v>-84.1</v>
      </c>
    </row>
    <row r="43" spans="1:13" s="96" customFormat="1" ht="11.25" customHeight="1">
      <c r="A43" s="144" t="s">
        <v>551</v>
      </c>
      <c r="B43" s="132"/>
      <c r="C43" s="121"/>
      <c r="D43" s="134"/>
      <c r="E43" s="420" t="s">
        <v>552</v>
      </c>
      <c r="F43" s="420"/>
      <c r="G43" s="135" t="s">
        <v>122</v>
      </c>
      <c r="H43" s="238" t="s">
        <v>1009</v>
      </c>
      <c r="I43" s="240" t="s">
        <v>1009</v>
      </c>
      <c r="J43" s="233" t="s">
        <v>1010</v>
      </c>
      <c r="K43" s="240" t="s">
        <v>1009</v>
      </c>
      <c r="L43" s="243">
        <v>0</v>
      </c>
      <c r="M43" s="233">
        <v>-97.7</v>
      </c>
    </row>
    <row r="44" spans="1:13" s="96" customFormat="1" ht="11.25" customHeight="1">
      <c r="A44" s="144" t="s">
        <v>553</v>
      </c>
      <c r="B44" s="132"/>
      <c r="C44" s="121"/>
      <c r="D44" s="134"/>
      <c r="E44" s="420" t="s">
        <v>554</v>
      </c>
      <c r="F44" s="420"/>
      <c r="G44" s="135" t="s">
        <v>122</v>
      </c>
      <c r="H44" s="238">
        <v>0</v>
      </c>
      <c r="I44" s="240">
        <v>1</v>
      </c>
      <c r="J44" s="233">
        <v>-97.2</v>
      </c>
      <c r="K44" s="240">
        <v>0</v>
      </c>
      <c r="L44" s="243">
        <v>4</v>
      </c>
      <c r="M44" s="233">
        <v>-97.7</v>
      </c>
    </row>
    <row r="45" spans="1:13" s="96" customFormat="1" ht="11.25" customHeight="1">
      <c r="A45" s="144" t="s">
        <v>555</v>
      </c>
      <c r="B45" s="132"/>
      <c r="C45" s="121"/>
      <c r="D45" s="134"/>
      <c r="E45" s="420" t="s">
        <v>556</v>
      </c>
      <c r="F45" s="420"/>
      <c r="G45" s="135" t="s">
        <v>122</v>
      </c>
      <c r="H45" s="238">
        <v>330</v>
      </c>
      <c r="I45" s="240">
        <v>185</v>
      </c>
      <c r="J45" s="233">
        <v>-27.6</v>
      </c>
      <c r="K45" s="240">
        <v>753</v>
      </c>
      <c r="L45" s="243">
        <v>1875</v>
      </c>
      <c r="M45" s="233">
        <v>155.5</v>
      </c>
    </row>
    <row r="46" spans="1:13" s="96" customFormat="1" ht="11.25" customHeight="1">
      <c r="A46" s="144" t="s">
        <v>557</v>
      </c>
      <c r="B46" s="132"/>
      <c r="C46" s="121"/>
      <c r="D46" s="134"/>
      <c r="E46" s="420" t="s">
        <v>558</v>
      </c>
      <c r="F46" s="420"/>
      <c r="G46" s="135" t="s">
        <v>122</v>
      </c>
      <c r="H46" s="238">
        <v>1</v>
      </c>
      <c r="I46" s="240">
        <v>5</v>
      </c>
      <c r="J46" s="233">
        <v>-72.5</v>
      </c>
      <c r="K46" s="240">
        <v>1</v>
      </c>
      <c r="L46" s="243">
        <v>6</v>
      </c>
      <c r="M46" s="233">
        <v>-68.4</v>
      </c>
    </row>
    <row r="47" spans="1:13" s="96" customFormat="1" ht="11.25" customHeight="1">
      <c r="A47" s="144" t="s">
        <v>559</v>
      </c>
      <c r="B47" s="132"/>
      <c r="C47" s="121"/>
      <c r="D47" s="134"/>
      <c r="E47" s="420" t="s">
        <v>560</v>
      </c>
      <c r="F47" s="420"/>
      <c r="G47" s="135" t="s">
        <v>122</v>
      </c>
      <c r="H47" s="238">
        <v>1</v>
      </c>
      <c r="I47" s="240">
        <v>6</v>
      </c>
      <c r="J47" s="233">
        <v>17.1</v>
      </c>
      <c r="K47" s="240">
        <v>5</v>
      </c>
      <c r="L47" s="243">
        <v>35</v>
      </c>
      <c r="M47" s="233">
        <v>65.2</v>
      </c>
    </row>
    <row r="48" spans="1:13" s="96" customFormat="1" ht="11.25" customHeight="1">
      <c r="A48" s="144" t="s">
        <v>561</v>
      </c>
      <c r="B48" s="132"/>
      <c r="C48" s="121"/>
      <c r="D48" s="134"/>
      <c r="E48" s="420" t="s">
        <v>562</v>
      </c>
      <c r="F48" s="420"/>
      <c r="G48" s="135" t="s">
        <v>122</v>
      </c>
      <c r="H48" s="238">
        <v>14</v>
      </c>
      <c r="I48" s="240">
        <v>61</v>
      </c>
      <c r="J48" s="233">
        <v>99.6</v>
      </c>
      <c r="K48" s="240">
        <v>70</v>
      </c>
      <c r="L48" s="243">
        <v>128</v>
      </c>
      <c r="M48" s="233">
        <v>112.9</v>
      </c>
    </row>
    <row r="49" spans="1:13" s="96" customFormat="1" ht="11.25" customHeight="1">
      <c r="A49" s="144" t="s">
        <v>563</v>
      </c>
      <c r="B49" s="132"/>
      <c r="C49" s="121"/>
      <c r="D49" s="134"/>
      <c r="E49" s="420" t="s">
        <v>564</v>
      </c>
      <c r="F49" s="420"/>
      <c r="G49" s="135" t="s">
        <v>122</v>
      </c>
      <c r="H49" s="238">
        <v>2124</v>
      </c>
      <c r="I49" s="240">
        <v>2119</v>
      </c>
      <c r="J49" s="233">
        <v>117</v>
      </c>
      <c r="K49" s="240">
        <v>5647</v>
      </c>
      <c r="L49" s="243">
        <v>4163</v>
      </c>
      <c r="M49" s="233">
        <v>21.9</v>
      </c>
    </row>
    <row r="50" spans="1:13" s="96" customFormat="1" ht="11.25" customHeight="1">
      <c r="A50" s="144" t="s">
        <v>565</v>
      </c>
      <c r="B50" s="132"/>
      <c r="C50" s="121"/>
      <c r="D50" s="134"/>
      <c r="E50" s="420" t="s">
        <v>566</v>
      </c>
      <c r="F50" s="420"/>
      <c r="G50" s="135" t="s">
        <v>122</v>
      </c>
      <c r="H50" s="238">
        <v>80</v>
      </c>
      <c r="I50" s="240">
        <v>73</v>
      </c>
      <c r="J50" s="233">
        <v>-48.2</v>
      </c>
      <c r="K50" s="240">
        <v>181</v>
      </c>
      <c r="L50" s="243">
        <v>147</v>
      </c>
      <c r="M50" s="233">
        <v>-54.1</v>
      </c>
    </row>
    <row r="51" spans="1:13" s="96" customFormat="1" ht="11.25" customHeight="1">
      <c r="A51" s="144" t="s">
        <v>567</v>
      </c>
      <c r="B51" s="132"/>
      <c r="C51" s="121"/>
      <c r="D51" s="134"/>
      <c r="E51" s="420" t="s">
        <v>568</v>
      </c>
      <c r="F51" s="420"/>
      <c r="G51" s="135" t="s">
        <v>122</v>
      </c>
      <c r="H51" s="238">
        <v>580</v>
      </c>
      <c r="I51" s="240">
        <v>428</v>
      </c>
      <c r="J51" s="233">
        <v>-9.1</v>
      </c>
      <c r="K51" s="240">
        <v>1501</v>
      </c>
      <c r="L51" s="243">
        <v>881</v>
      </c>
      <c r="M51" s="233">
        <v>23.9</v>
      </c>
    </row>
    <row r="52" spans="1:13" s="96" customFormat="1" ht="11.25" customHeight="1">
      <c r="A52" s="144" t="s">
        <v>569</v>
      </c>
      <c r="B52" s="132"/>
      <c r="C52" s="121"/>
      <c r="D52" s="134"/>
      <c r="E52" s="420" t="s">
        <v>570</v>
      </c>
      <c r="F52" s="420"/>
      <c r="G52" s="135" t="s">
        <v>122</v>
      </c>
      <c r="H52" s="238">
        <v>6</v>
      </c>
      <c r="I52" s="240">
        <v>9</v>
      </c>
      <c r="J52" s="233">
        <v>-81.2</v>
      </c>
      <c r="K52" s="240">
        <v>11</v>
      </c>
      <c r="L52" s="243">
        <v>17</v>
      </c>
      <c r="M52" s="233">
        <v>-70.2</v>
      </c>
    </row>
    <row r="53" spans="1:13" s="96" customFormat="1" ht="11.25" customHeight="1">
      <c r="A53" s="144" t="s">
        <v>571</v>
      </c>
      <c r="B53" s="132"/>
      <c r="C53" s="121"/>
      <c r="D53" s="134"/>
      <c r="E53" s="420" t="s">
        <v>866</v>
      </c>
      <c r="F53" s="420"/>
      <c r="G53" s="135" t="s">
        <v>122</v>
      </c>
      <c r="H53" s="238" t="s">
        <v>1009</v>
      </c>
      <c r="I53" s="240" t="s">
        <v>1009</v>
      </c>
      <c r="J53" s="233" t="s">
        <v>1010</v>
      </c>
      <c r="K53" s="240" t="s">
        <v>1009</v>
      </c>
      <c r="L53" s="243" t="s">
        <v>1009</v>
      </c>
      <c r="M53" s="233">
        <v>-100</v>
      </c>
    </row>
    <row r="54" spans="1:13" s="96" customFormat="1" ht="11.25" customHeight="1">
      <c r="A54" s="144" t="s">
        <v>572</v>
      </c>
      <c r="B54" s="132"/>
      <c r="C54" s="121"/>
      <c r="D54" s="134"/>
      <c r="E54" s="420" t="s">
        <v>573</v>
      </c>
      <c r="F54" s="420"/>
      <c r="G54" s="135" t="s">
        <v>122</v>
      </c>
      <c r="H54" s="238">
        <v>5702</v>
      </c>
      <c r="I54" s="240">
        <v>1814</v>
      </c>
      <c r="J54" s="233">
        <v>38.2</v>
      </c>
      <c r="K54" s="240">
        <v>20033</v>
      </c>
      <c r="L54" s="243">
        <v>4442</v>
      </c>
      <c r="M54" s="233">
        <v>-24.1</v>
      </c>
    </row>
    <row r="55" spans="1:13" s="96" customFormat="1" ht="11.25" customHeight="1">
      <c r="A55" s="144" t="s">
        <v>574</v>
      </c>
      <c r="B55" s="132"/>
      <c r="C55" s="121"/>
      <c r="D55" s="134"/>
      <c r="E55" s="420" t="s">
        <v>575</v>
      </c>
      <c r="F55" s="420"/>
      <c r="G55" s="135" t="s">
        <v>122</v>
      </c>
      <c r="H55" s="238">
        <v>170</v>
      </c>
      <c r="I55" s="240">
        <v>480</v>
      </c>
      <c r="J55" s="233">
        <v>-74.6</v>
      </c>
      <c r="K55" s="240">
        <v>6648</v>
      </c>
      <c r="L55" s="243">
        <v>2950</v>
      </c>
      <c r="M55" s="233">
        <v>-46.3</v>
      </c>
    </row>
    <row r="56" spans="1:13" s="96" customFormat="1" ht="11.25" customHeight="1">
      <c r="A56" s="144" t="s">
        <v>576</v>
      </c>
      <c r="B56" s="132"/>
      <c r="C56" s="121"/>
      <c r="D56" s="134"/>
      <c r="E56" s="420" t="s">
        <v>577</v>
      </c>
      <c r="F56" s="420"/>
      <c r="G56" s="135" t="s">
        <v>122</v>
      </c>
      <c r="H56" s="238">
        <v>196</v>
      </c>
      <c r="I56" s="240">
        <v>685</v>
      </c>
      <c r="J56" s="233">
        <v>12.5</v>
      </c>
      <c r="K56" s="240">
        <v>389</v>
      </c>
      <c r="L56" s="243">
        <v>1959</v>
      </c>
      <c r="M56" s="233">
        <v>44.9</v>
      </c>
    </row>
    <row r="57" spans="1:13" s="96" customFormat="1" ht="11.25" customHeight="1">
      <c r="A57" s="144" t="s">
        <v>578</v>
      </c>
      <c r="B57" s="132"/>
      <c r="C57" s="121"/>
      <c r="D57" s="134"/>
      <c r="E57" s="420" t="s">
        <v>579</v>
      </c>
      <c r="F57" s="420"/>
      <c r="G57" s="135" t="s">
        <v>122</v>
      </c>
      <c r="H57" s="238" t="s">
        <v>1009</v>
      </c>
      <c r="I57" s="240" t="s">
        <v>1009</v>
      </c>
      <c r="J57" s="233" t="s">
        <v>1010</v>
      </c>
      <c r="K57" s="240">
        <v>211</v>
      </c>
      <c r="L57" s="243">
        <v>42</v>
      </c>
      <c r="M57" s="233">
        <v>-95.4</v>
      </c>
    </row>
    <row r="58" spans="1:13" s="96" customFormat="1" ht="11.25" customHeight="1">
      <c r="A58" s="144" t="s">
        <v>580</v>
      </c>
      <c r="B58" s="132"/>
      <c r="C58" s="121"/>
      <c r="D58" s="134"/>
      <c r="E58" s="420" t="s">
        <v>581</v>
      </c>
      <c r="F58" s="420"/>
      <c r="G58" s="135" t="s">
        <v>122</v>
      </c>
      <c r="H58" s="238">
        <v>532</v>
      </c>
      <c r="I58" s="240">
        <v>271</v>
      </c>
      <c r="J58" s="233">
        <v>-70</v>
      </c>
      <c r="K58" s="240">
        <v>3237</v>
      </c>
      <c r="L58" s="243">
        <v>1418</v>
      </c>
      <c r="M58" s="233">
        <v>9.6</v>
      </c>
    </row>
    <row r="59" spans="1:13" s="96" customFormat="1" ht="11.25" customHeight="1">
      <c r="A59" s="144" t="s">
        <v>582</v>
      </c>
      <c r="B59" s="132"/>
      <c r="C59" s="121"/>
      <c r="D59" s="134"/>
      <c r="E59" s="420" t="s">
        <v>583</v>
      </c>
      <c r="F59" s="420"/>
      <c r="G59" s="135" t="s">
        <v>122</v>
      </c>
      <c r="H59" s="238">
        <v>1651</v>
      </c>
      <c r="I59" s="240">
        <v>932</v>
      </c>
      <c r="J59" s="233">
        <v>22.2</v>
      </c>
      <c r="K59" s="240">
        <v>5592</v>
      </c>
      <c r="L59" s="243">
        <v>3190</v>
      </c>
      <c r="M59" s="233">
        <v>85.3</v>
      </c>
    </row>
    <row r="60" spans="1:13" s="96" customFormat="1" ht="11.25" customHeight="1">
      <c r="A60" s="144" t="s">
        <v>584</v>
      </c>
      <c r="B60" s="132"/>
      <c r="C60" s="121"/>
      <c r="D60" s="134"/>
      <c r="E60" s="420" t="s">
        <v>585</v>
      </c>
      <c r="F60" s="420"/>
      <c r="G60" s="135" t="s">
        <v>122</v>
      </c>
      <c r="H60" s="238">
        <v>931</v>
      </c>
      <c r="I60" s="240">
        <v>431</v>
      </c>
      <c r="J60" s="233">
        <v>-36</v>
      </c>
      <c r="K60" s="240">
        <v>3836</v>
      </c>
      <c r="L60" s="243">
        <v>1482</v>
      </c>
      <c r="M60" s="233">
        <v>-34.1</v>
      </c>
    </row>
    <row r="61" spans="1:13" s="96" customFormat="1" ht="11.25" customHeight="1">
      <c r="A61" s="144" t="s">
        <v>586</v>
      </c>
      <c r="B61" s="132"/>
      <c r="C61" s="121"/>
      <c r="D61" s="134"/>
      <c r="E61" s="420" t="s">
        <v>587</v>
      </c>
      <c r="F61" s="420"/>
      <c r="G61" s="135" t="s">
        <v>122</v>
      </c>
      <c r="H61" s="238">
        <v>110769</v>
      </c>
      <c r="I61" s="240">
        <v>138181</v>
      </c>
      <c r="J61" s="233">
        <v>-49</v>
      </c>
      <c r="K61" s="240">
        <v>368860</v>
      </c>
      <c r="L61" s="243">
        <v>392735</v>
      </c>
      <c r="M61" s="233">
        <v>-29</v>
      </c>
    </row>
    <row r="62" spans="1:13" s="96" customFormat="1" ht="11.25" customHeight="1">
      <c r="A62" s="144" t="s">
        <v>588</v>
      </c>
      <c r="B62" s="132"/>
      <c r="C62" s="121"/>
      <c r="D62" s="134"/>
      <c r="E62" s="420" t="s">
        <v>589</v>
      </c>
      <c r="F62" s="420"/>
      <c r="G62" s="135" t="s">
        <v>122</v>
      </c>
      <c r="H62" s="238">
        <v>3002</v>
      </c>
      <c r="I62" s="240">
        <v>435</v>
      </c>
      <c r="J62" s="233">
        <v>103.1</v>
      </c>
      <c r="K62" s="240">
        <v>15694</v>
      </c>
      <c r="L62" s="243">
        <v>2677</v>
      </c>
      <c r="M62" s="233">
        <v>275.1</v>
      </c>
    </row>
    <row r="63" spans="1:13" s="96" customFormat="1" ht="11.25" customHeight="1">
      <c r="A63" s="144" t="s">
        <v>590</v>
      </c>
      <c r="B63" s="132"/>
      <c r="C63" s="121"/>
      <c r="D63" s="134"/>
      <c r="E63" s="420" t="s">
        <v>591</v>
      </c>
      <c r="F63" s="420"/>
      <c r="G63" s="135" t="s">
        <v>122</v>
      </c>
      <c r="H63" s="238">
        <v>5</v>
      </c>
      <c r="I63" s="240">
        <v>31</v>
      </c>
      <c r="J63" s="233">
        <v>139</v>
      </c>
      <c r="K63" s="240">
        <v>6</v>
      </c>
      <c r="L63" s="243">
        <v>35</v>
      </c>
      <c r="M63" s="233">
        <v>-14.4</v>
      </c>
    </row>
    <row r="64" spans="1:13" s="96" customFormat="1" ht="11.25" customHeight="1">
      <c r="A64" s="144" t="s">
        <v>592</v>
      </c>
      <c r="B64" s="132"/>
      <c r="C64" s="121"/>
      <c r="D64" s="134"/>
      <c r="E64" s="420" t="s">
        <v>593</v>
      </c>
      <c r="F64" s="420"/>
      <c r="G64" s="135" t="s">
        <v>122</v>
      </c>
      <c r="H64" s="238">
        <v>15</v>
      </c>
      <c r="I64" s="240">
        <v>64</v>
      </c>
      <c r="J64" s="233">
        <v>193.2</v>
      </c>
      <c r="K64" s="240">
        <v>20</v>
      </c>
      <c r="L64" s="243">
        <v>99</v>
      </c>
      <c r="M64" s="233">
        <v>115.5</v>
      </c>
    </row>
    <row r="65" spans="1:13" s="96" customFormat="1" ht="11.25" customHeight="1">
      <c r="A65" s="144" t="s">
        <v>594</v>
      </c>
      <c r="B65" s="132"/>
      <c r="C65" s="121"/>
      <c r="D65" s="134"/>
      <c r="E65" s="420" t="s">
        <v>595</v>
      </c>
      <c r="F65" s="420"/>
      <c r="G65" s="135" t="s">
        <v>122</v>
      </c>
      <c r="H65" s="238">
        <v>881</v>
      </c>
      <c r="I65" s="240">
        <v>353</v>
      </c>
      <c r="J65" s="233">
        <v>-34</v>
      </c>
      <c r="K65" s="240">
        <v>1062</v>
      </c>
      <c r="L65" s="243">
        <v>452</v>
      </c>
      <c r="M65" s="233">
        <v>-34.7</v>
      </c>
    </row>
    <row r="66" spans="1:13" s="96" customFormat="1" ht="11.25" customHeight="1">
      <c r="A66" s="272">
        <v>20</v>
      </c>
      <c r="B66" s="132"/>
      <c r="C66" s="121"/>
      <c r="D66" s="121"/>
      <c r="E66" s="420" t="s">
        <v>406</v>
      </c>
      <c r="F66" s="420"/>
      <c r="G66" s="135" t="s">
        <v>122</v>
      </c>
      <c r="H66" s="238">
        <v>51</v>
      </c>
      <c r="I66" s="240">
        <v>10</v>
      </c>
      <c r="J66" s="233" t="s">
        <v>1011</v>
      </c>
      <c r="K66" s="240">
        <v>51</v>
      </c>
      <c r="L66" s="240">
        <v>10</v>
      </c>
      <c r="M66" s="233">
        <v>-23.5</v>
      </c>
    </row>
    <row r="67" spans="1:13" s="96" customFormat="1" ht="11.25" customHeight="1">
      <c r="A67" s="144" t="s">
        <v>407</v>
      </c>
      <c r="B67" s="132"/>
      <c r="C67" s="121"/>
      <c r="D67" s="121"/>
      <c r="E67" s="420" t="s">
        <v>408</v>
      </c>
      <c r="F67" s="420"/>
      <c r="G67" s="135" t="s">
        <v>122</v>
      </c>
      <c r="H67" s="238" t="s">
        <v>1009</v>
      </c>
      <c r="I67" s="240" t="s">
        <v>1009</v>
      </c>
      <c r="J67" s="233">
        <v>-100</v>
      </c>
      <c r="K67" s="240" t="s">
        <v>1009</v>
      </c>
      <c r="L67" s="240" t="s">
        <v>1009</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2434634</v>
      </c>
      <c r="I69" s="241">
        <v>399747</v>
      </c>
      <c r="J69" s="234">
        <v>-40.8</v>
      </c>
      <c r="K69" s="241">
        <v>9160121</v>
      </c>
      <c r="L69" s="241">
        <v>1277764</v>
      </c>
      <c r="M69" s="234">
        <v>-17.8</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2434583</v>
      </c>
      <c r="I73" s="241">
        <v>399737</v>
      </c>
      <c r="J73" s="234">
        <v>-40.8</v>
      </c>
      <c r="K73" s="241">
        <v>9160070</v>
      </c>
      <c r="L73" s="241">
        <v>1277754</v>
      </c>
      <c r="M73" s="234">
        <v>-17.8</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6.28125" style="94"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2620134</v>
      </c>
      <c r="I9" s="240">
        <v>1326447</v>
      </c>
      <c r="J9" s="233">
        <v>-14.6</v>
      </c>
      <c r="K9" s="240">
        <v>8589898</v>
      </c>
      <c r="L9" s="243">
        <v>3591894</v>
      </c>
      <c r="M9" s="233">
        <v>5.1</v>
      </c>
    </row>
    <row r="10" spans="1:13" s="96" customFormat="1" ht="11.25">
      <c r="A10" s="144" t="s">
        <v>599</v>
      </c>
      <c r="B10" s="132"/>
      <c r="C10" s="121"/>
      <c r="D10" s="134"/>
      <c r="E10" s="420" t="s">
        <v>600</v>
      </c>
      <c r="F10" s="420"/>
      <c r="G10" s="135" t="s">
        <v>122</v>
      </c>
      <c r="H10" s="238">
        <v>43350</v>
      </c>
      <c r="I10" s="240">
        <v>63575</v>
      </c>
      <c r="J10" s="233">
        <v>22.1</v>
      </c>
      <c r="K10" s="240">
        <v>164577</v>
      </c>
      <c r="L10" s="243">
        <v>154982</v>
      </c>
      <c r="M10" s="233">
        <v>20</v>
      </c>
    </row>
    <row r="11" spans="1:13" s="96" customFormat="1" ht="11.25" customHeight="1">
      <c r="A11" s="144" t="s">
        <v>601</v>
      </c>
      <c r="B11" s="132"/>
      <c r="C11" s="121"/>
      <c r="D11" s="134"/>
      <c r="E11" s="420" t="s">
        <v>602</v>
      </c>
      <c r="F11" s="420"/>
      <c r="G11" s="135" t="s">
        <v>122</v>
      </c>
      <c r="H11" s="238">
        <v>9</v>
      </c>
      <c r="I11" s="240">
        <v>5</v>
      </c>
      <c r="J11" s="233">
        <v>7.3</v>
      </c>
      <c r="K11" s="240">
        <v>19</v>
      </c>
      <c r="L11" s="243">
        <v>14</v>
      </c>
      <c r="M11" s="233">
        <v>159.4</v>
      </c>
    </row>
    <row r="12" spans="1:13" s="96" customFormat="1" ht="11.25" customHeight="1">
      <c r="A12" s="144" t="s">
        <v>603</v>
      </c>
      <c r="B12" s="132"/>
      <c r="C12" s="121"/>
      <c r="D12" s="134"/>
      <c r="E12" s="420" t="s">
        <v>604</v>
      </c>
      <c r="F12" s="420"/>
      <c r="G12" s="135" t="s">
        <v>122</v>
      </c>
      <c r="H12" s="238" t="s">
        <v>1009</v>
      </c>
      <c r="I12" s="240" t="s">
        <v>1009</v>
      </c>
      <c r="J12" s="233" t="s">
        <v>1010</v>
      </c>
      <c r="K12" s="240" t="s">
        <v>1009</v>
      </c>
      <c r="L12" s="243" t="s">
        <v>1009</v>
      </c>
      <c r="M12" s="233" t="s">
        <v>1010</v>
      </c>
    </row>
    <row r="13" spans="1:13" s="96" customFormat="1" ht="11.25" customHeight="1">
      <c r="A13" s="144" t="s">
        <v>605</v>
      </c>
      <c r="B13" s="132"/>
      <c r="C13" s="121"/>
      <c r="D13" s="134"/>
      <c r="E13" s="420" t="s">
        <v>606</v>
      </c>
      <c r="F13" s="420"/>
      <c r="G13" s="135" t="s">
        <v>122</v>
      </c>
      <c r="H13" s="238">
        <v>53707</v>
      </c>
      <c r="I13" s="240">
        <v>144173</v>
      </c>
      <c r="J13" s="233">
        <v>53.9</v>
      </c>
      <c r="K13" s="240">
        <v>170485</v>
      </c>
      <c r="L13" s="243">
        <v>448057</v>
      </c>
      <c r="M13" s="233">
        <v>91.2</v>
      </c>
    </row>
    <row r="14" spans="1:13" s="96" customFormat="1" ht="11.25" customHeight="1">
      <c r="A14" s="144" t="s">
        <v>607</v>
      </c>
      <c r="B14" s="132"/>
      <c r="C14" s="121"/>
      <c r="D14" s="134"/>
      <c r="E14" s="420" t="s">
        <v>608</v>
      </c>
      <c r="F14" s="420"/>
      <c r="G14" s="135" t="s">
        <v>122</v>
      </c>
      <c r="H14" s="238">
        <v>0</v>
      </c>
      <c r="I14" s="240">
        <v>8</v>
      </c>
      <c r="J14" s="233">
        <v>-10.3</v>
      </c>
      <c r="K14" s="240">
        <v>2</v>
      </c>
      <c r="L14" s="243">
        <v>27</v>
      </c>
      <c r="M14" s="233">
        <v>71.7</v>
      </c>
    </row>
    <row r="15" spans="1:13" s="96" customFormat="1" ht="11.25" customHeight="1">
      <c r="A15" s="144" t="s">
        <v>609</v>
      </c>
      <c r="B15" s="132"/>
      <c r="C15" s="121"/>
      <c r="D15" s="134"/>
      <c r="E15" s="420" t="s">
        <v>610</v>
      </c>
      <c r="F15" s="420"/>
      <c r="G15" s="135" t="s">
        <v>122</v>
      </c>
      <c r="H15" s="238">
        <v>3691</v>
      </c>
      <c r="I15" s="240">
        <v>659</v>
      </c>
      <c r="J15" s="233">
        <v>-66.8</v>
      </c>
      <c r="K15" s="240">
        <v>21268</v>
      </c>
      <c r="L15" s="243">
        <v>2543</v>
      </c>
      <c r="M15" s="233">
        <v>-54.9</v>
      </c>
    </row>
    <row r="16" spans="1:13" s="96" customFormat="1" ht="11.25" customHeight="1">
      <c r="A16" s="144" t="s">
        <v>611</v>
      </c>
      <c r="B16" s="132"/>
      <c r="C16" s="121"/>
      <c r="D16" s="134"/>
      <c r="E16" s="420" t="s">
        <v>612</v>
      </c>
      <c r="F16" s="420"/>
      <c r="G16" s="135" t="s">
        <v>122</v>
      </c>
      <c r="H16" s="238">
        <v>116</v>
      </c>
      <c r="I16" s="240">
        <v>184</v>
      </c>
      <c r="J16" s="233">
        <v>87</v>
      </c>
      <c r="K16" s="240">
        <v>280</v>
      </c>
      <c r="L16" s="243">
        <v>371</v>
      </c>
      <c r="M16" s="233">
        <v>276.1</v>
      </c>
    </row>
    <row r="17" spans="1:13" s="96" customFormat="1" ht="11.25" customHeight="1">
      <c r="A17" s="144" t="s">
        <v>613</v>
      </c>
      <c r="B17" s="132"/>
      <c r="C17" s="121"/>
      <c r="D17" s="134"/>
      <c r="E17" s="420" t="s">
        <v>614</v>
      </c>
      <c r="F17" s="420"/>
      <c r="G17" s="135" t="s">
        <v>122</v>
      </c>
      <c r="H17" s="238">
        <v>1685</v>
      </c>
      <c r="I17" s="240">
        <v>687</v>
      </c>
      <c r="J17" s="233">
        <v>75.1</v>
      </c>
      <c r="K17" s="240">
        <v>2370</v>
      </c>
      <c r="L17" s="243">
        <v>1634</v>
      </c>
      <c r="M17" s="233">
        <v>65.1</v>
      </c>
    </row>
    <row r="18" spans="1:13" s="96" customFormat="1" ht="11.25" customHeight="1">
      <c r="A18" s="144" t="s">
        <v>615</v>
      </c>
      <c r="B18" s="132"/>
      <c r="C18" s="121"/>
      <c r="D18" s="134"/>
      <c r="E18" s="420" t="s">
        <v>616</v>
      </c>
      <c r="F18" s="420"/>
      <c r="G18" s="135" t="s">
        <v>122</v>
      </c>
      <c r="H18" s="238">
        <v>221</v>
      </c>
      <c r="I18" s="240">
        <v>1293</v>
      </c>
      <c r="J18" s="233">
        <v>61.2</v>
      </c>
      <c r="K18" s="240">
        <v>762</v>
      </c>
      <c r="L18" s="243">
        <v>4067</v>
      </c>
      <c r="M18" s="233">
        <v>135.7</v>
      </c>
    </row>
    <row r="19" spans="1:13" s="96" customFormat="1" ht="11.25" customHeight="1">
      <c r="A19" s="144" t="s">
        <v>617</v>
      </c>
      <c r="B19" s="132"/>
      <c r="C19" s="121"/>
      <c r="D19" s="134"/>
      <c r="E19" s="420" t="s">
        <v>618</v>
      </c>
      <c r="F19" s="420"/>
      <c r="G19" s="135" t="s">
        <v>122</v>
      </c>
      <c r="H19" s="238">
        <v>78</v>
      </c>
      <c r="I19" s="240">
        <v>80</v>
      </c>
      <c r="J19" s="233">
        <v>14.7</v>
      </c>
      <c r="K19" s="240">
        <v>166</v>
      </c>
      <c r="L19" s="243">
        <v>217</v>
      </c>
      <c r="M19" s="233">
        <v>19.3</v>
      </c>
    </row>
    <row r="20" spans="1:13" s="96" customFormat="1" ht="11.25" customHeight="1">
      <c r="A20" s="144" t="s">
        <v>619</v>
      </c>
      <c r="B20" s="132"/>
      <c r="C20" s="121"/>
      <c r="D20" s="134"/>
      <c r="E20" s="420" t="s">
        <v>620</v>
      </c>
      <c r="F20" s="420"/>
      <c r="G20" s="135" t="s">
        <v>122</v>
      </c>
      <c r="H20" s="238">
        <v>28475</v>
      </c>
      <c r="I20" s="240">
        <v>5842</v>
      </c>
      <c r="J20" s="233">
        <v>-43.7</v>
      </c>
      <c r="K20" s="240">
        <v>69029</v>
      </c>
      <c r="L20" s="243">
        <v>16141</v>
      </c>
      <c r="M20" s="233">
        <v>-20.3</v>
      </c>
    </row>
    <row r="21" spans="1:13" s="96" customFormat="1" ht="11.25" customHeight="1">
      <c r="A21" s="144" t="s">
        <v>621</v>
      </c>
      <c r="B21" s="132"/>
      <c r="C21" s="121"/>
      <c r="D21" s="134"/>
      <c r="E21" s="420" t="s">
        <v>868</v>
      </c>
      <c r="F21" s="420"/>
      <c r="G21" s="135" t="s">
        <v>122</v>
      </c>
      <c r="H21" s="238">
        <v>79</v>
      </c>
      <c r="I21" s="240">
        <v>63</v>
      </c>
      <c r="J21" s="233">
        <v>-36.1</v>
      </c>
      <c r="K21" s="240">
        <v>326</v>
      </c>
      <c r="L21" s="243">
        <v>424</v>
      </c>
      <c r="M21" s="233">
        <v>34.5</v>
      </c>
    </row>
    <row r="22" spans="1:13" s="96" customFormat="1" ht="11.25" customHeight="1">
      <c r="A22" s="144" t="s">
        <v>622</v>
      </c>
      <c r="B22" s="132"/>
      <c r="C22" s="121"/>
      <c r="D22" s="134"/>
      <c r="E22" s="420" t="s">
        <v>623</v>
      </c>
      <c r="F22" s="420"/>
      <c r="G22" s="135" t="s">
        <v>122</v>
      </c>
      <c r="H22" s="238">
        <v>0</v>
      </c>
      <c r="I22" s="240">
        <v>5</v>
      </c>
      <c r="J22" s="233">
        <v>-32.3</v>
      </c>
      <c r="K22" s="240">
        <v>1</v>
      </c>
      <c r="L22" s="243">
        <v>19</v>
      </c>
      <c r="M22" s="233">
        <v>155.1</v>
      </c>
    </row>
    <row r="23" spans="1:13" s="96" customFormat="1" ht="11.25" customHeight="1">
      <c r="A23" s="144" t="s">
        <v>624</v>
      </c>
      <c r="B23" s="132"/>
      <c r="C23" s="121"/>
      <c r="D23" s="134"/>
      <c r="E23" s="420" t="s">
        <v>625</v>
      </c>
      <c r="F23" s="420"/>
      <c r="G23" s="135" t="s">
        <v>122</v>
      </c>
      <c r="H23" s="238">
        <v>420</v>
      </c>
      <c r="I23" s="240">
        <v>158</v>
      </c>
      <c r="J23" s="233">
        <v>-87.4</v>
      </c>
      <c r="K23" s="240">
        <v>1909</v>
      </c>
      <c r="L23" s="243">
        <v>584</v>
      </c>
      <c r="M23" s="233">
        <v>-71.4</v>
      </c>
    </row>
    <row r="24" spans="1:13" s="96" customFormat="1" ht="11.25" customHeight="1">
      <c r="A24" s="144" t="s">
        <v>626</v>
      </c>
      <c r="B24" s="132"/>
      <c r="C24" s="121"/>
      <c r="D24" s="134"/>
      <c r="E24" s="420" t="s">
        <v>627</v>
      </c>
      <c r="F24" s="420"/>
      <c r="G24" s="135" t="s">
        <v>122</v>
      </c>
      <c r="H24" s="238">
        <v>1</v>
      </c>
      <c r="I24" s="240">
        <v>23</v>
      </c>
      <c r="J24" s="233">
        <v>28</v>
      </c>
      <c r="K24" s="240">
        <v>2</v>
      </c>
      <c r="L24" s="243">
        <v>117</v>
      </c>
      <c r="M24" s="233">
        <v>192.8</v>
      </c>
    </row>
    <row r="25" spans="1:13" s="96" customFormat="1" ht="11.25" customHeight="1">
      <c r="A25" s="144" t="s">
        <v>628</v>
      </c>
      <c r="B25" s="132"/>
      <c r="C25" s="121"/>
      <c r="D25" s="134"/>
      <c r="E25" s="420" t="s">
        <v>629</v>
      </c>
      <c r="F25" s="420"/>
      <c r="G25" s="135" t="s">
        <v>122</v>
      </c>
      <c r="H25" s="238">
        <v>2</v>
      </c>
      <c r="I25" s="240">
        <v>25</v>
      </c>
      <c r="J25" s="233">
        <v>-3.1</v>
      </c>
      <c r="K25" s="240">
        <v>35</v>
      </c>
      <c r="L25" s="243">
        <v>68</v>
      </c>
      <c r="M25" s="233">
        <v>5.7</v>
      </c>
    </row>
    <row r="26" spans="1:13" s="96" customFormat="1" ht="11.25" customHeight="1">
      <c r="A26" s="144" t="s">
        <v>630</v>
      </c>
      <c r="B26" s="132"/>
      <c r="C26" s="121"/>
      <c r="D26" s="134"/>
      <c r="E26" s="420" t="s">
        <v>631</v>
      </c>
      <c r="F26" s="420"/>
      <c r="G26" s="135" t="s">
        <v>122</v>
      </c>
      <c r="H26" s="238">
        <v>16</v>
      </c>
      <c r="I26" s="240">
        <v>29</v>
      </c>
      <c r="J26" s="233">
        <v>100</v>
      </c>
      <c r="K26" s="240">
        <v>16</v>
      </c>
      <c r="L26" s="243">
        <v>31</v>
      </c>
      <c r="M26" s="233">
        <v>148.8</v>
      </c>
    </row>
    <row r="27" spans="1:13" s="96" customFormat="1" ht="11.25" customHeight="1">
      <c r="A27" s="144" t="s">
        <v>632</v>
      </c>
      <c r="B27" s="132"/>
      <c r="C27" s="121"/>
      <c r="D27" s="134"/>
      <c r="E27" s="420" t="s">
        <v>633</v>
      </c>
      <c r="F27" s="420"/>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20" t="s">
        <v>635</v>
      </c>
      <c r="F28" s="420"/>
      <c r="G28" s="135" t="s">
        <v>122</v>
      </c>
      <c r="H28" s="238">
        <v>10621</v>
      </c>
      <c r="I28" s="240">
        <v>2204</v>
      </c>
      <c r="J28" s="233">
        <v>81</v>
      </c>
      <c r="K28" s="240">
        <v>23619</v>
      </c>
      <c r="L28" s="243">
        <v>5266</v>
      </c>
      <c r="M28" s="233">
        <v>31.6</v>
      </c>
    </row>
    <row r="29" spans="1:13" s="96" customFormat="1" ht="11.25" customHeight="1">
      <c r="A29" s="144" t="s">
        <v>636</v>
      </c>
      <c r="B29" s="132"/>
      <c r="C29" s="121"/>
      <c r="D29" s="134"/>
      <c r="E29" s="420" t="s">
        <v>637</v>
      </c>
      <c r="F29" s="420"/>
      <c r="G29" s="135" t="s">
        <v>122</v>
      </c>
      <c r="H29" s="238">
        <v>0</v>
      </c>
      <c r="I29" s="240">
        <v>1</v>
      </c>
      <c r="J29" s="233">
        <v>-90.3</v>
      </c>
      <c r="K29" s="240">
        <v>0</v>
      </c>
      <c r="L29" s="243">
        <v>1</v>
      </c>
      <c r="M29" s="233">
        <v>-93.4</v>
      </c>
    </row>
    <row r="30" spans="1:13" s="96" customFormat="1" ht="11.25" customHeight="1">
      <c r="A30" s="144" t="s">
        <v>638</v>
      </c>
      <c r="B30" s="132"/>
      <c r="C30" s="121"/>
      <c r="D30" s="134"/>
      <c r="E30" s="420" t="s">
        <v>639</v>
      </c>
      <c r="F30" s="420"/>
      <c r="G30" s="135" t="s">
        <v>122</v>
      </c>
      <c r="H30" s="238">
        <v>0</v>
      </c>
      <c r="I30" s="240">
        <v>1</v>
      </c>
      <c r="J30" s="233">
        <v>100</v>
      </c>
      <c r="K30" s="240">
        <v>0</v>
      </c>
      <c r="L30" s="243">
        <v>1</v>
      </c>
      <c r="M30" s="233" t="s">
        <v>1011</v>
      </c>
    </row>
    <row r="31" spans="1:13" s="96" customFormat="1" ht="11.25" customHeight="1">
      <c r="A31" s="144" t="s">
        <v>640</v>
      </c>
      <c r="B31" s="132"/>
      <c r="C31" s="121"/>
      <c r="D31" s="134"/>
      <c r="E31" s="420" t="s">
        <v>641</v>
      </c>
      <c r="F31" s="420"/>
      <c r="G31" s="135" t="s">
        <v>122</v>
      </c>
      <c r="H31" s="238">
        <v>1</v>
      </c>
      <c r="I31" s="240">
        <v>7</v>
      </c>
      <c r="J31" s="233">
        <v>125.9</v>
      </c>
      <c r="K31" s="240">
        <v>2</v>
      </c>
      <c r="L31" s="243">
        <v>25</v>
      </c>
      <c r="M31" s="233">
        <v>135.5</v>
      </c>
    </row>
    <row r="32" spans="1:13" s="96" customFormat="1" ht="11.25" customHeight="1">
      <c r="A32" s="144" t="s">
        <v>642</v>
      </c>
      <c r="B32" s="132"/>
      <c r="C32" s="121"/>
      <c r="D32" s="134"/>
      <c r="E32" s="420" t="s">
        <v>643</v>
      </c>
      <c r="F32" s="420"/>
      <c r="G32" s="135" t="s">
        <v>122</v>
      </c>
      <c r="H32" s="238">
        <v>1</v>
      </c>
      <c r="I32" s="240">
        <v>24</v>
      </c>
      <c r="J32" s="233">
        <v>100</v>
      </c>
      <c r="K32" s="240">
        <v>2</v>
      </c>
      <c r="L32" s="243">
        <v>53</v>
      </c>
      <c r="M32" s="233">
        <v>100</v>
      </c>
    </row>
    <row r="33" spans="1:13" s="96" customFormat="1" ht="11.25" customHeight="1">
      <c r="A33" s="144" t="s">
        <v>644</v>
      </c>
      <c r="B33" s="132"/>
      <c r="C33" s="121"/>
      <c r="D33" s="134"/>
      <c r="E33" s="420" t="s">
        <v>645</v>
      </c>
      <c r="F33" s="420"/>
      <c r="G33" s="135" t="s">
        <v>122</v>
      </c>
      <c r="H33" s="238">
        <v>49</v>
      </c>
      <c r="I33" s="240">
        <v>114</v>
      </c>
      <c r="J33" s="233" t="s">
        <v>1011</v>
      </c>
      <c r="K33" s="240">
        <v>72</v>
      </c>
      <c r="L33" s="243">
        <v>272</v>
      </c>
      <c r="M33" s="233" t="s">
        <v>1011</v>
      </c>
    </row>
    <row r="34" spans="1:13" s="96" customFormat="1" ht="11.25" customHeight="1">
      <c r="A34" s="144" t="s">
        <v>646</v>
      </c>
      <c r="B34" s="132"/>
      <c r="C34" s="121"/>
      <c r="D34" s="134"/>
      <c r="E34" s="420" t="s">
        <v>647</v>
      </c>
      <c r="F34" s="420"/>
      <c r="G34" s="135" t="s">
        <v>122</v>
      </c>
      <c r="H34" s="238" t="s">
        <v>1009</v>
      </c>
      <c r="I34" s="240" t="s">
        <v>1009</v>
      </c>
      <c r="J34" s="233" t="s">
        <v>1010</v>
      </c>
      <c r="K34" s="240" t="s">
        <v>1009</v>
      </c>
      <c r="L34" s="243" t="s">
        <v>1009</v>
      </c>
      <c r="M34" s="233" t="s">
        <v>1010</v>
      </c>
    </row>
    <row r="35" spans="1:13" s="96" customFormat="1" ht="11.25" customHeight="1">
      <c r="A35" s="144" t="s">
        <v>648</v>
      </c>
      <c r="B35" s="132"/>
      <c r="C35" s="121"/>
      <c r="D35" s="134"/>
      <c r="E35" s="420" t="s">
        <v>649</v>
      </c>
      <c r="F35" s="420"/>
      <c r="G35" s="135" t="s">
        <v>122</v>
      </c>
      <c r="H35" s="238" t="s">
        <v>1009</v>
      </c>
      <c r="I35" s="240" t="s">
        <v>1009</v>
      </c>
      <c r="J35" s="233" t="s">
        <v>1010</v>
      </c>
      <c r="K35" s="240" t="s">
        <v>1009</v>
      </c>
      <c r="L35" s="243" t="s">
        <v>1009</v>
      </c>
      <c r="M35" s="233" t="s">
        <v>1010</v>
      </c>
    </row>
    <row r="36" spans="1:13" s="96" customFormat="1" ht="11.25" customHeight="1">
      <c r="A36" s="144" t="s">
        <v>650</v>
      </c>
      <c r="B36" s="132"/>
      <c r="C36" s="121"/>
      <c r="D36" s="134"/>
      <c r="E36" s="420" t="s">
        <v>651</v>
      </c>
      <c r="F36" s="420"/>
      <c r="G36" s="135" t="s">
        <v>122</v>
      </c>
      <c r="H36" s="238" t="s">
        <v>1009</v>
      </c>
      <c r="I36" s="240" t="s">
        <v>1009</v>
      </c>
      <c r="J36" s="233" t="s">
        <v>1010</v>
      </c>
      <c r="K36" s="240" t="s">
        <v>1009</v>
      </c>
      <c r="L36" s="243" t="s">
        <v>1009</v>
      </c>
      <c r="M36" s="233">
        <v>-100</v>
      </c>
    </row>
    <row r="37" spans="1:13" s="96" customFormat="1" ht="11.25" customHeight="1">
      <c r="A37" s="144" t="s">
        <v>652</v>
      </c>
      <c r="B37" s="132"/>
      <c r="C37" s="121"/>
      <c r="D37" s="134"/>
      <c r="E37" s="420" t="s">
        <v>653</v>
      </c>
      <c r="F37" s="420"/>
      <c r="G37" s="135" t="s">
        <v>122</v>
      </c>
      <c r="H37" s="238">
        <v>25</v>
      </c>
      <c r="I37" s="240">
        <v>33</v>
      </c>
      <c r="J37" s="233">
        <v>29.8</v>
      </c>
      <c r="K37" s="240">
        <v>66</v>
      </c>
      <c r="L37" s="243">
        <v>85</v>
      </c>
      <c r="M37" s="233">
        <v>76.4</v>
      </c>
    </row>
    <row r="38" spans="1:13" s="96" customFormat="1" ht="11.25" customHeight="1">
      <c r="A38" s="144" t="s">
        <v>654</v>
      </c>
      <c r="B38" s="132"/>
      <c r="C38" s="121"/>
      <c r="D38" s="134"/>
      <c r="E38" s="420" t="s">
        <v>655</v>
      </c>
      <c r="F38" s="420"/>
      <c r="G38" s="135" t="s">
        <v>122</v>
      </c>
      <c r="H38" s="238" t="s">
        <v>1009</v>
      </c>
      <c r="I38" s="240">
        <v>0</v>
      </c>
      <c r="J38" s="233">
        <v>100</v>
      </c>
      <c r="K38" s="240" t="s">
        <v>1009</v>
      </c>
      <c r="L38" s="243">
        <v>0</v>
      </c>
      <c r="M38" s="233">
        <v>-12.5</v>
      </c>
    </row>
    <row r="39" spans="1:13" s="96" customFormat="1" ht="11.25" customHeight="1">
      <c r="A39" s="144" t="s">
        <v>656</v>
      </c>
      <c r="B39" s="132"/>
      <c r="C39" s="121"/>
      <c r="D39" s="134"/>
      <c r="E39" s="420" t="s">
        <v>657</v>
      </c>
      <c r="F39" s="420"/>
      <c r="G39" s="135" t="s">
        <v>122</v>
      </c>
      <c r="H39" s="238">
        <v>4</v>
      </c>
      <c r="I39" s="240">
        <v>10</v>
      </c>
      <c r="J39" s="233">
        <v>68.9</v>
      </c>
      <c r="K39" s="240">
        <v>7</v>
      </c>
      <c r="L39" s="243">
        <v>30</v>
      </c>
      <c r="M39" s="233">
        <v>292.6</v>
      </c>
    </row>
    <row r="40" spans="1:13" s="96" customFormat="1" ht="11.25" customHeight="1">
      <c r="A40" s="144" t="s">
        <v>658</v>
      </c>
      <c r="B40" s="132"/>
      <c r="C40" s="121"/>
      <c r="D40" s="134"/>
      <c r="E40" s="420" t="s">
        <v>869</v>
      </c>
      <c r="F40" s="420"/>
      <c r="G40" s="135" t="s">
        <v>122</v>
      </c>
      <c r="H40" s="238" t="s">
        <v>1009</v>
      </c>
      <c r="I40" s="240" t="s">
        <v>1009</v>
      </c>
      <c r="J40" s="233" t="s">
        <v>1010</v>
      </c>
      <c r="K40" s="240">
        <v>18</v>
      </c>
      <c r="L40" s="243">
        <v>54</v>
      </c>
      <c r="M40" s="233">
        <v>123.1</v>
      </c>
    </row>
    <row r="41" spans="1:13" s="96" customFormat="1" ht="11.25" customHeight="1">
      <c r="A41" s="144" t="s">
        <v>659</v>
      </c>
      <c r="B41" s="132"/>
      <c r="C41" s="121"/>
      <c r="D41" s="134"/>
      <c r="E41" s="420" t="s">
        <v>660</v>
      </c>
      <c r="F41" s="420"/>
      <c r="G41" s="135" t="s">
        <v>122</v>
      </c>
      <c r="H41" s="238">
        <v>0</v>
      </c>
      <c r="I41" s="240">
        <v>1</v>
      </c>
      <c r="J41" s="233">
        <v>-84</v>
      </c>
      <c r="K41" s="240">
        <v>0</v>
      </c>
      <c r="L41" s="243">
        <v>4</v>
      </c>
      <c r="M41" s="233">
        <v>-49.2</v>
      </c>
    </row>
    <row r="42" spans="1:13" s="96" customFormat="1" ht="11.25" customHeight="1">
      <c r="A42" s="144">
        <v>475</v>
      </c>
      <c r="B42" s="132"/>
      <c r="C42" s="121"/>
      <c r="D42" s="134"/>
      <c r="E42" s="428" t="s">
        <v>988</v>
      </c>
      <c r="F42" s="429"/>
      <c r="G42" s="135"/>
      <c r="H42" s="238">
        <v>0</v>
      </c>
      <c r="I42" s="240">
        <v>0</v>
      </c>
      <c r="J42" s="233">
        <v>-99.2</v>
      </c>
      <c r="K42" s="240">
        <v>0</v>
      </c>
      <c r="L42" s="243">
        <v>1</v>
      </c>
      <c r="M42" s="233">
        <v>-98</v>
      </c>
    </row>
    <row r="43" spans="1:13" s="96" customFormat="1" ht="11.25" customHeight="1">
      <c r="A43" s="144">
        <v>477</v>
      </c>
      <c r="B43" s="132"/>
      <c r="C43" s="121"/>
      <c r="D43" s="134"/>
      <c r="E43" s="428" t="s">
        <v>937</v>
      </c>
      <c r="F43" s="429"/>
      <c r="G43" s="135"/>
      <c r="H43" s="238">
        <v>0</v>
      </c>
      <c r="I43" s="240">
        <v>1</v>
      </c>
      <c r="J43" s="233">
        <v>-98.8</v>
      </c>
      <c r="K43" s="240">
        <v>1</v>
      </c>
      <c r="L43" s="243">
        <v>2</v>
      </c>
      <c r="M43" s="233">
        <v>-97.3</v>
      </c>
    </row>
    <row r="44" spans="1:13" s="307" customFormat="1" ht="11.25" customHeight="1">
      <c r="A44" s="144">
        <v>479</v>
      </c>
      <c r="B44" s="132"/>
      <c r="C44" s="121"/>
      <c r="D44" s="134"/>
      <c r="E44" s="428" t="s">
        <v>987</v>
      </c>
      <c r="F44" s="429"/>
      <c r="G44" s="135"/>
      <c r="H44" s="238" t="s">
        <v>1009</v>
      </c>
      <c r="I44" s="240" t="s">
        <v>1009</v>
      </c>
      <c r="J44" s="233" t="s">
        <v>1010</v>
      </c>
      <c r="K44" s="240" t="s">
        <v>1009</v>
      </c>
      <c r="L44" s="243" t="s">
        <v>1009</v>
      </c>
      <c r="M44" s="233">
        <v>-100</v>
      </c>
    </row>
    <row r="45" spans="1:13" s="96" customFormat="1" ht="11.25" customHeight="1">
      <c r="A45" s="144" t="s">
        <v>661</v>
      </c>
      <c r="B45" s="132"/>
      <c r="C45" s="121"/>
      <c r="D45" s="134"/>
      <c r="E45" s="420" t="s">
        <v>662</v>
      </c>
      <c r="F45" s="420"/>
      <c r="G45" s="135" t="s">
        <v>122</v>
      </c>
      <c r="H45" s="238">
        <v>11089</v>
      </c>
      <c r="I45" s="240">
        <v>2641</v>
      </c>
      <c r="J45" s="233">
        <v>-52.6</v>
      </c>
      <c r="K45" s="240">
        <v>121973</v>
      </c>
      <c r="L45" s="243">
        <v>15013</v>
      </c>
      <c r="M45" s="233">
        <v>-4.7</v>
      </c>
    </row>
    <row r="46" spans="1:13" s="96" customFormat="1" ht="11.25" customHeight="1">
      <c r="A46" s="144">
        <v>481</v>
      </c>
      <c r="B46" s="132"/>
      <c r="C46" s="121"/>
      <c r="D46" s="134"/>
      <c r="E46" s="428" t="s">
        <v>938</v>
      </c>
      <c r="F46" s="429"/>
      <c r="G46" s="135"/>
      <c r="H46" s="238" t="s">
        <v>1009</v>
      </c>
      <c r="I46" s="240" t="s">
        <v>1009</v>
      </c>
      <c r="J46" s="233" t="s">
        <v>1010</v>
      </c>
      <c r="K46" s="240">
        <v>0</v>
      </c>
      <c r="L46" s="243">
        <v>1</v>
      </c>
      <c r="M46" s="233">
        <v>-99.8</v>
      </c>
    </row>
    <row r="47" spans="1:13" s="96" customFormat="1" ht="11.25" customHeight="1">
      <c r="A47" s="144" t="s">
        <v>663</v>
      </c>
      <c r="B47" s="132"/>
      <c r="C47" s="121"/>
      <c r="D47" s="134"/>
      <c r="E47" s="420" t="s">
        <v>664</v>
      </c>
      <c r="F47" s="420"/>
      <c r="G47" s="135" t="s">
        <v>122</v>
      </c>
      <c r="H47" s="238">
        <v>2</v>
      </c>
      <c r="I47" s="240">
        <v>14</v>
      </c>
      <c r="J47" s="233">
        <v>66.9</v>
      </c>
      <c r="K47" s="240">
        <v>3</v>
      </c>
      <c r="L47" s="243">
        <v>17</v>
      </c>
      <c r="M47" s="233">
        <v>-97.1</v>
      </c>
    </row>
    <row r="48" spans="1:13" s="96" customFormat="1" ht="11.25" customHeight="1">
      <c r="A48" s="144" t="s">
        <v>665</v>
      </c>
      <c r="B48" s="132"/>
      <c r="C48" s="121"/>
      <c r="D48" s="134"/>
      <c r="E48" s="420" t="s">
        <v>666</v>
      </c>
      <c r="F48" s="420"/>
      <c r="G48" s="135" t="s">
        <v>122</v>
      </c>
      <c r="H48" s="238">
        <v>667280</v>
      </c>
      <c r="I48" s="240">
        <v>39710</v>
      </c>
      <c r="J48" s="233" t="s">
        <v>1011</v>
      </c>
      <c r="K48" s="240">
        <v>667411</v>
      </c>
      <c r="L48" s="243">
        <v>39725</v>
      </c>
      <c r="M48" s="233" t="s">
        <v>1011</v>
      </c>
    </row>
    <row r="49" spans="1:13" s="96" customFormat="1" ht="11.25" customHeight="1">
      <c r="A49" s="144" t="s">
        <v>667</v>
      </c>
      <c r="B49" s="132"/>
      <c r="C49" s="121"/>
      <c r="D49" s="134"/>
      <c r="E49" s="420" t="s">
        <v>668</v>
      </c>
      <c r="F49" s="420"/>
      <c r="G49" s="135" t="s">
        <v>122</v>
      </c>
      <c r="H49" s="238">
        <v>3</v>
      </c>
      <c r="I49" s="240">
        <v>3</v>
      </c>
      <c r="J49" s="233">
        <v>-95.1</v>
      </c>
      <c r="K49" s="240">
        <v>82</v>
      </c>
      <c r="L49" s="243">
        <v>47</v>
      </c>
      <c r="M49" s="233">
        <v>-47.3</v>
      </c>
    </row>
    <row r="50" spans="1:13" s="96" customFormat="1" ht="11.25" customHeight="1">
      <c r="A50" s="144" t="s">
        <v>669</v>
      </c>
      <c r="B50" s="132"/>
      <c r="C50" s="121"/>
      <c r="D50" s="134"/>
      <c r="E50" s="420" t="s">
        <v>670</v>
      </c>
      <c r="F50" s="420"/>
      <c r="G50" s="135" t="s">
        <v>122</v>
      </c>
      <c r="H50" s="238">
        <v>12125</v>
      </c>
      <c r="I50" s="240">
        <v>2303</v>
      </c>
      <c r="J50" s="233">
        <v>-26.2</v>
      </c>
      <c r="K50" s="240">
        <v>45441</v>
      </c>
      <c r="L50" s="243">
        <v>7118</v>
      </c>
      <c r="M50" s="233">
        <v>-16.7</v>
      </c>
    </row>
    <row r="51" spans="1:13" s="96" customFormat="1" ht="11.25" customHeight="1">
      <c r="A51" s="144" t="s">
        <v>671</v>
      </c>
      <c r="B51" s="132"/>
      <c r="C51" s="121"/>
      <c r="D51" s="134"/>
      <c r="E51" s="420" t="s">
        <v>672</v>
      </c>
      <c r="F51" s="420"/>
      <c r="G51" s="135" t="s">
        <v>122</v>
      </c>
      <c r="H51" s="238">
        <v>13160</v>
      </c>
      <c r="I51" s="240">
        <v>5203</v>
      </c>
      <c r="J51" s="233">
        <v>-30.9</v>
      </c>
      <c r="K51" s="240">
        <v>66877</v>
      </c>
      <c r="L51" s="243">
        <v>19506</v>
      </c>
      <c r="M51" s="233">
        <v>-18.3</v>
      </c>
    </row>
    <row r="52" spans="1:13" s="96" customFormat="1" ht="11.25" customHeight="1">
      <c r="A52" s="144" t="s">
        <v>673</v>
      </c>
      <c r="B52" s="132"/>
      <c r="C52" s="121"/>
      <c r="D52" s="134"/>
      <c r="E52" s="420" t="s">
        <v>674</v>
      </c>
      <c r="F52" s="420"/>
      <c r="G52" s="135" t="s">
        <v>122</v>
      </c>
      <c r="H52" s="238">
        <v>191284</v>
      </c>
      <c r="I52" s="240">
        <v>46009</v>
      </c>
      <c r="J52" s="233">
        <v>45.4</v>
      </c>
      <c r="K52" s="240">
        <v>544823</v>
      </c>
      <c r="L52" s="243">
        <v>139719</v>
      </c>
      <c r="M52" s="233">
        <v>55.3</v>
      </c>
    </row>
    <row r="53" spans="1:13" s="96" customFormat="1" ht="11.25" customHeight="1">
      <c r="A53" s="144" t="s">
        <v>675</v>
      </c>
      <c r="B53" s="132"/>
      <c r="C53" s="121"/>
      <c r="D53" s="134"/>
      <c r="E53" s="420" t="s">
        <v>676</v>
      </c>
      <c r="F53" s="420"/>
      <c r="G53" s="135" t="s">
        <v>122</v>
      </c>
      <c r="H53" s="238">
        <v>4453</v>
      </c>
      <c r="I53" s="240">
        <v>2272</v>
      </c>
      <c r="J53" s="233">
        <v>-39.9</v>
      </c>
      <c r="K53" s="240">
        <v>27425</v>
      </c>
      <c r="L53" s="243">
        <v>12314</v>
      </c>
      <c r="M53" s="233">
        <v>-7.6</v>
      </c>
    </row>
    <row r="54" spans="1:13" s="96" customFormat="1" ht="11.25" customHeight="1">
      <c r="A54" s="144" t="s">
        <v>677</v>
      </c>
      <c r="B54" s="132"/>
      <c r="C54" s="121"/>
      <c r="D54" s="134"/>
      <c r="E54" s="420" t="s">
        <v>678</v>
      </c>
      <c r="F54" s="420"/>
      <c r="G54" s="135" t="s">
        <v>122</v>
      </c>
      <c r="H54" s="238">
        <v>432</v>
      </c>
      <c r="I54" s="240">
        <v>152</v>
      </c>
      <c r="J54" s="233">
        <v>72</v>
      </c>
      <c r="K54" s="240">
        <v>1706</v>
      </c>
      <c r="L54" s="243">
        <v>507</v>
      </c>
      <c r="M54" s="233">
        <v>22.7</v>
      </c>
    </row>
    <row r="55" spans="1:13" s="96" customFormat="1" ht="11.25" customHeight="1">
      <c r="A55" s="144" t="s">
        <v>679</v>
      </c>
      <c r="B55" s="132"/>
      <c r="C55" s="121"/>
      <c r="D55" s="134"/>
      <c r="E55" s="420" t="s">
        <v>680</v>
      </c>
      <c r="F55" s="420"/>
      <c r="G55" s="135" t="s">
        <v>122</v>
      </c>
      <c r="H55" s="238">
        <v>1377</v>
      </c>
      <c r="I55" s="240">
        <v>545</v>
      </c>
      <c r="J55" s="233">
        <v>-10.9</v>
      </c>
      <c r="K55" s="240">
        <v>9025</v>
      </c>
      <c r="L55" s="243">
        <v>2156</v>
      </c>
      <c r="M55" s="233">
        <v>34.3</v>
      </c>
    </row>
    <row r="56" spans="1:13" s="96" customFormat="1" ht="11.25" customHeight="1">
      <c r="A56" s="144" t="s">
        <v>681</v>
      </c>
      <c r="B56" s="132"/>
      <c r="C56" s="121"/>
      <c r="D56" s="134"/>
      <c r="E56" s="420" t="s">
        <v>682</v>
      </c>
      <c r="F56" s="420"/>
      <c r="G56" s="135" t="s">
        <v>122</v>
      </c>
      <c r="H56" s="238">
        <v>972</v>
      </c>
      <c r="I56" s="240">
        <v>850</v>
      </c>
      <c r="J56" s="233">
        <v>-33.4</v>
      </c>
      <c r="K56" s="240">
        <v>3334</v>
      </c>
      <c r="L56" s="243">
        <v>3142</v>
      </c>
      <c r="M56" s="233">
        <v>-32.7</v>
      </c>
    </row>
    <row r="57" spans="1:13" s="96" customFormat="1" ht="11.25" customHeight="1">
      <c r="A57" s="144">
        <v>528</v>
      </c>
      <c r="B57" s="132"/>
      <c r="C57" s="121"/>
      <c r="D57" s="134"/>
      <c r="E57" s="420" t="s">
        <v>683</v>
      </c>
      <c r="F57" s="420"/>
      <c r="G57" s="135" t="s">
        <v>122</v>
      </c>
      <c r="H57" s="238">
        <v>8890</v>
      </c>
      <c r="I57" s="240">
        <v>3243</v>
      </c>
      <c r="J57" s="233">
        <v>8.1</v>
      </c>
      <c r="K57" s="240">
        <v>20041</v>
      </c>
      <c r="L57" s="243">
        <v>8549</v>
      </c>
      <c r="M57" s="233">
        <v>-17.9</v>
      </c>
    </row>
    <row r="58" spans="1:13" s="96" customFormat="1" ht="11.25" customHeight="1">
      <c r="A58" s="144" t="s">
        <v>684</v>
      </c>
      <c r="B58" s="132"/>
      <c r="C58" s="121"/>
      <c r="D58" s="134"/>
      <c r="E58" s="422" t="s">
        <v>984</v>
      </c>
      <c r="F58" s="420"/>
      <c r="G58" s="135" t="s">
        <v>122</v>
      </c>
      <c r="H58" s="238">
        <v>230</v>
      </c>
      <c r="I58" s="240">
        <v>61</v>
      </c>
      <c r="J58" s="233" t="s">
        <v>1011</v>
      </c>
      <c r="K58" s="240">
        <v>296</v>
      </c>
      <c r="L58" s="243">
        <v>100</v>
      </c>
      <c r="M58" s="233" t="s">
        <v>1011</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3673979</v>
      </c>
      <c r="I60" s="241">
        <v>1648659</v>
      </c>
      <c r="J60" s="234">
        <v>-7</v>
      </c>
      <c r="K60" s="241">
        <v>10553368</v>
      </c>
      <c r="L60" s="241">
        <v>4474899</v>
      </c>
      <c r="M60" s="234">
        <v>12.3</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2717191</v>
      </c>
      <c r="I62" s="241">
        <v>1534195</v>
      </c>
      <c r="J62" s="234">
        <v>-9.7</v>
      </c>
      <c r="K62" s="241">
        <v>8924961</v>
      </c>
      <c r="L62" s="244">
        <v>4194933</v>
      </c>
      <c r="M62" s="234">
        <v>11</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520</v>
      </c>
      <c r="I9" s="240">
        <v>215</v>
      </c>
      <c r="J9" s="233">
        <v>-13.6</v>
      </c>
      <c r="K9" s="240">
        <v>1238</v>
      </c>
      <c r="L9" s="243">
        <v>745</v>
      </c>
      <c r="M9" s="233">
        <v>4</v>
      </c>
    </row>
    <row r="10" spans="1:13" s="96" customFormat="1" ht="11.25">
      <c r="A10" s="144" t="s">
        <v>688</v>
      </c>
      <c r="B10" s="132"/>
      <c r="C10" s="121"/>
      <c r="D10" s="134"/>
      <c r="E10" s="420" t="s">
        <v>689</v>
      </c>
      <c r="F10" s="420"/>
      <c r="G10" s="135" t="s">
        <v>122</v>
      </c>
      <c r="H10" s="238">
        <v>217</v>
      </c>
      <c r="I10" s="240">
        <v>46</v>
      </c>
      <c r="J10" s="233">
        <v>-39.2</v>
      </c>
      <c r="K10" s="240">
        <v>319</v>
      </c>
      <c r="L10" s="243">
        <v>85</v>
      </c>
      <c r="M10" s="233">
        <v>-53.5</v>
      </c>
    </row>
    <row r="11" spans="1:13" s="96" customFormat="1" ht="11.25" customHeight="1">
      <c r="A11" s="144" t="s">
        <v>690</v>
      </c>
      <c r="B11" s="132"/>
      <c r="C11" s="121"/>
      <c r="D11" s="134"/>
      <c r="E11" s="420" t="s">
        <v>691</v>
      </c>
      <c r="F11" s="420"/>
      <c r="G11" s="135" t="s">
        <v>122</v>
      </c>
      <c r="H11" s="238">
        <v>271516</v>
      </c>
      <c r="I11" s="240">
        <v>12577</v>
      </c>
      <c r="J11" s="233">
        <v>-81.4</v>
      </c>
      <c r="K11" s="240">
        <v>495914</v>
      </c>
      <c r="L11" s="243">
        <v>23130</v>
      </c>
      <c r="M11" s="233">
        <v>-80.1</v>
      </c>
    </row>
    <row r="12" spans="1:13" s="96" customFormat="1" ht="11.25" customHeight="1">
      <c r="A12" s="144" t="s">
        <v>692</v>
      </c>
      <c r="B12" s="132"/>
      <c r="C12" s="121"/>
      <c r="D12" s="134"/>
      <c r="E12" s="420" t="s">
        <v>693</v>
      </c>
      <c r="F12" s="420"/>
      <c r="G12" s="135" t="s">
        <v>122</v>
      </c>
      <c r="H12" s="238">
        <v>1192</v>
      </c>
      <c r="I12" s="240">
        <v>1790</v>
      </c>
      <c r="J12" s="233">
        <v>-47.6</v>
      </c>
      <c r="K12" s="240">
        <v>3524</v>
      </c>
      <c r="L12" s="243">
        <v>5068</v>
      </c>
      <c r="M12" s="233">
        <v>-40.5</v>
      </c>
    </row>
    <row r="13" spans="1:13" s="96" customFormat="1" ht="11.25" customHeight="1">
      <c r="A13" s="144" t="s">
        <v>694</v>
      </c>
      <c r="B13" s="132"/>
      <c r="C13" s="121"/>
      <c r="D13" s="134"/>
      <c r="E13" s="420" t="s">
        <v>695</v>
      </c>
      <c r="F13" s="420"/>
      <c r="G13" s="135" t="s">
        <v>122</v>
      </c>
      <c r="H13" s="238">
        <v>17519</v>
      </c>
      <c r="I13" s="240">
        <v>41541</v>
      </c>
      <c r="J13" s="233">
        <v>3.3</v>
      </c>
      <c r="K13" s="240">
        <v>69517</v>
      </c>
      <c r="L13" s="243">
        <v>131765</v>
      </c>
      <c r="M13" s="233">
        <v>24.7</v>
      </c>
    </row>
    <row r="14" spans="1:13" s="96" customFormat="1" ht="11.25" customHeight="1">
      <c r="A14" s="144" t="s">
        <v>696</v>
      </c>
      <c r="B14" s="132"/>
      <c r="C14" s="121"/>
      <c r="D14" s="134"/>
      <c r="E14" s="420" t="s">
        <v>697</v>
      </c>
      <c r="F14" s="420"/>
      <c r="G14" s="135" t="s">
        <v>122</v>
      </c>
      <c r="H14" s="238">
        <v>128</v>
      </c>
      <c r="I14" s="240">
        <v>89</v>
      </c>
      <c r="J14" s="233">
        <v>5.1</v>
      </c>
      <c r="K14" s="240">
        <v>168</v>
      </c>
      <c r="L14" s="243">
        <v>129</v>
      </c>
      <c r="M14" s="233">
        <v>47.9</v>
      </c>
    </row>
    <row r="15" spans="1:13" s="96" customFormat="1" ht="11.25" customHeight="1">
      <c r="A15" s="144" t="s">
        <v>698</v>
      </c>
      <c r="B15" s="132"/>
      <c r="C15" s="121"/>
      <c r="D15" s="134"/>
      <c r="E15" s="420" t="s">
        <v>871</v>
      </c>
      <c r="F15" s="420"/>
      <c r="G15" s="135" t="s">
        <v>122</v>
      </c>
      <c r="H15" s="238" t="s">
        <v>1009</v>
      </c>
      <c r="I15" s="240" t="s">
        <v>1009</v>
      </c>
      <c r="J15" s="233" t="s">
        <v>1010</v>
      </c>
      <c r="K15" s="240">
        <v>0</v>
      </c>
      <c r="L15" s="243">
        <v>1</v>
      </c>
      <c r="M15" s="233" t="s">
        <v>1011</v>
      </c>
    </row>
    <row r="16" spans="1:13" s="96" customFormat="1" ht="11.25" customHeight="1">
      <c r="A16" s="144" t="s">
        <v>699</v>
      </c>
      <c r="B16" s="132"/>
      <c r="C16" s="121"/>
      <c r="D16" s="134"/>
      <c r="E16" s="420" t="s">
        <v>700</v>
      </c>
      <c r="F16" s="420"/>
      <c r="G16" s="135" t="s">
        <v>122</v>
      </c>
      <c r="H16" s="238">
        <v>1579</v>
      </c>
      <c r="I16" s="240">
        <v>1739</v>
      </c>
      <c r="J16" s="233">
        <v>-40.1</v>
      </c>
      <c r="K16" s="240">
        <v>4140</v>
      </c>
      <c r="L16" s="243">
        <v>5221</v>
      </c>
      <c r="M16" s="233">
        <v>-25.8</v>
      </c>
    </row>
    <row r="17" spans="1:13" s="96" customFormat="1" ht="11.25" customHeight="1">
      <c r="A17" s="144" t="s">
        <v>701</v>
      </c>
      <c r="B17" s="132"/>
      <c r="C17" s="121"/>
      <c r="D17" s="134"/>
      <c r="E17" s="420" t="s">
        <v>702</v>
      </c>
      <c r="F17" s="420"/>
      <c r="G17" s="135" t="s">
        <v>122</v>
      </c>
      <c r="H17" s="238">
        <v>22220</v>
      </c>
      <c r="I17" s="240">
        <v>4411</v>
      </c>
      <c r="J17" s="233">
        <v>-30</v>
      </c>
      <c r="K17" s="240">
        <v>62086</v>
      </c>
      <c r="L17" s="243">
        <v>12489</v>
      </c>
      <c r="M17" s="233">
        <v>-48.7</v>
      </c>
    </row>
    <row r="18" spans="1:13" s="96" customFormat="1" ht="11.25" customHeight="1">
      <c r="A18" s="144" t="s">
        <v>703</v>
      </c>
      <c r="B18" s="132"/>
      <c r="C18" s="121"/>
      <c r="D18" s="134"/>
      <c r="E18" s="420" t="s">
        <v>704</v>
      </c>
      <c r="F18" s="420"/>
      <c r="G18" s="135" t="s">
        <v>122</v>
      </c>
      <c r="H18" s="238">
        <v>258</v>
      </c>
      <c r="I18" s="240">
        <v>303</v>
      </c>
      <c r="J18" s="233">
        <v>16.4</v>
      </c>
      <c r="K18" s="240">
        <v>494</v>
      </c>
      <c r="L18" s="243">
        <v>761</v>
      </c>
      <c r="M18" s="233">
        <v>-13.3</v>
      </c>
    </row>
    <row r="19" spans="1:13" s="96" customFormat="1" ht="11.25" customHeight="1">
      <c r="A19" s="144" t="s">
        <v>705</v>
      </c>
      <c r="B19" s="132"/>
      <c r="C19" s="121"/>
      <c r="D19" s="134"/>
      <c r="E19" s="420" t="s">
        <v>706</v>
      </c>
      <c r="F19" s="420"/>
      <c r="G19" s="135" t="s">
        <v>122</v>
      </c>
      <c r="H19" s="238">
        <v>1123</v>
      </c>
      <c r="I19" s="240">
        <v>482</v>
      </c>
      <c r="J19" s="233">
        <v>209.6</v>
      </c>
      <c r="K19" s="240">
        <v>3864</v>
      </c>
      <c r="L19" s="243">
        <v>1563</v>
      </c>
      <c r="M19" s="233">
        <v>39.7</v>
      </c>
    </row>
    <row r="20" spans="1:13" s="96" customFormat="1" ht="11.25" customHeight="1">
      <c r="A20" s="144" t="s">
        <v>707</v>
      </c>
      <c r="B20" s="132"/>
      <c r="C20" s="121"/>
      <c r="D20" s="134"/>
      <c r="E20" s="420" t="s">
        <v>708</v>
      </c>
      <c r="F20" s="420"/>
      <c r="G20" s="135" t="s">
        <v>122</v>
      </c>
      <c r="H20" s="238">
        <v>3257</v>
      </c>
      <c r="I20" s="240">
        <v>1858</v>
      </c>
      <c r="J20" s="233">
        <v>-5.7</v>
      </c>
      <c r="K20" s="240">
        <v>12932</v>
      </c>
      <c r="L20" s="243">
        <v>8647</v>
      </c>
      <c r="M20" s="233">
        <v>142.5</v>
      </c>
    </row>
    <row r="21" spans="1:13" s="96" customFormat="1" ht="11.25" customHeight="1">
      <c r="A21" s="144" t="s">
        <v>709</v>
      </c>
      <c r="B21" s="132"/>
      <c r="C21" s="121"/>
      <c r="D21" s="134"/>
      <c r="E21" s="420" t="s">
        <v>710</v>
      </c>
      <c r="F21" s="420"/>
      <c r="G21" s="135" t="s">
        <v>122</v>
      </c>
      <c r="H21" s="238">
        <v>45066</v>
      </c>
      <c r="I21" s="240">
        <v>23909</v>
      </c>
      <c r="J21" s="233">
        <v>51.1</v>
      </c>
      <c r="K21" s="240">
        <v>104427</v>
      </c>
      <c r="L21" s="243">
        <v>49978</v>
      </c>
      <c r="M21" s="233">
        <v>-13</v>
      </c>
    </row>
    <row r="22" spans="1:13" s="96" customFormat="1" ht="11.25" customHeight="1">
      <c r="A22" s="144" t="s">
        <v>711</v>
      </c>
      <c r="B22" s="132"/>
      <c r="C22" s="121"/>
      <c r="D22" s="134"/>
      <c r="E22" s="420" t="s">
        <v>712</v>
      </c>
      <c r="F22" s="420"/>
      <c r="G22" s="135" t="s">
        <v>122</v>
      </c>
      <c r="H22" s="238">
        <v>587</v>
      </c>
      <c r="I22" s="240">
        <v>144</v>
      </c>
      <c r="J22" s="233" t="s">
        <v>1011</v>
      </c>
      <c r="K22" s="240">
        <v>2883</v>
      </c>
      <c r="L22" s="243">
        <v>915</v>
      </c>
      <c r="M22" s="233" t="s">
        <v>1011</v>
      </c>
    </row>
    <row r="23" spans="1:13" s="96" customFormat="1" ht="11.25" customHeight="1">
      <c r="A23" s="144" t="s">
        <v>713</v>
      </c>
      <c r="B23" s="132"/>
      <c r="C23" s="121"/>
      <c r="D23" s="134"/>
      <c r="E23" s="420" t="s">
        <v>714</v>
      </c>
      <c r="F23" s="420"/>
      <c r="G23" s="135" t="s">
        <v>122</v>
      </c>
      <c r="H23" s="238">
        <v>0</v>
      </c>
      <c r="I23" s="240">
        <v>0</v>
      </c>
      <c r="J23" s="233">
        <v>100</v>
      </c>
      <c r="K23" s="240">
        <v>0</v>
      </c>
      <c r="L23" s="243">
        <v>0</v>
      </c>
      <c r="M23" s="233">
        <v>100</v>
      </c>
    </row>
    <row r="24" spans="1:13" s="96" customFormat="1" ht="11.25" customHeight="1">
      <c r="A24" s="144" t="s">
        <v>715</v>
      </c>
      <c r="B24" s="132"/>
      <c r="C24" s="121"/>
      <c r="D24" s="134"/>
      <c r="E24" s="420" t="s">
        <v>716</v>
      </c>
      <c r="F24" s="420"/>
      <c r="G24" s="135" t="s">
        <v>122</v>
      </c>
      <c r="H24" s="238">
        <v>234</v>
      </c>
      <c r="I24" s="240">
        <v>98</v>
      </c>
      <c r="J24" s="233">
        <v>-3.5</v>
      </c>
      <c r="K24" s="240">
        <v>2793</v>
      </c>
      <c r="L24" s="243">
        <v>420</v>
      </c>
      <c r="M24" s="233">
        <v>136.1</v>
      </c>
    </row>
    <row r="25" spans="1:13" s="96" customFormat="1" ht="11.25" customHeight="1">
      <c r="A25" s="144" t="s">
        <v>717</v>
      </c>
      <c r="B25" s="132"/>
      <c r="C25" s="121"/>
      <c r="D25" s="134"/>
      <c r="E25" s="420" t="s">
        <v>718</v>
      </c>
      <c r="F25" s="420"/>
      <c r="G25" s="135" t="s">
        <v>122</v>
      </c>
      <c r="H25" s="238">
        <v>17382</v>
      </c>
      <c r="I25" s="240">
        <v>21120</v>
      </c>
      <c r="J25" s="233">
        <v>-21.3</v>
      </c>
      <c r="K25" s="240">
        <v>56582</v>
      </c>
      <c r="L25" s="243">
        <v>66969</v>
      </c>
      <c r="M25" s="233">
        <v>-3.2</v>
      </c>
    </row>
    <row r="26" spans="1:13" s="96" customFormat="1" ht="11.25" customHeight="1">
      <c r="A26" s="144" t="s">
        <v>719</v>
      </c>
      <c r="B26" s="132"/>
      <c r="C26" s="121"/>
      <c r="D26" s="134"/>
      <c r="E26" s="420" t="s">
        <v>720</v>
      </c>
      <c r="F26" s="420"/>
      <c r="G26" s="135" t="s">
        <v>122</v>
      </c>
      <c r="H26" s="238">
        <v>195946</v>
      </c>
      <c r="I26" s="240">
        <v>171170</v>
      </c>
      <c r="J26" s="233">
        <v>-0.8</v>
      </c>
      <c r="K26" s="240">
        <v>557629</v>
      </c>
      <c r="L26" s="243">
        <v>489319</v>
      </c>
      <c r="M26" s="233">
        <v>6.4</v>
      </c>
    </row>
    <row r="27" spans="1:13" s="96" customFormat="1" ht="11.25" customHeight="1">
      <c r="A27" s="144" t="s">
        <v>721</v>
      </c>
      <c r="B27" s="132"/>
      <c r="C27" s="121"/>
      <c r="D27" s="134"/>
      <c r="E27" s="420" t="s">
        <v>722</v>
      </c>
      <c r="F27" s="420"/>
      <c r="G27" s="135" t="s">
        <v>122</v>
      </c>
      <c r="H27" s="238">
        <v>37182</v>
      </c>
      <c r="I27" s="240">
        <v>83645</v>
      </c>
      <c r="J27" s="233">
        <v>23.5</v>
      </c>
      <c r="K27" s="240">
        <v>100937</v>
      </c>
      <c r="L27" s="243">
        <v>219411</v>
      </c>
      <c r="M27" s="233">
        <v>27.4</v>
      </c>
    </row>
    <row r="28" spans="1:13" s="96" customFormat="1" ht="11.25" customHeight="1">
      <c r="A28" s="144" t="s">
        <v>723</v>
      </c>
      <c r="B28" s="132"/>
      <c r="C28" s="121"/>
      <c r="D28" s="134"/>
      <c r="E28" s="420" t="s">
        <v>724</v>
      </c>
      <c r="F28" s="420"/>
      <c r="G28" s="135" t="s">
        <v>122</v>
      </c>
      <c r="H28" s="238">
        <v>312</v>
      </c>
      <c r="I28" s="240">
        <v>156</v>
      </c>
      <c r="J28" s="233">
        <v>271.6</v>
      </c>
      <c r="K28" s="240">
        <v>347</v>
      </c>
      <c r="L28" s="243">
        <v>212</v>
      </c>
      <c r="M28" s="233">
        <v>222.9</v>
      </c>
    </row>
    <row r="29" spans="1:13" s="96" customFormat="1" ht="11.25" customHeight="1">
      <c r="A29" s="144" t="s">
        <v>725</v>
      </c>
      <c r="B29" s="132"/>
      <c r="C29" s="121"/>
      <c r="D29" s="134"/>
      <c r="E29" s="420" t="s">
        <v>726</v>
      </c>
      <c r="F29" s="420"/>
      <c r="G29" s="135" t="s">
        <v>122</v>
      </c>
      <c r="H29" s="238">
        <v>10514</v>
      </c>
      <c r="I29" s="240">
        <v>13155</v>
      </c>
      <c r="J29" s="233">
        <v>3.1</v>
      </c>
      <c r="K29" s="240">
        <v>27333</v>
      </c>
      <c r="L29" s="243">
        <v>33845</v>
      </c>
      <c r="M29" s="233">
        <v>5.9</v>
      </c>
    </row>
    <row r="30" spans="1:13" s="96" customFormat="1" ht="11.25" customHeight="1">
      <c r="A30" s="144" t="s">
        <v>727</v>
      </c>
      <c r="B30" s="132"/>
      <c r="C30" s="121"/>
      <c r="D30" s="134"/>
      <c r="E30" s="420" t="s">
        <v>728</v>
      </c>
      <c r="F30" s="420"/>
      <c r="G30" s="135" t="s">
        <v>122</v>
      </c>
      <c r="H30" s="238">
        <v>441</v>
      </c>
      <c r="I30" s="240">
        <v>745</v>
      </c>
      <c r="J30" s="233">
        <v>24.8</v>
      </c>
      <c r="K30" s="240">
        <v>674</v>
      </c>
      <c r="L30" s="243">
        <v>2018</v>
      </c>
      <c r="M30" s="233">
        <v>0.3</v>
      </c>
    </row>
    <row r="31" spans="1:13" s="96" customFormat="1" ht="11.25" customHeight="1">
      <c r="A31" s="144" t="s">
        <v>729</v>
      </c>
      <c r="B31" s="132"/>
      <c r="C31" s="121"/>
      <c r="D31" s="134"/>
      <c r="E31" s="420" t="s">
        <v>730</v>
      </c>
      <c r="F31" s="420"/>
      <c r="G31" s="135" t="s">
        <v>122</v>
      </c>
      <c r="H31" s="238" t="s">
        <v>1009</v>
      </c>
      <c r="I31" s="240" t="s">
        <v>1009</v>
      </c>
      <c r="J31" s="233" t="s">
        <v>1010</v>
      </c>
      <c r="K31" s="240">
        <v>6</v>
      </c>
      <c r="L31" s="243">
        <v>57</v>
      </c>
      <c r="M31" s="233" t="s">
        <v>1011</v>
      </c>
    </row>
    <row r="32" spans="1:13" s="96" customFormat="1" ht="11.25" customHeight="1">
      <c r="A32" s="144" t="s">
        <v>731</v>
      </c>
      <c r="B32" s="132"/>
      <c r="C32" s="121"/>
      <c r="D32" s="134"/>
      <c r="E32" s="420" t="s">
        <v>732</v>
      </c>
      <c r="F32" s="420"/>
      <c r="G32" s="135" t="s">
        <v>122</v>
      </c>
      <c r="H32" s="238">
        <v>5126</v>
      </c>
      <c r="I32" s="240">
        <v>13303</v>
      </c>
      <c r="J32" s="233">
        <v>13.9</v>
      </c>
      <c r="K32" s="240">
        <v>14430</v>
      </c>
      <c r="L32" s="243">
        <v>41447</v>
      </c>
      <c r="M32" s="233">
        <v>60.1</v>
      </c>
    </row>
    <row r="33" spans="1:13" s="96" customFormat="1" ht="11.25" customHeight="1">
      <c r="A33" s="144" t="s">
        <v>733</v>
      </c>
      <c r="B33" s="132"/>
      <c r="C33" s="121"/>
      <c r="D33" s="134"/>
      <c r="E33" s="420" t="s">
        <v>734</v>
      </c>
      <c r="F33" s="420"/>
      <c r="G33" s="135" t="s">
        <v>122</v>
      </c>
      <c r="H33" s="238">
        <v>38057</v>
      </c>
      <c r="I33" s="240">
        <v>153411</v>
      </c>
      <c r="J33" s="233">
        <v>13.8</v>
      </c>
      <c r="K33" s="240">
        <v>105631</v>
      </c>
      <c r="L33" s="243">
        <v>437492</v>
      </c>
      <c r="M33" s="233">
        <v>22.1</v>
      </c>
    </row>
    <row r="34" spans="1:13" s="96" customFormat="1" ht="11.25" customHeight="1">
      <c r="A34" s="144" t="s">
        <v>735</v>
      </c>
      <c r="B34" s="132"/>
      <c r="C34" s="121"/>
      <c r="D34" s="134"/>
      <c r="E34" s="420" t="s">
        <v>736</v>
      </c>
      <c r="F34" s="420"/>
      <c r="G34" s="135" t="s">
        <v>122</v>
      </c>
      <c r="H34" s="238">
        <v>616</v>
      </c>
      <c r="I34" s="240">
        <v>1921</v>
      </c>
      <c r="J34" s="233">
        <v>-1.3</v>
      </c>
      <c r="K34" s="240">
        <v>1914</v>
      </c>
      <c r="L34" s="243">
        <v>5317</v>
      </c>
      <c r="M34" s="233">
        <v>15</v>
      </c>
    </row>
    <row r="35" spans="1:13" s="96" customFormat="1" ht="11.25" customHeight="1">
      <c r="A35" s="144" t="s">
        <v>737</v>
      </c>
      <c r="B35" s="132"/>
      <c r="C35" s="121"/>
      <c r="D35" s="134"/>
      <c r="E35" s="420" t="s">
        <v>738</v>
      </c>
      <c r="F35" s="420"/>
      <c r="G35" s="135" t="s">
        <v>122</v>
      </c>
      <c r="H35" s="238">
        <v>71070</v>
      </c>
      <c r="I35" s="240">
        <v>183800</v>
      </c>
      <c r="J35" s="233">
        <v>-0.6</v>
      </c>
      <c r="K35" s="240">
        <v>254074</v>
      </c>
      <c r="L35" s="243">
        <v>568593</v>
      </c>
      <c r="M35" s="233">
        <v>27.9</v>
      </c>
    </row>
    <row r="36" spans="1:13" s="96" customFormat="1" ht="11.25" customHeight="1">
      <c r="A36" s="144" t="s">
        <v>739</v>
      </c>
      <c r="B36" s="132"/>
      <c r="C36" s="121"/>
      <c r="D36" s="134"/>
      <c r="E36" s="420" t="s">
        <v>740</v>
      </c>
      <c r="F36" s="420"/>
      <c r="G36" s="135" t="s">
        <v>122</v>
      </c>
      <c r="H36" s="238">
        <v>12618</v>
      </c>
      <c r="I36" s="240">
        <v>33634</v>
      </c>
      <c r="J36" s="233">
        <v>-9.2</v>
      </c>
      <c r="K36" s="240">
        <v>36471</v>
      </c>
      <c r="L36" s="243">
        <v>100644</v>
      </c>
      <c r="M36" s="233">
        <v>2.1</v>
      </c>
    </row>
    <row r="37" spans="1:13" s="96" customFormat="1" ht="11.25" customHeight="1">
      <c r="A37" s="144" t="s">
        <v>741</v>
      </c>
      <c r="B37" s="132"/>
      <c r="C37" s="121"/>
      <c r="D37" s="134"/>
      <c r="E37" s="420" t="s">
        <v>742</v>
      </c>
      <c r="F37" s="420"/>
      <c r="G37" s="135" t="s">
        <v>122</v>
      </c>
      <c r="H37" s="238">
        <v>34795</v>
      </c>
      <c r="I37" s="240">
        <v>59282</v>
      </c>
      <c r="J37" s="233">
        <v>-3.1</v>
      </c>
      <c r="K37" s="240">
        <v>102044</v>
      </c>
      <c r="L37" s="243">
        <v>189717</v>
      </c>
      <c r="M37" s="233">
        <v>9.5</v>
      </c>
    </row>
    <row r="38" spans="1:13" s="96" customFormat="1" ht="11.25" customHeight="1">
      <c r="A38" s="144" t="s">
        <v>743</v>
      </c>
      <c r="B38" s="132"/>
      <c r="C38" s="121"/>
      <c r="D38" s="134"/>
      <c r="E38" s="420" t="s">
        <v>744</v>
      </c>
      <c r="F38" s="420"/>
      <c r="G38" s="135" t="s">
        <v>122</v>
      </c>
      <c r="H38" s="238">
        <v>31009</v>
      </c>
      <c r="I38" s="240">
        <v>255180</v>
      </c>
      <c r="J38" s="233">
        <v>7.6</v>
      </c>
      <c r="K38" s="240">
        <v>104201</v>
      </c>
      <c r="L38" s="243">
        <v>727304</v>
      </c>
      <c r="M38" s="233">
        <v>10.9</v>
      </c>
    </row>
    <row r="39" spans="1:13" s="96" customFormat="1" ht="11.25" customHeight="1">
      <c r="A39" s="144" t="s">
        <v>745</v>
      </c>
      <c r="B39" s="132"/>
      <c r="C39" s="121"/>
      <c r="D39" s="134"/>
      <c r="E39" s="420" t="s">
        <v>746</v>
      </c>
      <c r="F39" s="420"/>
      <c r="G39" s="135" t="s">
        <v>122</v>
      </c>
      <c r="H39" s="238">
        <v>1</v>
      </c>
      <c r="I39" s="240">
        <v>15</v>
      </c>
      <c r="J39" s="233">
        <v>213.5</v>
      </c>
      <c r="K39" s="240">
        <v>4</v>
      </c>
      <c r="L39" s="243">
        <v>45</v>
      </c>
      <c r="M39" s="233">
        <v>98.1</v>
      </c>
    </row>
    <row r="40" spans="1:13" s="96" customFormat="1" ht="11.25" customHeight="1">
      <c r="A40" s="144" t="s">
        <v>747</v>
      </c>
      <c r="B40" s="132"/>
      <c r="C40" s="121"/>
      <c r="D40" s="134"/>
      <c r="E40" s="420" t="s">
        <v>748</v>
      </c>
      <c r="F40" s="420"/>
      <c r="G40" s="135" t="s">
        <v>122</v>
      </c>
      <c r="H40" s="238">
        <v>8209</v>
      </c>
      <c r="I40" s="240">
        <v>56800</v>
      </c>
      <c r="J40" s="233">
        <v>55.7</v>
      </c>
      <c r="K40" s="240">
        <v>20590</v>
      </c>
      <c r="L40" s="243">
        <v>124802</v>
      </c>
      <c r="M40" s="233">
        <v>20.8</v>
      </c>
    </row>
    <row r="41" spans="1:13" s="96" customFormat="1" ht="11.25" customHeight="1">
      <c r="A41" s="144" t="s">
        <v>749</v>
      </c>
      <c r="B41" s="132"/>
      <c r="C41" s="121"/>
      <c r="D41" s="134"/>
      <c r="E41" s="420" t="s">
        <v>750</v>
      </c>
      <c r="F41" s="420"/>
      <c r="G41" s="135" t="s">
        <v>122</v>
      </c>
      <c r="H41" s="238">
        <v>14126</v>
      </c>
      <c r="I41" s="240">
        <v>90721</v>
      </c>
      <c r="J41" s="233">
        <v>6.7</v>
      </c>
      <c r="K41" s="240">
        <v>39573</v>
      </c>
      <c r="L41" s="243">
        <v>262936</v>
      </c>
      <c r="M41" s="233">
        <v>28.1</v>
      </c>
    </row>
    <row r="42" spans="1:13" s="96" customFormat="1" ht="11.25" customHeight="1">
      <c r="A42" s="144" t="s">
        <v>751</v>
      </c>
      <c r="B42" s="132"/>
      <c r="C42" s="121"/>
      <c r="D42" s="134"/>
      <c r="E42" s="420" t="s">
        <v>752</v>
      </c>
      <c r="F42" s="420"/>
      <c r="G42" s="135" t="s">
        <v>122</v>
      </c>
      <c r="H42" s="238">
        <v>17</v>
      </c>
      <c r="I42" s="240">
        <v>38</v>
      </c>
      <c r="J42" s="233">
        <v>-59.3</v>
      </c>
      <c r="K42" s="240">
        <v>267</v>
      </c>
      <c r="L42" s="243">
        <v>723</v>
      </c>
      <c r="M42" s="233">
        <v>43.3</v>
      </c>
    </row>
    <row r="43" spans="1:13" s="96" customFormat="1" ht="11.25" customHeight="1">
      <c r="A43" s="144" t="s">
        <v>753</v>
      </c>
      <c r="B43" s="132"/>
      <c r="C43" s="121"/>
      <c r="D43" s="134"/>
      <c r="E43" s="420" t="s">
        <v>754</v>
      </c>
      <c r="F43" s="420"/>
      <c r="G43" s="135" t="s">
        <v>122</v>
      </c>
      <c r="H43" s="238">
        <v>1866428</v>
      </c>
      <c r="I43" s="240">
        <v>3197549</v>
      </c>
      <c r="J43" s="233">
        <v>16.9</v>
      </c>
      <c r="K43" s="240">
        <v>5299702</v>
      </c>
      <c r="L43" s="243">
        <v>9077126</v>
      </c>
      <c r="M43" s="233">
        <v>19.2</v>
      </c>
    </row>
    <row r="44" spans="1:13" s="96" customFormat="1" ht="11.25" customHeight="1">
      <c r="A44" s="144" t="s">
        <v>755</v>
      </c>
      <c r="B44" s="132"/>
      <c r="C44" s="121"/>
      <c r="D44" s="134"/>
      <c r="E44" s="420" t="s">
        <v>756</v>
      </c>
      <c r="F44" s="420"/>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20" t="s">
        <v>758</v>
      </c>
      <c r="F45" s="420"/>
      <c r="G45" s="135" t="s">
        <v>122</v>
      </c>
      <c r="H45" s="238">
        <v>78149</v>
      </c>
      <c r="I45" s="240">
        <v>159445</v>
      </c>
      <c r="J45" s="233">
        <v>-18.4</v>
      </c>
      <c r="K45" s="240">
        <v>207296</v>
      </c>
      <c r="L45" s="243">
        <v>429380</v>
      </c>
      <c r="M45" s="233">
        <v>-27.1</v>
      </c>
    </row>
    <row r="46" spans="1:13" s="96" customFormat="1" ht="11.25" customHeight="1">
      <c r="A46" s="144" t="s">
        <v>759</v>
      </c>
      <c r="B46" s="132"/>
      <c r="C46" s="121"/>
      <c r="D46" s="134"/>
      <c r="E46" s="420" t="s">
        <v>760</v>
      </c>
      <c r="F46" s="420"/>
      <c r="G46" s="135" t="s">
        <v>122</v>
      </c>
      <c r="H46" s="238">
        <v>92988</v>
      </c>
      <c r="I46" s="240">
        <v>403157</v>
      </c>
      <c r="J46" s="233">
        <v>40.1</v>
      </c>
      <c r="K46" s="240">
        <v>204424</v>
      </c>
      <c r="L46" s="243">
        <v>991066</v>
      </c>
      <c r="M46" s="233">
        <v>17</v>
      </c>
    </row>
    <row r="47" spans="1:13" s="96" customFormat="1" ht="11.25" customHeight="1">
      <c r="A47" s="144" t="s">
        <v>761</v>
      </c>
      <c r="B47" s="132"/>
      <c r="C47" s="121"/>
      <c r="D47" s="134"/>
      <c r="E47" s="420" t="s">
        <v>762</v>
      </c>
      <c r="F47" s="420"/>
      <c r="G47" s="135" t="s">
        <v>122</v>
      </c>
      <c r="H47" s="238">
        <v>53000</v>
      </c>
      <c r="I47" s="240">
        <v>461280</v>
      </c>
      <c r="J47" s="233">
        <v>23</v>
      </c>
      <c r="K47" s="240">
        <v>164269</v>
      </c>
      <c r="L47" s="243">
        <v>1382808</v>
      </c>
      <c r="M47" s="233">
        <v>28.9</v>
      </c>
    </row>
    <row r="48" spans="1:13" s="96" customFormat="1" ht="11.25" customHeight="1">
      <c r="A48" s="144" t="s">
        <v>763</v>
      </c>
      <c r="B48" s="132"/>
      <c r="C48" s="121"/>
      <c r="D48" s="134"/>
      <c r="E48" s="420" t="s">
        <v>764</v>
      </c>
      <c r="F48" s="420"/>
      <c r="G48" s="135" t="s">
        <v>122</v>
      </c>
      <c r="H48" s="238">
        <v>6742</v>
      </c>
      <c r="I48" s="240">
        <v>18667</v>
      </c>
      <c r="J48" s="233">
        <v>-22.4</v>
      </c>
      <c r="K48" s="240">
        <v>20003</v>
      </c>
      <c r="L48" s="243">
        <v>52067</v>
      </c>
      <c r="M48" s="233">
        <v>-30.3</v>
      </c>
    </row>
    <row r="49" spans="1:13" s="96" customFormat="1" ht="11.25" customHeight="1">
      <c r="A49" s="144" t="s">
        <v>765</v>
      </c>
      <c r="B49" s="132"/>
      <c r="C49" s="121"/>
      <c r="D49" s="134"/>
      <c r="E49" s="420" t="s">
        <v>766</v>
      </c>
      <c r="F49" s="420"/>
      <c r="G49" s="135" t="s">
        <v>122</v>
      </c>
      <c r="H49" s="238">
        <v>26</v>
      </c>
      <c r="I49" s="240">
        <v>201</v>
      </c>
      <c r="J49" s="233">
        <v>7.7</v>
      </c>
      <c r="K49" s="240">
        <v>966</v>
      </c>
      <c r="L49" s="243">
        <v>821</v>
      </c>
      <c r="M49" s="233">
        <v>-25</v>
      </c>
    </row>
    <row r="50" spans="1:13" s="96" customFormat="1" ht="11.25" customHeight="1">
      <c r="A50" s="144" t="s">
        <v>458</v>
      </c>
      <c r="B50" s="132"/>
      <c r="C50" s="121"/>
      <c r="D50" s="121"/>
      <c r="E50" s="420" t="s">
        <v>459</v>
      </c>
      <c r="F50" s="420"/>
      <c r="G50" s="135" t="s">
        <v>122</v>
      </c>
      <c r="H50" s="238">
        <v>3087</v>
      </c>
      <c r="I50" s="240">
        <v>2531</v>
      </c>
      <c r="J50" s="233">
        <v>62.3</v>
      </c>
      <c r="K50" s="240">
        <v>9347</v>
      </c>
      <c r="L50" s="240">
        <v>6555</v>
      </c>
      <c r="M50" s="233">
        <v>52.2</v>
      </c>
    </row>
    <row r="51" spans="1:13" s="96" customFormat="1" ht="11.25" customHeight="1">
      <c r="A51" s="144" t="s">
        <v>460</v>
      </c>
      <c r="B51" s="132"/>
      <c r="C51" s="121"/>
      <c r="D51" s="121"/>
      <c r="E51" s="420" t="s">
        <v>461</v>
      </c>
      <c r="F51" s="420"/>
      <c r="G51" s="135" t="s">
        <v>122</v>
      </c>
      <c r="H51" s="238">
        <v>209</v>
      </c>
      <c r="I51" s="240">
        <v>301</v>
      </c>
      <c r="J51" s="233">
        <v>-58.9</v>
      </c>
      <c r="K51" s="240">
        <v>482</v>
      </c>
      <c r="L51" s="240">
        <v>967</v>
      </c>
      <c r="M51" s="233">
        <v>-25.9</v>
      </c>
    </row>
    <row r="52" spans="1:13" s="96" customFormat="1" ht="11.25" customHeight="1">
      <c r="A52" s="144" t="s">
        <v>462</v>
      </c>
      <c r="B52" s="132"/>
      <c r="C52" s="121"/>
      <c r="D52" s="121"/>
      <c r="E52" s="420" t="s">
        <v>463</v>
      </c>
      <c r="F52" s="420"/>
      <c r="G52" s="135" t="s">
        <v>122</v>
      </c>
      <c r="H52" s="238">
        <v>437292</v>
      </c>
      <c r="I52" s="240">
        <v>28365</v>
      </c>
      <c r="J52" s="233">
        <v>-49.3</v>
      </c>
      <c r="K52" s="240">
        <v>601418</v>
      </c>
      <c r="L52" s="240">
        <v>39830</v>
      </c>
      <c r="M52" s="233">
        <v>-68</v>
      </c>
    </row>
    <row r="53" spans="1:13" s="96" customFormat="1" ht="11.25" customHeight="1">
      <c r="A53" s="144" t="s">
        <v>464</v>
      </c>
      <c r="B53" s="132"/>
      <c r="C53" s="121"/>
      <c r="D53" s="121"/>
      <c r="E53" s="420" t="s">
        <v>465</v>
      </c>
      <c r="F53" s="420"/>
      <c r="G53" s="135" t="s">
        <v>122</v>
      </c>
      <c r="H53" s="238">
        <v>1275663</v>
      </c>
      <c r="I53" s="240">
        <v>73638</v>
      </c>
      <c r="J53" s="233">
        <v>-81.9</v>
      </c>
      <c r="K53" s="240">
        <v>13164886</v>
      </c>
      <c r="L53" s="240">
        <v>751840</v>
      </c>
      <c r="M53" s="233">
        <v>-32.6</v>
      </c>
    </row>
    <row r="54" spans="1:13" s="96" customFormat="1" ht="11.25" customHeight="1">
      <c r="A54" s="144" t="s">
        <v>466</v>
      </c>
      <c r="B54" s="132"/>
      <c r="C54" s="121"/>
      <c r="D54" s="121"/>
      <c r="E54" s="420" t="s">
        <v>467</v>
      </c>
      <c r="F54" s="420"/>
      <c r="G54" s="135" t="s">
        <v>122</v>
      </c>
      <c r="H54" s="238">
        <v>1</v>
      </c>
      <c r="I54" s="240">
        <v>5</v>
      </c>
      <c r="J54" s="233">
        <v>100</v>
      </c>
      <c r="K54" s="240">
        <v>2</v>
      </c>
      <c r="L54" s="240">
        <v>18</v>
      </c>
      <c r="M54" s="233" t="s">
        <v>1011</v>
      </c>
    </row>
    <row r="55" spans="1:13" s="96" customFormat="1" ht="11.25" customHeight="1">
      <c r="A55" s="144" t="s">
        <v>468</v>
      </c>
      <c r="B55" s="132"/>
      <c r="C55" s="121"/>
      <c r="D55" s="121"/>
      <c r="E55" s="420" t="s">
        <v>469</v>
      </c>
      <c r="F55" s="420"/>
      <c r="G55" s="135" t="s">
        <v>122</v>
      </c>
      <c r="H55" s="238">
        <v>1968</v>
      </c>
      <c r="I55" s="240">
        <v>1299</v>
      </c>
      <c r="J55" s="233">
        <v>23.1</v>
      </c>
      <c r="K55" s="240">
        <v>4748</v>
      </c>
      <c r="L55" s="240">
        <v>3463</v>
      </c>
      <c r="M55" s="233">
        <v>26.8</v>
      </c>
    </row>
    <row r="56" spans="1:13" s="96" customFormat="1" ht="11.25" customHeight="1">
      <c r="A56" s="144" t="s">
        <v>470</v>
      </c>
      <c r="B56" s="132"/>
      <c r="C56" s="121"/>
      <c r="D56" s="121"/>
      <c r="E56" s="420" t="s">
        <v>471</v>
      </c>
      <c r="F56" s="420"/>
      <c r="G56" s="135" t="s">
        <v>122</v>
      </c>
      <c r="H56" s="238">
        <v>3</v>
      </c>
      <c r="I56" s="240">
        <v>18</v>
      </c>
      <c r="J56" s="233">
        <v>-71.2</v>
      </c>
      <c r="K56" s="240">
        <v>11</v>
      </c>
      <c r="L56" s="240">
        <v>97</v>
      </c>
      <c r="M56" s="233">
        <v>-36.1</v>
      </c>
    </row>
    <row r="57" spans="1:13" s="96" customFormat="1" ht="11.25" customHeight="1">
      <c r="A57" s="144" t="s">
        <v>472</v>
      </c>
      <c r="B57" s="132"/>
      <c r="C57" s="121"/>
      <c r="D57" s="121"/>
      <c r="E57" s="422" t="s">
        <v>985</v>
      </c>
      <c r="F57" s="420"/>
      <c r="G57" s="135" t="s">
        <v>122</v>
      </c>
      <c r="H57" s="238">
        <v>593</v>
      </c>
      <c r="I57" s="240">
        <v>130</v>
      </c>
      <c r="J57" s="233">
        <v>-85.8</v>
      </c>
      <c r="K57" s="240">
        <v>1623</v>
      </c>
      <c r="L57" s="240">
        <v>306</v>
      </c>
      <c r="M57" s="233">
        <v>-81</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4658985</v>
      </c>
      <c r="I59" s="241">
        <v>5573887</v>
      </c>
      <c r="J59" s="234">
        <v>5.2</v>
      </c>
      <c r="K59" s="241">
        <v>21866184</v>
      </c>
      <c r="L59" s="241">
        <v>16248114</v>
      </c>
      <c r="M59" s="234">
        <v>11.4</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215626</v>
      </c>
      <c r="I61" s="241">
        <v>848068</v>
      </c>
      <c r="J61" s="234">
        <v>7.3</v>
      </c>
      <c r="K61" s="241">
        <v>678931</v>
      </c>
      <c r="L61" s="244">
        <v>2458298</v>
      </c>
      <c r="M61" s="234">
        <v>18.8</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2940169</v>
      </c>
      <c r="I67" s="241">
        <v>5467600</v>
      </c>
      <c r="J67" s="234">
        <v>13.2</v>
      </c>
      <c r="K67" s="241">
        <v>8083668</v>
      </c>
      <c r="L67" s="244">
        <v>15445036</v>
      </c>
      <c r="M67" s="234">
        <v>15.8</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2" sqref="N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6.00390625" style="94" customWidth="1"/>
    <col min="14" max="16384" width="11.421875" style="94" customWidth="1"/>
  </cols>
  <sheetData>
    <row r="1" spans="1:13" ht="13.5" customHeight="1">
      <c r="A1" s="417" t="s">
        <v>960</v>
      </c>
      <c r="B1" s="408"/>
      <c r="C1" s="408"/>
      <c r="D1" s="408"/>
      <c r="E1" s="408"/>
      <c r="F1" s="408"/>
      <c r="G1" s="408"/>
      <c r="H1" s="408"/>
      <c r="I1" s="408"/>
      <c r="J1" s="408"/>
      <c r="K1" s="408"/>
      <c r="L1" s="408"/>
      <c r="M1" s="440"/>
    </row>
    <row r="2" spans="1:7" ht="12.75" customHeight="1">
      <c r="A2" s="409"/>
      <c r="B2" s="409"/>
      <c r="C2" s="409"/>
      <c r="D2" s="409"/>
      <c r="E2" s="409"/>
      <c r="F2" s="409"/>
      <c r="G2" s="409"/>
    </row>
    <row r="3" spans="1:13" s="96" customFormat="1" ht="21" customHeight="1">
      <c r="A3" s="405" t="s">
        <v>378</v>
      </c>
      <c r="B3" s="439"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1018</v>
      </c>
      <c r="I4" s="414"/>
      <c r="J4" s="416"/>
      <c r="K4" s="415" t="s">
        <v>1019</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2559</v>
      </c>
      <c r="I9" s="240">
        <v>11140</v>
      </c>
      <c r="J9" s="233">
        <v>-10.6</v>
      </c>
      <c r="K9" s="240">
        <v>9820</v>
      </c>
      <c r="L9" s="243">
        <v>30898</v>
      </c>
      <c r="M9" s="233">
        <v>-11.4</v>
      </c>
    </row>
    <row r="10" spans="1:13" s="96" customFormat="1" ht="11.25">
      <c r="A10" s="144" t="s">
        <v>770</v>
      </c>
      <c r="B10" s="132"/>
      <c r="C10" s="121"/>
      <c r="D10" s="134"/>
      <c r="E10" s="420" t="s">
        <v>771</v>
      </c>
      <c r="F10" s="420"/>
      <c r="G10" s="135" t="s">
        <v>122</v>
      </c>
      <c r="H10" s="238">
        <v>1828</v>
      </c>
      <c r="I10" s="240">
        <v>813</v>
      </c>
      <c r="J10" s="233" t="s">
        <v>1011</v>
      </c>
      <c r="K10" s="240">
        <v>4572</v>
      </c>
      <c r="L10" s="243">
        <v>2018</v>
      </c>
      <c r="M10" s="233">
        <v>-54.9</v>
      </c>
    </row>
    <row r="11" spans="1:13" s="96" customFormat="1" ht="11.25" customHeight="1">
      <c r="A11" s="144" t="s">
        <v>772</v>
      </c>
      <c r="B11" s="132"/>
      <c r="C11" s="121"/>
      <c r="D11" s="134"/>
      <c r="E11" s="420" t="s">
        <v>773</v>
      </c>
      <c r="F11" s="420"/>
      <c r="G11" s="135" t="s">
        <v>122</v>
      </c>
      <c r="H11" s="238" t="s">
        <v>1009</v>
      </c>
      <c r="I11" s="240" t="s">
        <v>1009</v>
      </c>
      <c r="J11" s="233">
        <v>-100</v>
      </c>
      <c r="K11" s="240" t="s">
        <v>1009</v>
      </c>
      <c r="L11" s="243" t="s">
        <v>1009</v>
      </c>
      <c r="M11" s="233">
        <v>-100</v>
      </c>
    </row>
    <row r="12" spans="1:13" s="96" customFormat="1" ht="11.25" customHeight="1">
      <c r="A12" s="144" t="s">
        <v>774</v>
      </c>
      <c r="B12" s="132"/>
      <c r="C12" s="121"/>
      <c r="D12" s="134"/>
      <c r="E12" s="420" t="s">
        <v>775</v>
      </c>
      <c r="F12" s="420"/>
      <c r="G12" s="135" t="s">
        <v>122</v>
      </c>
      <c r="H12" s="238">
        <v>3165</v>
      </c>
      <c r="I12" s="240">
        <v>3831</v>
      </c>
      <c r="J12" s="233">
        <v>-37.6</v>
      </c>
      <c r="K12" s="240">
        <v>15609</v>
      </c>
      <c r="L12" s="243">
        <v>14351</v>
      </c>
      <c r="M12" s="233">
        <v>-12.1</v>
      </c>
    </row>
    <row r="13" spans="1:13" s="96" customFormat="1" ht="11.25" customHeight="1">
      <c r="A13" s="144">
        <v>806</v>
      </c>
      <c r="B13" s="132"/>
      <c r="C13" s="121"/>
      <c r="D13" s="134"/>
      <c r="E13" s="420" t="s">
        <v>776</v>
      </c>
      <c r="F13" s="420"/>
      <c r="G13" s="135" t="s">
        <v>122</v>
      </c>
      <c r="H13" s="238">
        <v>4</v>
      </c>
      <c r="I13" s="240">
        <v>6</v>
      </c>
      <c r="J13" s="233">
        <v>100</v>
      </c>
      <c r="K13" s="240">
        <v>13</v>
      </c>
      <c r="L13" s="243">
        <v>12</v>
      </c>
      <c r="M13" s="233">
        <v>112.2</v>
      </c>
    </row>
    <row r="14" spans="1:13" s="96" customFormat="1" ht="11.25" customHeight="1">
      <c r="A14" s="144" t="s">
        <v>777</v>
      </c>
      <c r="B14" s="132"/>
      <c r="C14" s="121"/>
      <c r="D14" s="134"/>
      <c r="E14" s="420" t="s">
        <v>778</v>
      </c>
      <c r="F14" s="420"/>
      <c r="G14" s="135" t="s">
        <v>122</v>
      </c>
      <c r="H14" s="238" t="s">
        <v>1009</v>
      </c>
      <c r="I14" s="240" t="s">
        <v>1009</v>
      </c>
      <c r="J14" s="233" t="s">
        <v>1010</v>
      </c>
      <c r="K14" s="240">
        <v>0</v>
      </c>
      <c r="L14" s="243">
        <v>20</v>
      </c>
      <c r="M14" s="233">
        <v>100</v>
      </c>
    </row>
    <row r="15" spans="1:13" s="96" customFormat="1" ht="11.25" customHeight="1">
      <c r="A15" s="144" t="s">
        <v>779</v>
      </c>
      <c r="B15" s="132"/>
      <c r="C15" s="121"/>
      <c r="D15" s="134"/>
      <c r="E15" s="420" t="s">
        <v>780</v>
      </c>
      <c r="F15" s="420"/>
      <c r="G15" s="135" t="s">
        <v>122</v>
      </c>
      <c r="H15" s="238">
        <v>0</v>
      </c>
      <c r="I15" s="240">
        <v>11</v>
      </c>
      <c r="J15" s="233">
        <v>-49.5</v>
      </c>
      <c r="K15" s="240">
        <v>0</v>
      </c>
      <c r="L15" s="243">
        <v>11</v>
      </c>
      <c r="M15" s="233">
        <v>-49.5</v>
      </c>
    </row>
    <row r="16" spans="1:13" s="96" customFormat="1" ht="11.25" customHeight="1">
      <c r="A16" s="144" t="s">
        <v>781</v>
      </c>
      <c r="B16" s="132"/>
      <c r="C16" s="121"/>
      <c r="D16" s="134"/>
      <c r="E16" s="420" t="s">
        <v>782</v>
      </c>
      <c r="F16" s="420"/>
      <c r="G16" s="135" t="s">
        <v>122</v>
      </c>
      <c r="H16" s="238" t="s">
        <v>1009</v>
      </c>
      <c r="I16" s="240" t="s">
        <v>1009</v>
      </c>
      <c r="J16" s="233" t="s">
        <v>1010</v>
      </c>
      <c r="K16" s="240" t="s">
        <v>1009</v>
      </c>
      <c r="L16" s="243" t="s">
        <v>1009</v>
      </c>
      <c r="M16" s="233" t="s">
        <v>1010</v>
      </c>
    </row>
    <row r="17" spans="1:13" s="96" customFormat="1" ht="11.25" customHeight="1">
      <c r="A17" s="144" t="s">
        <v>783</v>
      </c>
      <c r="B17" s="132"/>
      <c r="C17" s="121"/>
      <c r="D17" s="134"/>
      <c r="E17" s="420" t="s">
        <v>784</v>
      </c>
      <c r="F17" s="420"/>
      <c r="G17" s="135" t="s">
        <v>122</v>
      </c>
      <c r="H17" s="238" t="s">
        <v>1009</v>
      </c>
      <c r="I17" s="240" t="s">
        <v>1009</v>
      </c>
      <c r="J17" s="233" t="s">
        <v>1010</v>
      </c>
      <c r="K17" s="240" t="s">
        <v>1009</v>
      </c>
      <c r="L17" s="243" t="s">
        <v>1009</v>
      </c>
      <c r="M17" s="233">
        <v>-100</v>
      </c>
    </row>
    <row r="18" spans="1:13" s="96" customFormat="1" ht="11.25" customHeight="1">
      <c r="A18" s="144" t="s">
        <v>785</v>
      </c>
      <c r="B18" s="132"/>
      <c r="C18" s="121"/>
      <c r="D18" s="134"/>
      <c r="E18" s="420" t="s">
        <v>872</v>
      </c>
      <c r="F18" s="420"/>
      <c r="G18" s="135" t="s">
        <v>122</v>
      </c>
      <c r="H18" s="238">
        <v>0</v>
      </c>
      <c r="I18" s="240">
        <v>0</v>
      </c>
      <c r="J18" s="233">
        <v>100</v>
      </c>
      <c r="K18" s="240">
        <v>0</v>
      </c>
      <c r="L18" s="243">
        <v>0</v>
      </c>
      <c r="M18" s="233">
        <v>100</v>
      </c>
    </row>
    <row r="19" spans="1:13" s="96" customFormat="1" ht="11.25" customHeight="1">
      <c r="A19" s="144" t="s">
        <v>786</v>
      </c>
      <c r="B19" s="132"/>
      <c r="C19" s="121"/>
      <c r="D19" s="134"/>
      <c r="E19" s="420" t="s">
        <v>787</v>
      </c>
      <c r="F19" s="420"/>
      <c r="G19" s="135" t="s">
        <v>122</v>
      </c>
      <c r="H19" s="238">
        <v>9</v>
      </c>
      <c r="I19" s="240">
        <v>6</v>
      </c>
      <c r="J19" s="233">
        <v>-88.1</v>
      </c>
      <c r="K19" s="240">
        <v>31</v>
      </c>
      <c r="L19" s="243">
        <v>46</v>
      </c>
      <c r="M19" s="233">
        <v>-29.4</v>
      </c>
    </row>
    <row r="20" spans="1:13" s="96" customFormat="1" ht="11.25" customHeight="1">
      <c r="A20" s="144" t="s">
        <v>788</v>
      </c>
      <c r="B20" s="132"/>
      <c r="C20" s="121"/>
      <c r="D20" s="134"/>
      <c r="E20" s="420" t="s">
        <v>789</v>
      </c>
      <c r="F20" s="420"/>
      <c r="G20" s="135" t="s">
        <v>122</v>
      </c>
      <c r="H20" s="238" t="s">
        <v>1009</v>
      </c>
      <c r="I20" s="240" t="s">
        <v>1009</v>
      </c>
      <c r="J20" s="233" t="s">
        <v>1010</v>
      </c>
      <c r="K20" s="240">
        <v>0</v>
      </c>
      <c r="L20" s="243">
        <v>0</v>
      </c>
      <c r="M20" s="233">
        <v>81.8</v>
      </c>
    </row>
    <row r="21" spans="1:13" s="96" customFormat="1" ht="11.25" customHeight="1">
      <c r="A21" s="144" t="s">
        <v>790</v>
      </c>
      <c r="B21" s="132"/>
      <c r="C21" s="121"/>
      <c r="D21" s="134"/>
      <c r="E21" s="420" t="s">
        <v>5</v>
      </c>
      <c r="F21" s="420"/>
      <c r="G21" s="135" t="s">
        <v>122</v>
      </c>
      <c r="H21" s="238" t="s">
        <v>1009</v>
      </c>
      <c r="I21" s="240" t="s">
        <v>1009</v>
      </c>
      <c r="J21" s="233" t="s">
        <v>1010</v>
      </c>
      <c r="K21" s="240" t="s">
        <v>1009</v>
      </c>
      <c r="L21" s="243" t="s">
        <v>1009</v>
      </c>
      <c r="M21" s="233">
        <v>-100</v>
      </c>
    </row>
    <row r="22" spans="1:13" s="96" customFormat="1" ht="11.25" customHeight="1">
      <c r="A22" s="144" t="s">
        <v>791</v>
      </c>
      <c r="B22" s="132"/>
      <c r="C22" s="121"/>
      <c r="D22" s="134"/>
      <c r="E22" s="420" t="s">
        <v>792</v>
      </c>
      <c r="F22" s="420"/>
      <c r="G22" s="135" t="s">
        <v>122</v>
      </c>
      <c r="H22" s="238">
        <v>180</v>
      </c>
      <c r="I22" s="240">
        <v>45</v>
      </c>
      <c r="J22" s="233">
        <v>100</v>
      </c>
      <c r="K22" s="240">
        <v>360</v>
      </c>
      <c r="L22" s="243">
        <v>90</v>
      </c>
      <c r="M22" s="233">
        <v>157.2</v>
      </c>
    </row>
    <row r="23" spans="1:13" s="96" customFormat="1" ht="11.25" customHeight="1">
      <c r="A23" s="144" t="s">
        <v>793</v>
      </c>
      <c r="B23" s="132"/>
      <c r="C23" s="121"/>
      <c r="D23" s="134"/>
      <c r="E23" s="420" t="s">
        <v>794</v>
      </c>
      <c r="F23" s="420"/>
      <c r="G23" s="135" t="s">
        <v>122</v>
      </c>
      <c r="H23" s="238" t="s">
        <v>1009</v>
      </c>
      <c r="I23" s="240" t="s">
        <v>1009</v>
      </c>
      <c r="J23" s="233" t="s">
        <v>1010</v>
      </c>
      <c r="K23" s="240" t="s">
        <v>1009</v>
      </c>
      <c r="L23" s="243" t="s">
        <v>1009</v>
      </c>
      <c r="M23" s="233">
        <v>-100</v>
      </c>
    </row>
    <row r="24" spans="1:13" s="96" customFormat="1" ht="11.25" customHeight="1">
      <c r="A24" s="144" t="s">
        <v>795</v>
      </c>
      <c r="B24" s="132"/>
      <c r="C24" s="121"/>
      <c r="D24" s="134"/>
      <c r="E24" s="420" t="s">
        <v>796</v>
      </c>
      <c r="F24" s="420"/>
      <c r="G24" s="135" t="s">
        <v>122</v>
      </c>
      <c r="H24" s="238">
        <v>300</v>
      </c>
      <c r="I24" s="240">
        <v>133</v>
      </c>
      <c r="J24" s="254">
        <v>20.2</v>
      </c>
      <c r="K24" s="240">
        <v>689</v>
      </c>
      <c r="L24" s="240">
        <v>274</v>
      </c>
      <c r="M24" s="233">
        <v>4.6</v>
      </c>
    </row>
    <row r="25" spans="1:13" s="96" customFormat="1" ht="11.25" customHeight="1">
      <c r="A25" s="144" t="s">
        <v>797</v>
      </c>
      <c r="B25" s="132"/>
      <c r="C25" s="121"/>
      <c r="D25" s="134"/>
      <c r="E25" s="420" t="s">
        <v>798</v>
      </c>
      <c r="F25" s="420"/>
      <c r="G25" s="135" t="s">
        <v>122</v>
      </c>
      <c r="H25" s="238" t="s">
        <v>1009</v>
      </c>
      <c r="I25" s="240" t="s">
        <v>1009</v>
      </c>
      <c r="J25" s="233">
        <v>-100</v>
      </c>
      <c r="K25" s="240" t="s">
        <v>1009</v>
      </c>
      <c r="L25" s="243" t="s">
        <v>1009</v>
      </c>
      <c r="M25" s="233">
        <v>-100</v>
      </c>
    </row>
    <row r="26" spans="1:13" s="96" customFormat="1" ht="11.25" customHeight="1">
      <c r="A26" s="144" t="s">
        <v>799</v>
      </c>
      <c r="B26" s="132"/>
      <c r="C26" s="121"/>
      <c r="D26" s="134"/>
      <c r="E26" s="420" t="s">
        <v>873</v>
      </c>
      <c r="F26" s="420"/>
      <c r="G26" s="135" t="s">
        <v>122</v>
      </c>
      <c r="H26" s="238" t="s">
        <v>1009</v>
      </c>
      <c r="I26" s="240" t="s">
        <v>1009</v>
      </c>
      <c r="J26" s="254" t="s">
        <v>1010</v>
      </c>
      <c r="K26" s="240" t="s">
        <v>1009</v>
      </c>
      <c r="L26" s="240" t="s">
        <v>1009</v>
      </c>
      <c r="M26" s="233" t="s">
        <v>1010</v>
      </c>
    </row>
    <row r="27" spans="1:13" s="96" customFormat="1" ht="11.25" customHeight="1">
      <c r="A27" s="144" t="s">
        <v>800</v>
      </c>
      <c r="B27" s="132"/>
      <c r="C27" s="121"/>
      <c r="D27" s="134"/>
      <c r="E27" s="420" t="s">
        <v>801</v>
      </c>
      <c r="F27" s="420"/>
      <c r="G27" s="135" t="s">
        <v>122</v>
      </c>
      <c r="H27" s="238" t="s">
        <v>1009</v>
      </c>
      <c r="I27" s="240" t="s">
        <v>1009</v>
      </c>
      <c r="J27" s="233">
        <v>-100</v>
      </c>
      <c r="K27" s="240" t="s">
        <v>1009</v>
      </c>
      <c r="L27" s="243" t="s">
        <v>1009</v>
      </c>
      <c r="M27" s="233">
        <v>-100</v>
      </c>
    </row>
    <row r="28" spans="1:13" s="96" customFormat="1" ht="11.25" customHeight="1">
      <c r="A28" s="144" t="s">
        <v>802</v>
      </c>
      <c r="B28" s="132"/>
      <c r="C28" s="121"/>
      <c r="D28" s="134"/>
      <c r="E28" s="420" t="s">
        <v>803</v>
      </c>
      <c r="F28" s="420"/>
      <c r="G28" s="135" t="s">
        <v>122</v>
      </c>
      <c r="H28" s="238" t="s">
        <v>1009</v>
      </c>
      <c r="I28" s="240" t="s">
        <v>1009</v>
      </c>
      <c r="J28" s="233">
        <v>-100</v>
      </c>
      <c r="K28" s="240" t="s">
        <v>1009</v>
      </c>
      <c r="L28" s="243" t="s">
        <v>1009</v>
      </c>
      <c r="M28" s="233">
        <v>-100</v>
      </c>
    </row>
    <row r="29" spans="1:13" s="96" customFormat="1" ht="11.25" customHeight="1">
      <c r="A29" s="144" t="s">
        <v>804</v>
      </c>
      <c r="B29" s="132"/>
      <c r="C29" s="121"/>
      <c r="D29" s="134"/>
      <c r="E29" s="420" t="s">
        <v>805</v>
      </c>
      <c r="F29" s="420"/>
      <c r="G29" s="135" t="s">
        <v>122</v>
      </c>
      <c r="H29" s="238" t="s">
        <v>1009</v>
      </c>
      <c r="I29" s="240" t="s">
        <v>1009</v>
      </c>
      <c r="J29" s="233" t="s">
        <v>1010</v>
      </c>
      <c r="K29" s="240" t="s">
        <v>1009</v>
      </c>
      <c r="L29" s="243" t="s">
        <v>1009</v>
      </c>
      <c r="M29" s="233">
        <v>-100</v>
      </c>
    </row>
    <row r="30" spans="1:13" s="96" customFormat="1" ht="11.25" customHeight="1">
      <c r="A30" s="144" t="s">
        <v>806</v>
      </c>
      <c r="B30" s="132"/>
      <c r="C30" s="121"/>
      <c r="D30" s="134"/>
      <c r="E30" s="422" t="s">
        <v>972</v>
      </c>
      <c r="F30" s="420"/>
      <c r="G30" s="135" t="s">
        <v>122</v>
      </c>
      <c r="H30" s="238" t="s">
        <v>1009</v>
      </c>
      <c r="I30" s="240" t="s">
        <v>1009</v>
      </c>
      <c r="J30" s="233" t="s">
        <v>1010</v>
      </c>
      <c r="K30" s="240" t="s">
        <v>1009</v>
      </c>
      <c r="L30" s="243" t="s">
        <v>1009</v>
      </c>
      <c r="M30" s="233">
        <v>-100</v>
      </c>
    </row>
    <row r="31" spans="1:13" s="96" customFormat="1" ht="11.25" customHeight="1">
      <c r="A31" s="144" t="s">
        <v>807</v>
      </c>
      <c r="B31" s="132"/>
      <c r="C31" s="121"/>
      <c r="D31" s="134"/>
      <c r="E31" s="420" t="s">
        <v>808</v>
      </c>
      <c r="F31" s="420"/>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20" t="s">
        <v>810</v>
      </c>
      <c r="F32" s="420"/>
      <c r="G32" s="135" t="s">
        <v>122</v>
      </c>
      <c r="H32" s="238" t="s">
        <v>1009</v>
      </c>
      <c r="I32" s="240" t="s">
        <v>1009</v>
      </c>
      <c r="J32" s="233" t="s">
        <v>1010</v>
      </c>
      <c r="K32" s="240">
        <v>0</v>
      </c>
      <c r="L32" s="243">
        <v>0</v>
      </c>
      <c r="M32" s="233">
        <v>-100</v>
      </c>
    </row>
    <row r="33" spans="1:13" s="96" customFormat="1" ht="11.25" customHeight="1">
      <c r="A33" s="144" t="s">
        <v>811</v>
      </c>
      <c r="B33" s="132"/>
      <c r="C33" s="121"/>
      <c r="D33" s="134"/>
      <c r="E33" s="422" t="s">
        <v>812</v>
      </c>
      <c r="F33" s="420"/>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20" t="s">
        <v>814</v>
      </c>
      <c r="F34" s="420"/>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20" t="s">
        <v>816</v>
      </c>
      <c r="F35" s="420"/>
      <c r="G35" s="135" t="s">
        <v>122</v>
      </c>
      <c r="H35" s="238" t="s">
        <v>1009</v>
      </c>
      <c r="I35" s="240" t="s">
        <v>1009</v>
      </c>
      <c r="J35" s="233" t="s">
        <v>1010</v>
      </c>
      <c r="K35" s="240" t="s">
        <v>1009</v>
      </c>
      <c r="L35" s="243" t="s">
        <v>1009</v>
      </c>
      <c r="M35" s="233" t="s">
        <v>1010</v>
      </c>
    </row>
    <row r="36" spans="1:13" s="96" customFormat="1" ht="11.25" customHeight="1">
      <c r="A36" s="144" t="s">
        <v>817</v>
      </c>
      <c r="B36" s="132"/>
      <c r="C36" s="121"/>
      <c r="D36" s="134"/>
      <c r="E36" s="420" t="s">
        <v>818</v>
      </c>
      <c r="F36" s="420"/>
      <c r="G36" s="135" t="s">
        <v>122</v>
      </c>
      <c r="H36" s="238" t="s">
        <v>1009</v>
      </c>
      <c r="I36" s="240" t="s">
        <v>1009</v>
      </c>
      <c r="J36" s="233">
        <v>-100</v>
      </c>
      <c r="K36" s="240" t="s">
        <v>1009</v>
      </c>
      <c r="L36" s="243" t="s">
        <v>1009</v>
      </c>
      <c r="M36" s="233">
        <v>-100</v>
      </c>
    </row>
    <row r="37" spans="1:13" s="96" customFormat="1" ht="11.25" customHeight="1">
      <c r="A37" s="144" t="s">
        <v>819</v>
      </c>
      <c r="B37" s="132"/>
      <c r="C37" s="121"/>
      <c r="D37" s="134"/>
      <c r="E37" s="420" t="s">
        <v>874</v>
      </c>
      <c r="F37" s="420"/>
      <c r="G37" s="135" t="s">
        <v>122</v>
      </c>
      <c r="H37" s="238" t="s">
        <v>1009</v>
      </c>
      <c r="I37" s="240" t="s">
        <v>1009</v>
      </c>
      <c r="J37" s="233">
        <v>-100</v>
      </c>
      <c r="K37" s="240" t="s">
        <v>1009</v>
      </c>
      <c r="L37" s="243" t="s">
        <v>1009</v>
      </c>
      <c r="M37" s="233">
        <v>-100</v>
      </c>
    </row>
    <row r="38" spans="1:13" s="96" customFormat="1" ht="11.25" customHeight="1">
      <c r="A38" s="144" t="s">
        <v>820</v>
      </c>
      <c r="B38" s="132"/>
      <c r="C38" s="121"/>
      <c r="D38" s="134"/>
      <c r="E38" s="420" t="s">
        <v>821</v>
      </c>
      <c r="F38" s="420"/>
      <c r="G38" s="135" t="s">
        <v>122</v>
      </c>
      <c r="H38" s="238" t="s">
        <v>1009</v>
      </c>
      <c r="I38" s="240" t="s">
        <v>1009</v>
      </c>
      <c r="J38" s="233">
        <v>-100</v>
      </c>
      <c r="K38" s="240" t="s">
        <v>1009</v>
      </c>
      <c r="L38" s="243" t="s">
        <v>1009</v>
      </c>
      <c r="M38" s="233">
        <v>-100</v>
      </c>
    </row>
    <row r="39" spans="1:13" s="96" customFormat="1" ht="11.25" customHeight="1">
      <c r="A39" s="144" t="s">
        <v>822</v>
      </c>
      <c r="B39" s="132"/>
      <c r="C39" s="121"/>
      <c r="D39" s="134"/>
      <c r="E39" s="420" t="s">
        <v>823</v>
      </c>
      <c r="F39" s="420"/>
      <c r="G39" s="135" t="s">
        <v>122</v>
      </c>
      <c r="H39" s="238" t="s">
        <v>1009</v>
      </c>
      <c r="I39" s="240" t="s">
        <v>1009</v>
      </c>
      <c r="J39" s="233">
        <v>-100</v>
      </c>
      <c r="K39" s="240" t="s">
        <v>1009</v>
      </c>
      <c r="L39" s="243" t="s">
        <v>1009</v>
      </c>
      <c r="M39" s="233">
        <v>-100</v>
      </c>
    </row>
    <row r="40" spans="1:13" s="96" customFormat="1" ht="11.25" customHeight="1">
      <c r="A40" s="144" t="s">
        <v>824</v>
      </c>
      <c r="B40" s="132"/>
      <c r="C40" s="121"/>
      <c r="D40" s="134"/>
      <c r="E40" s="420" t="s">
        <v>825</v>
      </c>
      <c r="F40" s="420"/>
      <c r="G40" s="135" t="s">
        <v>122</v>
      </c>
      <c r="H40" s="238" t="s">
        <v>1009</v>
      </c>
      <c r="I40" s="240" t="s">
        <v>1009</v>
      </c>
      <c r="J40" s="233" t="s">
        <v>1010</v>
      </c>
      <c r="K40" s="240" t="s">
        <v>1009</v>
      </c>
      <c r="L40" s="243" t="s">
        <v>1009</v>
      </c>
      <c r="M40" s="233">
        <v>-100</v>
      </c>
    </row>
    <row r="41" spans="1:13" s="96" customFormat="1" ht="11.25" customHeight="1">
      <c r="A41" s="144" t="s">
        <v>826</v>
      </c>
      <c r="B41" s="132"/>
      <c r="C41" s="121"/>
      <c r="D41" s="134"/>
      <c r="E41" s="420" t="s">
        <v>827</v>
      </c>
      <c r="F41" s="420"/>
      <c r="G41" s="135" t="s">
        <v>122</v>
      </c>
      <c r="H41" s="288" t="s">
        <v>1009</v>
      </c>
      <c r="I41" s="240" t="s">
        <v>1009</v>
      </c>
      <c r="J41" s="233" t="s">
        <v>1010</v>
      </c>
      <c r="K41" s="240" t="s">
        <v>1009</v>
      </c>
      <c r="L41" s="243" t="s">
        <v>1009</v>
      </c>
      <c r="M41" s="233" t="s">
        <v>1010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8046</v>
      </c>
      <c r="I43" s="241">
        <v>15985</v>
      </c>
      <c r="J43" s="234">
        <v>-15.1</v>
      </c>
      <c r="K43" s="241">
        <v>31095</v>
      </c>
      <c r="L43" s="241">
        <v>47719</v>
      </c>
      <c r="M43" s="234">
        <v>-15.1</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1009</v>
      </c>
      <c r="I45" s="240" t="s">
        <v>1009</v>
      </c>
      <c r="J45" s="233" t="s">
        <v>1010</v>
      </c>
      <c r="K45" s="240" t="s">
        <v>1009</v>
      </c>
      <c r="L45" s="243" t="s">
        <v>1009</v>
      </c>
      <c r="M45" s="233" t="s">
        <v>1010</v>
      </c>
    </row>
    <row r="46" spans="1:13" s="96" customFormat="1" ht="11.25" customHeight="1">
      <c r="A46" s="144">
        <v>953</v>
      </c>
      <c r="B46" s="132"/>
      <c r="C46" s="121"/>
      <c r="D46" s="121"/>
      <c r="E46" s="428" t="s">
        <v>939</v>
      </c>
      <c r="F46" s="429"/>
      <c r="G46" s="135"/>
      <c r="H46" s="238">
        <v>7</v>
      </c>
      <c r="I46" s="240">
        <v>81</v>
      </c>
      <c r="J46" s="233">
        <v>100</v>
      </c>
      <c r="K46" s="240">
        <v>32</v>
      </c>
      <c r="L46" s="243">
        <v>128</v>
      </c>
      <c r="M46" s="233" t="s">
        <v>1011</v>
      </c>
    </row>
    <row r="47" spans="1:13" s="96" customFormat="1" ht="11.25" customHeight="1">
      <c r="A47" s="144" t="s">
        <v>830</v>
      </c>
      <c r="B47" s="132"/>
      <c r="C47" s="121"/>
      <c r="D47" s="121"/>
      <c r="E47" s="420" t="s">
        <v>876</v>
      </c>
      <c r="F47" s="420"/>
      <c r="G47" s="135" t="s">
        <v>122</v>
      </c>
      <c r="H47" s="238">
        <v>74177</v>
      </c>
      <c r="I47" s="240">
        <v>23707</v>
      </c>
      <c r="J47" s="233">
        <v>178.3</v>
      </c>
      <c r="K47" s="240">
        <v>196622</v>
      </c>
      <c r="L47" s="243">
        <v>61715</v>
      </c>
      <c r="M47" s="233">
        <v>166.4</v>
      </c>
    </row>
    <row r="48" spans="1:13" s="96" customFormat="1" ht="11.25" customHeight="1">
      <c r="A48" s="144"/>
      <c r="B48" s="132"/>
      <c r="C48" s="121"/>
      <c r="D48" s="120"/>
      <c r="E48" s="138"/>
      <c r="F48" s="120" t="s">
        <v>150</v>
      </c>
      <c r="G48" s="135" t="s">
        <v>122</v>
      </c>
      <c r="H48" s="239">
        <v>74184</v>
      </c>
      <c r="I48" s="241">
        <v>23788</v>
      </c>
      <c r="J48" s="234">
        <v>179.2</v>
      </c>
      <c r="K48" s="241">
        <v>196654</v>
      </c>
      <c r="L48" s="241">
        <v>61843</v>
      </c>
      <c r="M48" s="234">
        <v>166.7</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41884747</v>
      </c>
      <c r="I50" s="241">
        <v>21784578</v>
      </c>
      <c r="J50" s="234">
        <v>2.1</v>
      </c>
      <c r="K50" s="241">
        <v>126059514</v>
      </c>
      <c r="L50" s="241">
        <v>60897590</v>
      </c>
      <c r="M50" s="234">
        <v>4.6</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2398849</v>
      </c>
      <c r="I54" s="241">
        <v>3424797</v>
      </c>
      <c r="J54" s="234">
        <v>-9.6</v>
      </c>
      <c r="K54" s="241">
        <v>6940136</v>
      </c>
      <c r="L54" s="244">
        <v>9762818</v>
      </c>
      <c r="M54" s="234">
        <v>-9.7</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2509617</v>
      </c>
      <c r="I56" s="241">
        <v>3562977</v>
      </c>
      <c r="J56" s="234">
        <v>-12.3</v>
      </c>
      <c r="K56" s="241">
        <v>7308996</v>
      </c>
      <c r="L56" s="244">
        <v>10155553</v>
      </c>
      <c r="M56" s="234">
        <v>-10.7</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1005</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1006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7" t="s">
        <v>835</v>
      </c>
      <c r="B3" s="349" t="s">
        <v>836</v>
      </c>
      <c r="C3" s="350"/>
      <c r="D3" s="359" t="s">
        <v>3</v>
      </c>
      <c r="E3" s="344" t="s">
        <v>94</v>
      </c>
      <c r="F3" s="344"/>
      <c r="G3" s="344"/>
      <c r="H3" s="344"/>
      <c r="I3" s="344"/>
    </row>
    <row r="4" spans="1:9" ht="12.75" customHeight="1">
      <c r="A4" s="358"/>
      <c r="B4" s="351"/>
      <c r="C4" s="352"/>
      <c r="D4" s="359"/>
      <c r="E4" s="342" t="s">
        <v>843</v>
      </c>
      <c r="F4" s="360" t="s">
        <v>95</v>
      </c>
      <c r="G4" s="360"/>
      <c r="H4" s="355" t="s">
        <v>838</v>
      </c>
      <c r="I4" s="344" t="s">
        <v>839</v>
      </c>
    </row>
    <row r="5" spans="1:9" ht="25.5" customHeight="1">
      <c r="A5" s="358"/>
      <c r="B5" s="351"/>
      <c r="C5" s="352"/>
      <c r="D5" s="359"/>
      <c r="E5" s="342"/>
      <c r="F5" s="342" t="s">
        <v>837</v>
      </c>
      <c r="G5" s="342" t="s">
        <v>842</v>
      </c>
      <c r="H5" s="356"/>
      <c r="I5" s="345"/>
    </row>
    <row r="6" spans="1:9" ht="12.75" customHeight="1">
      <c r="A6" s="358"/>
      <c r="B6" s="351"/>
      <c r="C6" s="352"/>
      <c r="D6" s="350"/>
      <c r="E6" s="343"/>
      <c r="F6" s="343"/>
      <c r="G6" s="343"/>
      <c r="H6" s="356"/>
      <c r="I6" s="345"/>
    </row>
    <row r="7" spans="1:9" ht="12.75" customHeight="1">
      <c r="A7" s="354"/>
      <c r="B7" s="353"/>
      <c r="C7" s="354"/>
      <c r="D7" s="361" t="s">
        <v>97</v>
      </c>
      <c r="E7" s="362"/>
      <c r="F7" s="362"/>
      <c r="G7" s="362"/>
      <c r="H7" s="362"/>
      <c r="I7" s="362"/>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990</v>
      </c>
      <c r="C29" s="253"/>
      <c r="D29" s="8">
        <v>168192324</v>
      </c>
      <c r="E29" s="10">
        <v>96139</v>
      </c>
      <c r="F29" s="10">
        <v>3971797</v>
      </c>
      <c r="G29" s="10">
        <v>4209650</v>
      </c>
      <c r="H29" s="10">
        <v>1166582</v>
      </c>
      <c r="I29" s="10">
        <v>9444164</v>
      </c>
      <c r="J29" s="10"/>
    </row>
    <row r="30" spans="1:10" ht="14.45" customHeight="1">
      <c r="A30" s="9">
        <v>22</v>
      </c>
      <c r="B30" s="330" t="s">
        <v>1003</v>
      </c>
      <c r="C30" s="253"/>
      <c r="D30" s="8">
        <v>189860727</v>
      </c>
      <c r="E30" s="10">
        <v>97544</v>
      </c>
      <c r="F30" s="10">
        <v>4065083</v>
      </c>
      <c r="G30" s="10">
        <v>4749109</v>
      </c>
      <c r="H30" s="10">
        <v>1266081</v>
      </c>
      <c r="I30" s="10">
        <v>10177817</v>
      </c>
      <c r="J30" s="10"/>
    </row>
    <row r="31" spans="1:10" ht="14.45" customHeight="1">
      <c r="A31" s="9">
        <v>23</v>
      </c>
      <c r="B31" s="330" t="s">
        <v>1007</v>
      </c>
      <c r="C31" s="253"/>
      <c r="D31" s="8">
        <v>216426964</v>
      </c>
      <c r="E31" s="10">
        <v>107750</v>
      </c>
      <c r="F31" s="10">
        <v>5239849</v>
      </c>
      <c r="G31" s="10">
        <v>5393159</v>
      </c>
      <c r="H31" s="10">
        <v>1216852</v>
      </c>
      <c r="I31" s="10">
        <v>11957610</v>
      </c>
      <c r="J31" s="10"/>
    </row>
    <row r="32" spans="1:10" ht="21.75" customHeight="1">
      <c r="A32" s="9"/>
      <c r="B32" s="278" t="s">
        <v>989</v>
      </c>
      <c r="C32" s="80"/>
      <c r="D32" s="11"/>
      <c r="E32" s="10"/>
      <c r="F32" s="10"/>
      <c r="G32" s="10"/>
      <c r="H32" s="10"/>
      <c r="I32" s="10"/>
      <c r="J32" s="11"/>
    </row>
    <row r="33" spans="1:9" ht="12.75">
      <c r="A33" s="6">
        <v>23</v>
      </c>
      <c r="B33" s="194" t="s">
        <v>99</v>
      </c>
      <c r="C33" s="12"/>
      <c r="D33" s="11">
        <v>14891269</v>
      </c>
      <c r="E33" s="10">
        <v>8056</v>
      </c>
      <c r="F33" s="10">
        <v>339537</v>
      </c>
      <c r="G33" s="10">
        <v>351239</v>
      </c>
      <c r="H33" s="10">
        <v>88821</v>
      </c>
      <c r="I33" s="10">
        <v>787653</v>
      </c>
    </row>
    <row r="34" spans="1:10" ht="12.75">
      <c r="A34" s="6">
        <f>A33+1</f>
        <v>24</v>
      </c>
      <c r="B34" s="194" t="s">
        <v>100</v>
      </c>
      <c r="C34" s="12"/>
      <c r="D34" s="11">
        <v>17041053</v>
      </c>
      <c r="E34" s="10">
        <v>9513</v>
      </c>
      <c r="F34" s="10">
        <v>335907</v>
      </c>
      <c r="G34" s="10">
        <v>428908</v>
      </c>
      <c r="H34" s="10">
        <v>109293</v>
      </c>
      <c r="I34" s="10">
        <v>883621</v>
      </c>
      <c r="J34" s="13"/>
    </row>
    <row r="35" spans="1:9" ht="12.75">
      <c r="A35" s="6">
        <f aca="true" t="shared" si="0" ref="A35:A44">A34+1</f>
        <v>25</v>
      </c>
      <c r="B35" s="194" t="s">
        <v>101</v>
      </c>
      <c r="C35" s="12"/>
      <c r="D35" s="11">
        <v>18363998</v>
      </c>
      <c r="E35" s="10">
        <v>7833</v>
      </c>
      <c r="F35" s="10">
        <v>433740</v>
      </c>
      <c r="G35" s="10">
        <v>453185</v>
      </c>
      <c r="H35" s="10">
        <v>122668</v>
      </c>
      <c r="I35" s="10">
        <v>1017425</v>
      </c>
    </row>
    <row r="36" spans="1:9" ht="12.75">
      <c r="A36" s="6">
        <f t="shared" si="0"/>
        <v>26</v>
      </c>
      <c r="B36" s="194" t="s">
        <v>102</v>
      </c>
      <c r="C36" s="12"/>
      <c r="D36" s="11">
        <v>16273222</v>
      </c>
      <c r="E36" s="10">
        <v>8068</v>
      </c>
      <c r="F36" s="10">
        <v>413035</v>
      </c>
      <c r="G36" s="10">
        <v>412864</v>
      </c>
      <c r="H36" s="10">
        <v>89852</v>
      </c>
      <c r="I36" s="10">
        <v>923818</v>
      </c>
    </row>
    <row r="37" spans="1:9" ht="12.75">
      <c r="A37" s="6">
        <f t="shared" si="0"/>
        <v>27</v>
      </c>
      <c r="B37" s="194" t="s">
        <v>103</v>
      </c>
      <c r="C37" s="12"/>
      <c r="D37" s="11">
        <v>17804941</v>
      </c>
      <c r="E37" s="10">
        <v>7762</v>
      </c>
      <c r="F37" s="10">
        <v>447349</v>
      </c>
      <c r="G37" s="10">
        <v>438211</v>
      </c>
      <c r="H37" s="10">
        <v>109132</v>
      </c>
      <c r="I37" s="10">
        <v>1002455</v>
      </c>
    </row>
    <row r="38" spans="1:9" ht="12.75">
      <c r="A38" s="6">
        <f t="shared" si="0"/>
        <v>28</v>
      </c>
      <c r="B38" s="194" t="s">
        <v>104</v>
      </c>
      <c r="C38" s="12"/>
      <c r="D38" s="68">
        <v>18293027</v>
      </c>
      <c r="E38" s="70">
        <v>10450</v>
      </c>
      <c r="F38" s="70">
        <v>477524</v>
      </c>
      <c r="G38" s="70">
        <v>413926</v>
      </c>
      <c r="H38" s="70">
        <v>110432</v>
      </c>
      <c r="I38" s="70">
        <v>1012331</v>
      </c>
    </row>
    <row r="39" spans="1:9" ht="12.75">
      <c r="A39" s="6">
        <f t="shared" si="0"/>
        <v>29</v>
      </c>
      <c r="B39" s="194" t="s">
        <v>105</v>
      </c>
      <c r="C39" s="12"/>
      <c r="D39" s="11">
        <v>17985494</v>
      </c>
      <c r="E39" s="10">
        <v>8123</v>
      </c>
      <c r="F39" s="10">
        <v>453837</v>
      </c>
      <c r="G39" s="10">
        <v>461580</v>
      </c>
      <c r="H39" s="10">
        <v>109687</v>
      </c>
      <c r="I39" s="10">
        <v>1033227</v>
      </c>
    </row>
    <row r="40" spans="1:9" ht="12.75">
      <c r="A40" s="6">
        <f t="shared" si="0"/>
        <v>30</v>
      </c>
      <c r="B40" s="194" t="s">
        <v>106</v>
      </c>
      <c r="C40" s="12"/>
      <c r="D40" s="11">
        <v>17526829</v>
      </c>
      <c r="E40" s="10">
        <v>11672</v>
      </c>
      <c r="F40" s="10">
        <v>495789</v>
      </c>
      <c r="G40" s="10">
        <v>456707</v>
      </c>
      <c r="H40" s="10">
        <v>99616</v>
      </c>
      <c r="I40" s="10">
        <v>1063785</v>
      </c>
    </row>
    <row r="41" spans="1:9" ht="12.75">
      <c r="A41" s="6">
        <f t="shared" si="0"/>
        <v>31</v>
      </c>
      <c r="B41" s="194" t="s">
        <v>107</v>
      </c>
      <c r="C41" s="12"/>
      <c r="D41" s="8">
        <v>20028991</v>
      </c>
      <c r="E41" s="10">
        <v>8785</v>
      </c>
      <c r="F41" s="10">
        <v>488913</v>
      </c>
      <c r="G41" s="10">
        <v>487427</v>
      </c>
      <c r="H41" s="10">
        <v>100833</v>
      </c>
      <c r="I41" s="10">
        <v>1085959</v>
      </c>
    </row>
    <row r="42" spans="1:9" ht="12.75">
      <c r="A42" s="6">
        <f t="shared" si="0"/>
        <v>32</v>
      </c>
      <c r="B42" s="194" t="s">
        <v>108</v>
      </c>
      <c r="C42" s="12"/>
      <c r="D42" s="11">
        <v>19267479</v>
      </c>
      <c r="E42" s="10">
        <v>9994</v>
      </c>
      <c r="F42" s="10">
        <v>449980</v>
      </c>
      <c r="G42" s="10">
        <v>517318</v>
      </c>
      <c r="H42" s="10">
        <v>88114</v>
      </c>
      <c r="I42" s="10">
        <v>1065405</v>
      </c>
    </row>
    <row r="43" spans="1:9" ht="12.75">
      <c r="A43" s="6">
        <f t="shared" si="0"/>
        <v>33</v>
      </c>
      <c r="B43" s="194" t="s">
        <v>109</v>
      </c>
      <c r="C43" s="12"/>
      <c r="D43" s="11">
        <v>21074316</v>
      </c>
      <c r="E43" s="10">
        <v>10560</v>
      </c>
      <c r="F43" s="10">
        <v>448204</v>
      </c>
      <c r="G43" s="10">
        <v>514430</v>
      </c>
      <c r="H43" s="10">
        <v>94776</v>
      </c>
      <c r="I43" s="10">
        <v>1067971</v>
      </c>
    </row>
    <row r="44" spans="1:9" ht="12.75">
      <c r="A44" s="6">
        <f t="shared" si="0"/>
        <v>34</v>
      </c>
      <c r="B44" s="194" t="s">
        <v>110</v>
      </c>
      <c r="C44" s="12"/>
      <c r="D44" s="11">
        <v>17876345</v>
      </c>
      <c r="E44" s="10">
        <v>6933</v>
      </c>
      <c r="F44" s="10">
        <v>456034</v>
      </c>
      <c r="G44" s="10">
        <v>457365</v>
      </c>
      <c r="H44" s="10">
        <v>93628</v>
      </c>
      <c r="I44" s="10">
        <v>1013960</v>
      </c>
    </row>
    <row r="45" spans="1:9" ht="21.75" customHeight="1">
      <c r="A45" s="9"/>
      <c r="B45" s="278" t="s">
        <v>1004</v>
      </c>
      <c r="C45" s="80"/>
      <c r="D45" s="11"/>
      <c r="E45" s="10"/>
      <c r="F45" s="10"/>
      <c r="G45" s="10"/>
      <c r="H45" s="10"/>
      <c r="I45" s="10"/>
    </row>
    <row r="46" spans="1:9" ht="12.75" customHeight="1">
      <c r="A46" s="6">
        <v>35</v>
      </c>
      <c r="B46" s="194" t="s">
        <v>99</v>
      </c>
      <c r="C46" s="12"/>
      <c r="D46" s="11">
        <v>17148795</v>
      </c>
      <c r="E46" s="10">
        <v>9026</v>
      </c>
      <c r="F46" s="10">
        <v>385805</v>
      </c>
      <c r="G46" s="10">
        <v>456780</v>
      </c>
      <c r="H46" s="10">
        <v>88613</v>
      </c>
      <c r="I46" s="10">
        <v>940224</v>
      </c>
    </row>
    <row r="47" spans="1:9" ht="12.75" customHeight="1">
      <c r="A47" s="6">
        <f>A46+1</f>
        <v>36</v>
      </c>
      <c r="B47" s="194" t="s">
        <v>100</v>
      </c>
      <c r="C47" s="12"/>
      <c r="D47" s="11">
        <v>19253079</v>
      </c>
      <c r="E47" s="10">
        <v>7666</v>
      </c>
      <c r="F47" s="10">
        <v>462406</v>
      </c>
      <c r="G47" s="10">
        <v>445350</v>
      </c>
      <c r="H47" s="10">
        <v>98863</v>
      </c>
      <c r="I47" s="10">
        <v>1014284</v>
      </c>
    </row>
    <row r="48" spans="1:9" ht="12.75" customHeight="1">
      <c r="A48" s="6">
        <f aca="true" t="shared" si="1" ref="A48:A57">A47+1</f>
        <v>37</v>
      </c>
      <c r="B48" s="194" t="s">
        <v>101</v>
      </c>
      <c r="C48" s="12"/>
      <c r="D48" s="11">
        <v>21238023</v>
      </c>
      <c r="E48" s="10">
        <v>8326</v>
      </c>
      <c r="F48" s="10">
        <v>437761</v>
      </c>
      <c r="G48" s="10">
        <v>476414</v>
      </c>
      <c r="H48" s="10">
        <v>119822</v>
      </c>
      <c r="I48" s="10">
        <v>1042323</v>
      </c>
    </row>
    <row r="49" spans="1:9" ht="12.75" customHeight="1">
      <c r="A49" s="6">
        <f t="shared" si="1"/>
        <v>38</v>
      </c>
      <c r="B49" s="194" t="s">
        <v>102</v>
      </c>
      <c r="C49" s="12"/>
      <c r="D49" s="11"/>
      <c r="E49" s="10"/>
      <c r="F49" s="10"/>
      <c r="G49" s="10"/>
      <c r="H49" s="10"/>
      <c r="I49" s="10"/>
    </row>
    <row r="50" spans="1:9" ht="12.75" customHeight="1">
      <c r="A50" s="6">
        <f t="shared" si="1"/>
        <v>39</v>
      </c>
      <c r="B50" s="194" t="s">
        <v>103</v>
      </c>
      <c r="C50" s="12"/>
      <c r="D50" s="11"/>
      <c r="E50" s="10"/>
      <c r="F50" s="10"/>
      <c r="G50" s="10"/>
      <c r="H50" s="10"/>
      <c r="I50" s="10"/>
    </row>
    <row r="51" spans="1:9" ht="12.75" customHeight="1">
      <c r="A51" s="6">
        <f t="shared" si="1"/>
        <v>40</v>
      </c>
      <c r="B51" s="194" t="s">
        <v>104</v>
      </c>
      <c r="C51" s="12"/>
      <c r="D51" s="68"/>
      <c r="E51" s="70"/>
      <c r="F51" s="70"/>
      <c r="G51" s="70"/>
      <c r="H51" s="70"/>
      <c r="I51" s="70"/>
    </row>
    <row r="52" spans="1:9" ht="12.75" customHeight="1">
      <c r="A52" s="6">
        <f t="shared" si="1"/>
        <v>41</v>
      </c>
      <c r="B52" s="194" t="s">
        <v>105</v>
      </c>
      <c r="C52" s="12"/>
      <c r="D52" s="11"/>
      <c r="E52" s="10"/>
      <c r="F52" s="10"/>
      <c r="G52" s="10"/>
      <c r="H52" s="10"/>
      <c r="I52" s="10"/>
    </row>
    <row r="53" spans="1:9" ht="12.75" customHeight="1">
      <c r="A53" s="6">
        <f t="shared" si="1"/>
        <v>42</v>
      </c>
      <c r="B53" s="194" t="s">
        <v>106</v>
      </c>
      <c r="C53" s="12"/>
      <c r="D53" s="11"/>
      <c r="E53" s="10"/>
      <c r="F53" s="10"/>
      <c r="G53" s="10"/>
      <c r="H53" s="10"/>
      <c r="I53" s="10"/>
    </row>
    <row r="54" spans="1:9" ht="12.75" customHeight="1">
      <c r="A54" s="6">
        <f t="shared" si="1"/>
        <v>43</v>
      </c>
      <c r="B54" s="194" t="s">
        <v>107</v>
      </c>
      <c r="C54" s="12"/>
      <c r="D54" s="8"/>
      <c r="E54" s="10"/>
      <c r="F54" s="10"/>
      <c r="G54" s="10"/>
      <c r="H54" s="10"/>
      <c r="I54" s="10"/>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10.3</v>
      </c>
      <c r="E59" s="277">
        <v>8.6</v>
      </c>
      <c r="F59" s="277">
        <v>-5.3</v>
      </c>
      <c r="G59" s="277">
        <v>7</v>
      </c>
      <c r="H59" s="277">
        <v>21.2</v>
      </c>
      <c r="I59" s="277">
        <v>2.8</v>
      </c>
    </row>
    <row r="60" spans="1:3" ht="12.75" customHeight="1">
      <c r="A60" s="6"/>
      <c r="B60" s="251" t="s">
        <v>21</v>
      </c>
      <c r="C60" s="12"/>
    </row>
    <row r="61" spans="1:9" ht="12.75" customHeight="1">
      <c r="A61" s="6">
        <v>48</v>
      </c>
      <c r="B61" s="194" t="s">
        <v>22</v>
      </c>
      <c r="C61" s="12"/>
      <c r="D61" s="276">
        <v>15.7</v>
      </c>
      <c r="E61" s="277">
        <v>6.3</v>
      </c>
      <c r="F61" s="277">
        <v>0.9</v>
      </c>
      <c r="G61" s="277">
        <v>5.1</v>
      </c>
      <c r="H61" s="277">
        <v>-2.3</v>
      </c>
      <c r="I61" s="277">
        <v>2.4</v>
      </c>
    </row>
    <row r="62" spans="1:9" ht="5.25" customHeight="1">
      <c r="A62" s="1" t="s">
        <v>111</v>
      </c>
      <c r="D62" s="10"/>
      <c r="E62" s="10"/>
      <c r="F62" s="10"/>
      <c r="G62" s="10"/>
      <c r="H62" s="10"/>
      <c r="I62" s="11"/>
    </row>
    <row r="63" spans="1:10" ht="12.75" customHeight="1">
      <c r="A63" s="347" t="s">
        <v>14</v>
      </c>
      <c r="B63" s="348"/>
      <c r="C63" s="348"/>
      <c r="D63" s="348"/>
      <c r="E63" s="348"/>
      <c r="F63" s="348"/>
      <c r="G63" s="348"/>
      <c r="H63" s="348"/>
      <c r="I63" s="348"/>
      <c r="J63" s="13"/>
    </row>
    <row r="64" spans="1:9" ht="12.75" customHeight="1">
      <c r="A64" s="346" t="s">
        <v>1002</v>
      </c>
      <c r="B64" s="346"/>
      <c r="C64" s="346"/>
      <c r="D64" s="346"/>
      <c r="E64" s="346"/>
      <c r="F64" s="346"/>
      <c r="G64" s="346"/>
      <c r="H64" s="346"/>
      <c r="I64" s="346"/>
    </row>
    <row r="66" ht="12.75">
      <c r="B66" s="208"/>
    </row>
  </sheetData>
  <mergeCells count="13">
    <mergeCell ref="F4:G4"/>
    <mergeCell ref="E4:E6"/>
    <mergeCell ref="D7:I7"/>
    <mergeCell ref="F5:F6"/>
    <mergeCell ref="G5:G6"/>
    <mergeCell ref="I4:I6"/>
    <mergeCell ref="A64:I64"/>
    <mergeCell ref="A63:I63"/>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2110899</v>
      </c>
      <c r="B31" s="21">
        <v>12540531</v>
      </c>
      <c r="C31" s="21">
        <v>186731849</v>
      </c>
      <c r="D31" s="21">
        <v>17540481</v>
      </c>
      <c r="E31" s="21">
        <v>169191367</v>
      </c>
      <c r="F31" s="21">
        <v>201383279</v>
      </c>
      <c r="G31" s="332">
        <v>3086075</v>
      </c>
      <c r="H31" s="331">
        <v>23</v>
      </c>
    </row>
    <row r="32" spans="1:8" ht="21.75" customHeight="1">
      <c r="A32" s="209"/>
      <c r="B32" s="209"/>
      <c r="C32" s="209"/>
      <c r="D32" s="209"/>
      <c r="E32" s="209"/>
      <c r="F32" s="209"/>
      <c r="G32" s="213"/>
      <c r="H32" s="9"/>
    </row>
    <row r="33" spans="1:8" ht="12.75">
      <c r="A33" s="21">
        <v>186399</v>
      </c>
      <c r="B33" s="21">
        <v>785440</v>
      </c>
      <c r="C33" s="21">
        <v>12946479</v>
      </c>
      <c r="D33" s="21">
        <v>1393699</v>
      </c>
      <c r="E33" s="21">
        <v>11552780</v>
      </c>
      <c r="F33" s="21">
        <v>13918318</v>
      </c>
      <c r="G33" s="21">
        <v>185298</v>
      </c>
      <c r="H33" s="81">
        <v>23</v>
      </c>
    </row>
    <row r="34" spans="1:8" ht="12.75">
      <c r="A34" s="21">
        <v>205618</v>
      </c>
      <c r="B34" s="21">
        <v>911100</v>
      </c>
      <c r="C34" s="21">
        <v>14828718</v>
      </c>
      <c r="D34" s="21">
        <v>1465730</v>
      </c>
      <c r="E34" s="21">
        <v>13362988</v>
      </c>
      <c r="F34" s="21">
        <v>15945436</v>
      </c>
      <c r="G34" s="21">
        <v>211996</v>
      </c>
      <c r="H34" s="81">
        <f>H33+1</f>
        <v>24</v>
      </c>
    </row>
    <row r="35" spans="1:8" ht="12.75">
      <c r="A35" s="21">
        <v>236073</v>
      </c>
      <c r="B35" s="21">
        <v>1152767</v>
      </c>
      <c r="C35" s="21">
        <v>15719101</v>
      </c>
      <c r="D35" s="21">
        <v>1648849</v>
      </c>
      <c r="E35" s="21">
        <v>14070253</v>
      </c>
      <c r="F35" s="21">
        <v>17107941</v>
      </c>
      <c r="G35" s="21">
        <v>238632</v>
      </c>
      <c r="H35" s="81">
        <f aca="true" t="shared" si="1" ref="H35:H44">H34+1</f>
        <v>25</v>
      </c>
    </row>
    <row r="36" spans="1:8" ht="12.75">
      <c r="A36" s="21">
        <v>177234</v>
      </c>
      <c r="B36" s="21">
        <v>1133131</v>
      </c>
      <c r="C36" s="21">
        <v>13818778</v>
      </c>
      <c r="D36" s="21">
        <v>1546666</v>
      </c>
      <c r="E36" s="21">
        <v>12272111</v>
      </c>
      <c r="F36" s="21">
        <v>15129143</v>
      </c>
      <c r="G36" s="21">
        <v>220260</v>
      </c>
      <c r="H36" s="81">
        <f t="shared" si="1"/>
        <v>26</v>
      </c>
    </row>
    <row r="37" spans="1:8" ht="12.75">
      <c r="A37" s="21">
        <v>184475</v>
      </c>
      <c r="B37" s="21">
        <v>1113493</v>
      </c>
      <c r="C37" s="21">
        <v>15272219</v>
      </c>
      <c r="D37" s="21">
        <v>1637633</v>
      </c>
      <c r="E37" s="21">
        <v>13634586</v>
      </c>
      <c r="F37" s="21">
        <v>16570187</v>
      </c>
      <c r="G37" s="21">
        <v>232298</v>
      </c>
      <c r="H37" s="81">
        <f t="shared" si="1"/>
        <v>27</v>
      </c>
    </row>
    <row r="38" spans="1:8" ht="12.75">
      <c r="A38" s="70">
        <v>173542</v>
      </c>
      <c r="B38" s="70">
        <v>1293974</v>
      </c>
      <c r="C38" s="70">
        <v>15574212</v>
      </c>
      <c r="D38" s="70">
        <v>1523743</v>
      </c>
      <c r="E38" s="70">
        <v>14050470</v>
      </c>
      <c r="F38" s="70">
        <v>17041728</v>
      </c>
      <c r="G38" s="70">
        <v>238968</v>
      </c>
      <c r="H38" s="81">
        <f t="shared" si="1"/>
        <v>28</v>
      </c>
    </row>
    <row r="39" spans="1:8" ht="12.75">
      <c r="A39" s="21">
        <v>151933</v>
      </c>
      <c r="B39" s="21">
        <v>1164952</v>
      </c>
      <c r="C39" s="21">
        <v>15420879</v>
      </c>
      <c r="D39" s="21">
        <v>1484210</v>
      </c>
      <c r="E39" s="21">
        <v>13936670</v>
      </c>
      <c r="F39" s="21">
        <v>16737765</v>
      </c>
      <c r="G39" s="21">
        <v>214503</v>
      </c>
      <c r="H39" s="81">
        <f t="shared" si="1"/>
        <v>29</v>
      </c>
    </row>
    <row r="40" spans="1:8" ht="12.75">
      <c r="A40" s="21">
        <v>160844</v>
      </c>
      <c r="B40" s="21">
        <v>1134327</v>
      </c>
      <c r="C40" s="21">
        <v>14944120</v>
      </c>
      <c r="D40" s="21">
        <v>1390182</v>
      </c>
      <c r="E40" s="21">
        <v>13553938</v>
      </c>
      <c r="F40" s="21">
        <v>16239291</v>
      </c>
      <c r="G40" s="21">
        <v>223754</v>
      </c>
      <c r="H40" s="81">
        <f t="shared" si="1"/>
        <v>30</v>
      </c>
    </row>
    <row r="41" spans="1:8" ht="12.75">
      <c r="A41" s="21">
        <v>178777</v>
      </c>
      <c r="B41" s="21">
        <v>1057481</v>
      </c>
      <c r="C41" s="21">
        <v>17441528</v>
      </c>
      <c r="D41" s="21">
        <v>1529760</v>
      </c>
      <c r="E41" s="21">
        <v>15911769</v>
      </c>
      <c r="F41" s="21">
        <v>18677787</v>
      </c>
      <c r="G41" s="21">
        <v>265246</v>
      </c>
      <c r="H41" s="81">
        <f t="shared" si="1"/>
        <v>31</v>
      </c>
    </row>
    <row r="42" spans="1:8" ht="12.75">
      <c r="A42" s="21">
        <v>173384</v>
      </c>
      <c r="B42" s="21">
        <v>1082013</v>
      </c>
      <c r="C42" s="21">
        <v>16625043</v>
      </c>
      <c r="D42" s="21">
        <v>1379130</v>
      </c>
      <c r="E42" s="21">
        <v>15245913</v>
      </c>
      <c r="F42" s="21">
        <v>17880441</v>
      </c>
      <c r="G42" s="21">
        <v>321632</v>
      </c>
      <c r="H42" s="81">
        <f t="shared" si="1"/>
        <v>32</v>
      </c>
    </row>
    <row r="43" spans="1:8" ht="12.75">
      <c r="A43" s="21">
        <v>160648</v>
      </c>
      <c r="B43" s="21">
        <v>971114</v>
      </c>
      <c r="C43" s="21">
        <v>18526684</v>
      </c>
      <c r="D43" s="21">
        <v>1432526</v>
      </c>
      <c r="E43" s="21">
        <v>17094158</v>
      </c>
      <c r="F43" s="21">
        <v>19658446</v>
      </c>
      <c r="G43" s="21">
        <v>347899</v>
      </c>
      <c r="H43" s="81">
        <f t="shared" si="1"/>
        <v>33</v>
      </c>
    </row>
    <row r="44" spans="1:8" ht="12.75">
      <c r="A44" s="21">
        <v>121971</v>
      </c>
      <c r="B44" s="21">
        <v>740738</v>
      </c>
      <c r="C44" s="21">
        <v>15614087</v>
      </c>
      <c r="D44" s="21">
        <v>1108354</v>
      </c>
      <c r="E44" s="21">
        <v>14505732</v>
      </c>
      <c r="F44" s="21">
        <v>16476796</v>
      </c>
      <c r="G44" s="21">
        <v>385589</v>
      </c>
      <c r="H44" s="81">
        <f t="shared" si="1"/>
        <v>34</v>
      </c>
    </row>
    <row r="45" spans="1:8" ht="21.75" customHeight="1">
      <c r="A45" s="21"/>
      <c r="B45" s="21"/>
      <c r="C45" s="21"/>
      <c r="D45" s="21"/>
      <c r="E45" s="21"/>
      <c r="F45" s="21"/>
      <c r="G45" s="21"/>
      <c r="H45" s="9"/>
    </row>
    <row r="46" spans="1:8" ht="12.75">
      <c r="A46" s="52">
        <v>148387</v>
      </c>
      <c r="B46" s="52">
        <v>804342</v>
      </c>
      <c r="C46" s="52">
        <v>14693013</v>
      </c>
      <c r="D46" s="52">
        <v>1273263</v>
      </c>
      <c r="E46" s="52">
        <v>13419750</v>
      </c>
      <c r="F46" s="52">
        <v>15645742</v>
      </c>
      <c r="G46" s="52">
        <v>562829</v>
      </c>
      <c r="H46" s="81">
        <v>35</v>
      </c>
    </row>
    <row r="47" spans="1:8" ht="12.75">
      <c r="A47" s="21">
        <v>135363</v>
      </c>
      <c r="B47" s="21">
        <v>753315</v>
      </c>
      <c r="C47" s="21">
        <v>16596009</v>
      </c>
      <c r="D47" s="21">
        <v>1271586</v>
      </c>
      <c r="E47" s="21">
        <v>15324423</v>
      </c>
      <c r="F47" s="21">
        <v>17484687</v>
      </c>
      <c r="G47" s="21">
        <v>754107</v>
      </c>
      <c r="H47" s="81">
        <f>H46+1</f>
        <v>36</v>
      </c>
    </row>
    <row r="48" spans="1:8" ht="12.75">
      <c r="A48" s="21">
        <v>155583</v>
      </c>
      <c r="B48" s="21">
        <v>786461</v>
      </c>
      <c r="C48" s="21">
        <v>18512121</v>
      </c>
      <c r="D48" s="21">
        <v>1388321</v>
      </c>
      <c r="E48" s="21">
        <v>17123800</v>
      </c>
      <c r="F48" s="21">
        <v>19454166</v>
      </c>
      <c r="G48" s="21">
        <v>741534</v>
      </c>
      <c r="H48" s="81">
        <f aca="true" t="shared" si="2" ref="H48:H57">H47+1</f>
        <v>37</v>
      </c>
    </row>
    <row r="49" spans="1:8" ht="12.75">
      <c r="A49" s="21"/>
      <c r="B49" s="21"/>
      <c r="C49" s="21"/>
      <c r="D49" s="21"/>
      <c r="E49" s="21"/>
      <c r="F49" s="21"/>
      <c r="G49" s="21"/>
      <c r="H49" s="81">
        <f t="shared" si="2"/>
        <v>38</v>
      </c>
    </row>
    <row r="50" spans="1:8" ht="12.75">
      <c r="A50" s="21"/>
      <c r="B50" s="21"/>
      <c r="C50" s="21"/>
      <c r="D50" s="21"/>
      <c r="E50" s="21"/>
      <c r="F50" s="21"/>
      <c r="G50" s="21"/>
      <c r="H50" s="81">
        <f t="shared" si="2"/>
        <v>39</v>
      </c>
    </row>
    <row r="51" spans="1:8" ht="12.75">
      <c r="A51" s="70"/>
      <c r="B51" s="70"/>
      <c r="C51" s="70"/>
      <c r="D51" s="70"/>
      <c r="E51" s="70"/>
      <c r="F51" s="70"/>
      <c r="G51" s="70"/>
      <c r="H51" s="81">
        <f t="shared" si="2"/>
        <v>40</v>
      </c>
    </row>
    <row r="52" spans="1:8" ht="12.75">
      <c r="A52" s="21"/>
      <c r="B52" s="21"/>
      <c r="C52" s="21"/>
      <c r="D52" s="21"/>
      <c r="E52" s="21"/>
      <c r="F52" s="21"/>
      <c r="G52" s="21"/>
      <c r="H52" s="81">
        <f t="shared" si="2"/>
        <v>41</v>
      </c>
    </row>
    <row r="53" spans="1:8" ht="12.75">
      <c r="A53" s="21"/>
      <c r="B53" s="21"/>
      <c r="C53" s="21"/>
      <c r="D53" s="21"/>
      <c r="E53" s="21"/>
      <c r="F53" s="21"/>
      <c r="G53" s="21"/>
      <c r="H53" s="81">
        <f t="shared" si="2"/>
        <v>42</v>
      </c>
    </row>
    <row r="54" spans="1:8" ht="12.75">
      <c r="A54" s="70"/>
      <c r="B54" s="70"/>
      <c r="C54" s="70"/>
      <c r="D54" s="70"/>
      <c r="E54" s="70"/>
      <c r="F54" s="70"/>
      <c r="G54" s="70"/>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14.9</v>
      </c>
      <c r="B59" s="250">
        <v>4.4</v>
      </c>
      <c r="C59" s="250">
        <v>11.5</v>
      </c>
      <c r="D59" s="329">
        <v>9.2</v>
      </c>
      <c r="E59" s="250">
        <v>11.7</v>
      </c>
      <c r="F59" s="250">
        <v>11.3</v>
      </c>
      <c r="G59" s="329">
        <v>-1.7</v>
      </c>
      <c r="H59" s="81">
        <v>47</v>
      </c>
    </row>
    <row r="60" spans="1:8" ht="12.75" customHeight="1">
      <c r="A60" s="21"/>
      <c r="B60" s="21"/>
      <c r="C60" s="21"/>
      <c r="D60" s="21"/>
      <c r="E60" s="21"/>
      <c r="F60" s="21"/>
      <c r="G60" s="21"/>
      <c r="H60" s="81"/>
    </row>
    <row r="61" spans="1:8" ht="12.75">
      <c r="A61" s="325">
        <v>-34.1</v>
      </c>
      <c r="B61" s="250">
        <v>-31.8</v>
      </c>
      <c r="C61" s="250">
        <v>17.8</v>
      </c>
      <c r="D61" s="250">
        <v>-15.8</v>
      </c>
      <c r="E61" s="250">
        <v>21.7</v>
      </c>
      <c r="F61" s="250">
        <v>13.7</v>
      </c>
      <c r="G61" s="250">
        <v>210.7</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942</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97" t="s">
        <v>844</v>
      </c>
      <c r="B3" s="397"/>
      <c r="C3" s="397"/>
      <c r="D3" s="398"/>
      <c r="E3" s="389" t="s">
        <v>845</v>
      </c>
      <c r="F3" s="393" t="s">
        <v>121</v>
      </c>
      <c r="G3" s="394"/>
      <c r="H3" s="389" t="s">
        <v>846</v>
      </c>
      <c r="I3" s="391" t="s">
        <v>847</v>
      </c>
      <c r="J3" s="23" t="s">
        <v>122</v>
      </c>
    </row>
    <row r="4" spans="1:11" ht="47.25" customHeight="1">
      <c r="A4" s="399"/>
      <c r="B4" s="399"/>
      <c r="C4" s="399"/>
      <c r="D4" s="400"/>
      <c r="E4" s="390"/>
      <c r="F4" s="87" t="s">
        <v>123</v>
      </c>
      <c r="G4" s="88" t="s">
        <v>124</v>
      </c>
      <c r="H4" s="390"/>
      <c r="I4" s="392"/>
      <c r="K4" s="23" t="s">
        <v>122</v>
      </c>
    </row>
    <row r="5" spans="1:9" ht="12.75">
      <c r="A5" s="401"/>
      <c r="B5" s="401"/>
      <c r="C5" s="401"/>
      <c r="D5" s="402"/>
      <c r="E5" s="184" t="s">
        <v>97</v>
      </c>
      <c r="F5" s="395" t="s">
        <v>125</v>
      </c>
      <c r="G5" s="396"/>
      <c r="H5" s="223" t="s">
        <v>97</v>
      </c>
      <c r="I5" s="222" t="s">
        <v>125</v>
      </c>
    </row>
    <row r="6" spans="1:10" ht="15" customHeight="1">
      <c r="A6" s="26"/>
      <c r="B6" s="26"/>
      <c r="C6" s="26"/>
      <c r="D6" s="28"/>
      <c r="E6" s="220"/>
      <c r="F6" s="214"/>
      <c r="G6" s="215"/>
      <c r="H6" s="216"/>
      <c r="I6" s="89"/>
      <c r="J6" s="29"/>
    </row>
    <row r="7" spans="1:10" s="24" customFormat="1" ht="15" customHeight="1">
      <c r="A7" s="383" t="s">
        <v>126</v>
      </c>
      <c r="B7" s="383"/>
      <c r="C7" s="383"/>
      <c r="D7" s="30"/>
      <c r="E7" s="206">
        <v>21238023</v>
      </c>
      <c r="F7" s="323">
        <v>10.3</v>
      </c>
      <c r="G7" s="323">
        <v>15.7</v>
      </c>
      <c r="H7" s="217">
        <v>57639897</v>
      </c>
      <c r="I7" s="323">
        <v>14.6</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1042323</v>
      </c>
      <c r="F10" s="324">
        <v>2.8</v>
      </c>
      <c r="G10" s="324">
        <v>2.4</v>
      </c>
      <c r="H10" s="219">
        <v>2996832</v>
      </c>
      <c r="I10" s="324">
        <v>11.5</v>
      </c>
      <c r="J10" s="35"/>
    </row>
    <row r="11" spans="1:10" ht="15" customHeight="1">
      <c r="A11" s="36"/>
      <c r="B11" s="36"/>
      <c r="C11" s="36"/>
      <c r="D11" s="37"/>
      <c r="E11" s="221" t="s">
        <v>136</v>
      </c>
      <c r="F11" s="324" t="s">
        <v>136</v>
      </c>
      <c r="G11" s="324" t="s">
        <v>136</v>
      </c>
      <c r="H11" s="218" t="s">
        <v>136</v>
      </c>
      <c r="I11" s="324" t="s">
        <v>136</v>
      </c>
      <c r="J11" s="35"/>
    </row>
    <row r="12" spans="2:10" ht="15" customHeight="1">
      <c r="B12" s="382" t="s">
        <v>8</v>
      </c>
      <c r="C12" s="382"/>
      <c r="D12" s="34" t="s">
        <v>122</v>
      </c>
      <c r="E12" s="205">
        <v>8326</v>
      </c>
      <c r="F12" s="324">
        <v>8.6</v>
      </c>
      <c r="G12" s="324">
        <v>6.3</v>
      </c>
      <c r="H12" s="219">
        <v>25018</v>
      </c>
      <c r="I12" s="324">
        <v>-1.5</v>
      </c>
      <c r="J12" s="35"/>
    </row>
    <row r="13" spans="1:10" ht="15" customHeight="1">
      <c r="A13" s="36"/>
      <c r="B13" s="36"/>
      <c r="C13" s="36"/>
      <c r="D13" s="37"/>
      <c r="E13" s="221" t="s">
        <v>136</v>
      </c>
      <c r="F13" s="324" t="s">
        <v>136</v>
      </c>
      <c r="G13" s="324" t="s">
        <v>136</v>
      </c>
      <c r="H13" s="218" t="s">
        <v>136</v>
      </c>
      <c r="I13" s="324" t="s">
        <v>136</v>
      </c>
      <c r="J13" s="35"/>
    </row>
    <row r="14" spans="2:10" ht="15" customHeight="1">
      <c r="B14" s="382" t="s">
        <v>127</v>
      </c>
      <c r="C14" s="382"/>
      <c r="D14" s="38"/>
      <c r="E14" s="221" t="s">
        <v>136</v>
      </c>
      <c r="F14" s="324" t="s">
        <v>136</v>
      </c>
      <c r="G14" s="324" t="s">
        <v>136</v>
      </c>
      <c r="H14" s="218" t="s">
        <v>136</v>
      </c>
      <c r="I14" s="324" t="s">
        <v>136</v>
      </c>
      <c r="J14" s="35"/>
    </row>
    <row r="15" spans="3:10" ht="15" customHeight="1">
      <c r="C15" s="186" t="s">
        <v>96</v>
      </c>
      <c r="D15" s="34"/>
      <c r="E15" s="205">
        <v>437761</v>
      </c>
      <c r="F15" s="324">
        <v>-5.3</v>
      </c>
      <c r="G15" s="324">
        <v>0.9</v>
      </c>
      <c r="H15" s="219">
        <v>1285972</v>
      </c>
      <c r="I15" s="324">
        <v>15.9</v>
      </c>
      <c r="J15" s="35"/>
    </row>
    <row r="16" spans="1:10" ht="15" customHeight="1">
      <c r="A16" s="36"/>
      <c r="B16" s="36"/>
      <c r="C16" s="36"/>
      <c r="D16" s="37"/>
      <c r="E16" s="221" t="s">
        <v>136</v>
      </c>
      <c r="F16" s="324" t="s">
        <v>136</v>
      </c>
      <c r="G16" s="324" t="s">
        <v>136</v>
      </c>
      <c r="H16" s="218" t="s">
        <v>136</v>
      </c>
      <c r="I16" s="324" t="s">
        <v>136</v>
      </c>
      <c r="J16" s="35"/>
    </row>
    <row r="17" spans="2:10" ht="15" customHeight="1">
      <c r="B17" s="382" t="s">
        <v>128</v>
      </c>
      <c r="C17" s="382"/>
      <c r="D17" s="39"/>
      <c r="E17" s="221" t="s">
        <v>136</v>
      </c>
      <c r="F17" s="324" t="s">
        <v>136</v>
      </c>
      <c r="G17" s="324" t="s">
        <v>136</v>
      </c>
      <c r="H17" s="218" t="s">
        <v>136</v>
      </c>
      <c r="I17" s="324" t="s">
        <v>136</v>
      </c>
      <c r="J17" s="35"/>
    </row>
    <row r="18" spans="3:10" ht="15" customHeight="1">
      <c r="C18" s="188" t="s">
        <v>9</v>
      </c>
      <c r="D18" s="34" t="s">
        <v>122</v>
      </c>
      <c r="E18" s="205">
        <v>476414</v>
      </c>
      <c r="F18" s="324">
        <v>7</v>
      </c>
      <c r="G18" s="324">
        <v>5.1</v>
      </c>
      <c r="H18" s="219">
        <v>1378544</v>
      </c>
      <c r="I18" s="324">
        <v>11.8</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119822</v>
      </c>
      <c r="F20" s="324">
        <v>21.2</v>
      </c>
      <c r="G20" s="324">
        <v>-2.3</v>
      </c>
      <c r="H20" s="219">
        <v>307298</v>
      </c>
      <c r="I20" s="324">
        <v>-4.2</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19454166</v>
      </c>
      <c r="F23" s="324">
        <v>11.3</v>
      </c>
      <c r="G23" s="324">
        <v>13.7</v>
      </c>
      <c r="H23" s="219">
        <v>52584594</v>
      </c>
      <c r="I23" s="324">
        <v>11.9</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155583</v>
      </c>
      <c r="F25" s="324">
        <v>14.9</v>
      </c>
      <c r="G25" s="324">
        <v>-34.1</v>
      </c>
      <c r="H25" s="219">
        <v>439333</v>
      </c>
      <c r="I25" s="324">
        <v>-30.1</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786461</v>
      </c>
      <c r="F27" s="324">
        <v>4.4</v>
      </c>
      <c r="G27" s="324">
        <v>-31.8</v>
      </c>
      <c r="H27" s="219">
        <v>2344118</v>
      </c>
      <c r="I27" s="324">
        <v>-17.7</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18512121</v>
      </c>
      <c r="F29" s="324">
        <v>11.5</v>
      </c>
      <c r="G29" s="324">
        <v>17.8</v>
      </c>
      <c r="H29" s="219">
        <v>49801143</v>
      </c>
      <c r="I29" s="324">
        <v>14.5</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1388321</v>
      </c>
      <c r="F31" s="324">
        <v>9.2</v>
      </c>
      <c r="G31" s="324">
        <v>-15.8</v>
      </c>
      <c r="H31" s="219">
        <v>3933170</v>
      </c>
      <c r="I31" s="324">
        <v>-12.8</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17123800</v>
      </c>
      <c r="F33" s="324">
        <v>11.7</v>
      </c>
      <c r="G33" s="324">
        <v>21.7</v>
      </c>
      <c r="H33" s="219">
        <v>45867973</v>
      </c>
      <c r="I33" s="324">
        <v>17.7</v>
      </c>
      <c r="J33" s="35"/>
    </row>
    <row r="34" spans="2:10" ht="15" customHeight="1">
      <c r="B34" s="36"/>
      <c r="C34" s="33"/>
      <c r="D34" s="34"/>
      <c r="E34" s="221" t="s">
        <v>136</v>
      </c>
      <c r="F34" s="324" t="s">
        <v>136</v>
      </c>
      <c r="G34" s="324" t="s">
        <v>136</v>
      </c>
      <c r="H34" s="218" t="s">
        <v>136</v>
      </c>
      <c r="I34" s="324" t="s">
        <v>136</v>
      </c>
      <c r="J34" s="35"/>
    </row>
    <row r="35" spans="1:10" ht="15" customHeight="1">
      <c r="A35" s="387" t="s">
        <v>114</v>
      </c>
      <c r="B35" s="387"/>
      <c r="C35" s="387"/>
      <c r="D35" s="34"/>
      <c r="E35" s="221" t="s">
        <v>136</v>
      </c>
      <c r="F35" s="324" t="s">
        <v>136</v>
      </c>
      <c r="G35" s="324" t="s">
        <v>136</v>
      </c>
      <c r="H35" s="218" t="s">
        <v>136</v>
      </c>
      <c r="I35" s="324" t="s">
        <v>136</v>
      </c>
      <c r="J35" s="35"/>
    </row>
    <row r="36" spans="2:9" ht="15" customHeight="1">
      <c r="B36" s="387" t="s">
        <v>131</v>
      </c>
      <c r="C36" s="387"/>
      <c r="D36" s="32"/>
      <c r="E36" s="221" t="s">
        <v>136</v>
      </c>
      <c r="F36" s="324" t="s">
        <v>136</v>
      </c>
      <c r="G36" s="324" t="s">
        <v>136</v>
      </c>
      <c r="H36" s="218" t="s">
        <v>136</v>
      </c>
      <c r="I36" s="324" t="s">
        <v>136</v>
      </c>
    </row>
    <row r="37" spans="2:9" ht="15" customHeight="1">
      <c r="B37" s="387" t="s">
        <v>132</v>
      </c>
      <c r="C37" s="387"/>
      <c r="D37" s="32"/>
      <c r="E37" s="221" t="s">
        <v>136</v>
      </c>
      <c r="F37" s="324" t="s">
        <v>136</v>
      </c>
      <c r="G37" s="324" t="s">
        <v>136</v>
      </c>
      <c r="H37" s="218" t="s">
        <v>136</v>
      </c>
      <c r="I37" s="324" t="s">
        <v>136</v>
      </c>
    </row>
    <row r="38" spans="2:9" ht="15" customHeight="1">
      <c r="B38" s="386" t="s">
        <v>119</v>
      </c>
      <c r="C38" s="386"/>
      <c r="D38" s="187"/>
      <c r="E38" s="221">
        <v>741534</v>
      </c>
      <c r="F38" s="324">
        <v>-1.7</v>
      </c>
      <c r="G38" s="324">
        <v>210.7</v>
      </c>
      <c r="H38" s="219">
        <v>2058471</v>
      </c>
      <c r="I38" s="324">
        <v>223.7</v>
      </c>
    </row>
    <row r="39" ht="15" customHeight="1">
      <c r="A39" s="23" t="s">
        <v>133</v>
      </c>
    </row>
    <row r="40" spans="1:9" ht="12.75" customHeight="1">
      <c r="A40" s="384" t="s">
        <v>13</v>
      </c>
      <c r="B40" s="385"/>
      <c r="C40" s="385"/>
      <c r="D40" s="385"/>
      <c r="E40" s="385"/>
      <c r="F40" s="385"/>
      <c r="G40" s="385"/>
      <c r="H40" s="385"/>
      <c r="I40" s="385"/>
    </row>
    <row r="41" spans="1:11" ht="12.75">
      <c r="A41" s="23" t="s">
        <v>122</v>
      </c>
      <c r="F41" s="91"/>
      <c r="G41" s="92"/>
      <c r="H41" s="93"/>
      <c r="I41" s="93"/>
      <c r="K41" s="26"/>
    </row>
  </sheetData>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1018</v>
      </c>
      <c r="I4" s="414"/>
      <c r="J4" s="416"/>
      <c r="K4" s="415" t="s">
        <v>1019</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171</v>
      </c>
      <c r="I9" s="240">
        <v>197</v>
      </c>
      <c r="J9" s="233">
        <v>-43.7</v>
      </c>
      <c r="K9" s="240">
        <v>468</v>
      </c>
      <c r="L9" s="243">
        <v>1241</v>
      </c>
      <c r="M9" s="233">
        <v>30.1</v>
      </c>
    </row>
    <row r="10" spans="1:13" s="96" customFormat="1" ht="11.25" customHeight="1">
      <c r="A10" s="113">
        <v>102</v>
      </c>
      <c r="B10" s="104"/>
      <c r="C10" s="114"/>
      <c r="D10" s="119"/>
      <c r="E10" s="403" t="s">
        <v>145</v>
      </c>
      <c r="F10" s="403"/>
      <c r="G10" s="106" t="s">
        <v>122</v>
      </c>
      <c r="H10" s="238">
        <v>3907</v>
      </c>
      <c r="I10" s="240">
        <v>1497</v>
      </c>
      <c r="J10" s="233">
        <v>82.3</v>
      </c>
      <c r="K10" s="240">
        <v>11556</v>
      </c>
      <c r="L10" s="243">
        <v>4329</v>
      </c>
      <c r="M10" s="233">
        <v>66.2</v>
      </c>
    </row>
    <row r="11" spans="1:13" s="96" customFormat="1" ht="11.25" customHeight="1">
      <c r="A11" s="113">
        <v>103</v>
      </c>
      <c r="B11" s="104"/>
      <c r="C11" s="114"/>
      <c r="D11" s="119"/>
      <c r="E11" s="403" t="s">
        <v>146</v>
      </c>
      <c r="F11" s="403"/>
      <c r="G11" s="106" t="s">
        <v>122</v>
      </c>
      <c r="H11" s="238">
        <v>15548</v>
      </c>
      <c r="I11" s="240">
        <v>3607</v>
      </c>
      <c r="J11" s="233">
        <v>-0.8</v>
      </c>
      <c r="K11" s="240">
        <v>44546</v>
      </c>
      <c r="L11" s="243">
        <v>9713</v>
      </c>
      <c r="M11" s="233">
        <v>22.4</v>
      </c>
    </row>
    <row r="12" spans="1:13" s="96" customFormat="1" ht="11.25" customHeight="1">
      <c r="A12" s="113">
        <v>105</v>
      </c>
      <c r="B12" s="104"/>
      <c r="C12" s="114"/>
      <c r="D12" s="119"/>
      <c r="E12" s="403" t="s">
        <v>147</v>
      </c>
      <c r="F12" s="403"/>
      <c r="G12" s="106" t="s">
        <v>122</v>
      </c>
      <c r="H12" s="238" t="s">
        <v>1009</v>
      </c>
      <c r="I12" s="240" t="s">
        <v>1009</v>
      </c>
      <c r="J12" s="233" t="s">
        <v>1010</v>
      </c>
      <c r="K12" s="240" t="s">
        <v>1009</v>
      </c>
      <c r="L12" s="243" t="s">
        <v>1009</v>
      </c>
      <c r="M12" s="233" t="s">
        <v>1010</v>
      </c>
    </row>
    <row r="13" spans="1:13" s="96" customFormat="1" ht="11.25" customHeight="1">
      <c r="A13" s="113">
        <v>107</v>
      </c>
      <c r="B13" s="104"/>
      <c r="C13" s="114"/>
      <c r="D13" s="119"/>
      <c r="E13" s="403" t="s">
        <v>148</v>
      </c>
      <c r="F13" s="403"/>
      <c r="G13" s="106" t="s">
        <v>122</v>
      </c>
      <c r="H13" s="238">
        <v>9403</v>
      </c>
      <c r="I13" s="240">
        <v>1320</v>
      </c>
      <c r="J13" s="233">
        <v>-0.6</v>
      </c>
      <c r="K13" s="240">
        <v>25946</v>
      </c>
      <c r="L13" s="243">
        <v>3746</v>
      </c>
      <c r="M13" s="233">
        <v>-21.8</v>
      </c>
    </row>
    <row r="14" spans="1:13" s="96" customFormat="1" ht="11.25" customHeight="1">
      <c r="A14" s="113">
        <v>109</v>
      </c>
      <c r="B14" s="104"/>
      <c r="C14" s="114"/>
      <c r="D14" s="119"/>
      <c r="E14" s="403" t="s">
        <v>149</v>
      </c>
      <c r="F14" s="403"/>
      <c r="G14" s="106" t="s">
        <v>122</v>
      </c>
      <c r="H14" s="238">
        <v>83</v>
      </c>
      <c r="I14" s="240">
        <v>1705</v>
      </c>
      <c r="J14" s="233">
        <v>0.4</v>
      </c>
      <c r="K14" s="240">
        <v>243</v>
      </c>
      <c r="L14" s="243">
        <v>5989</v>
      </c>
      <c r="M14" s="233">
        <v>-34.3</v>
      </c>
    </row>
    <row r="15" spans="1:13" s="96" customFormat="1" ht="11.25" customHeight="1">
      <c r="A15" s="113"/>
      <c r="B15" s="104"/>
      <c r="C15" s="114"/>
      <c r="D15" s="119"/>
      <c r="F15" s="120" t="s">
        <v>150</v>
      </c>
      <c r="G15" s="106" t="s">
        <v>122</v>
      </c>
      <c r="H15" s="239">
        <v>29112</v>
      </c>
      <c r="I15" s="241">
        <v>8326</v>
      </c>
      <c r="J15" s="234">
        <v>6.3</v>
      </c>
      <c r="K15" s="241">
        <v>82758</v>
      </c>
      <c r="L15" s="244">
        <v>25018</v>
      </c>
      <c r="M15" s="234">
        <v>-1.5</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773316</v>
      </c>
      <c r="I19" s="240">
        <v>130580</v>
      </c>
      <c r="J19" s="233">
        <v>7</v>
      </c>
      <c r="K19" s="240">
        <v>2156180</v>
      </c>
      <c r="L19" s="243">
        <v>355813</v>
      </c>
      <c r="M19" s="233">
        <v>12.3</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16342</v>
      </c>
      <c r="I21" s="240">
        <v>9874</v>
      </c>
      <c r="J21" s="233">
        <v>-17.6</v>
      </c>
      <c r="K21" s="240">
        <v>45710</v>
      </c>
      <c r="L21" s="243">
        <v>28802</v>
      </c>
      <c r="M21" s="233">
        <v>3.8</v>
      </c>
    </row>
    <row r="22" spans="1:13" s="96" customFormat="1" ht="11.25" customHeight="1">
      <c r="A22" s="113">
        <v>203</v>
      </c>
      <c r="B22" s="104"/>
      <c r="C22" s="114"/>
      <c r="D22" s="115"/>
      <c r="E22" s="403" t="s">
        <v>156</v>
      </c>
      <c r="F22" s="403"/>
      <c r="G22" s="106" t="s">
        <v>122</v>
      </c>
      <c r="H22" s="238">
        <v>390057</v>
      </c>
      <c r="I22" s="240">
        <v>183258</v>
      </c>
      <c r="J22" s="233">
        <v>0.1</v>
      </c>
      <c r="K22" s="240">
        <v>1145183</v>
      </c>
      <c r="L22" s="243">
        <v>542924</v>
      </c>
      <c r="M22" s="233">
        <v>14.9</v>
      </c>
    </row>
    <row r="23" spans="1:13" s="96" customFormat="1" ht="11.25" customHeight="1">
      <c r="A23" s="113">
        <v>204</v>
      </c>
      <c r="B23" s="104"/>
      <c r="C23" s="114"/>
      <c r="D23" s="115"/>
      <c r="E23" s="403" t="s">
        <v>157</v>
      </c>
      <c r="F23" s="403"/>
      <c r="G23" s="106" t="s">
        <v>122</v>
      </c>
      <c r="H23" s="238">
        <v>223701</v>
      </c>
      <c r="I23" s="240">
        <v>98303</v>
      </c>
      <c r="J23" s="233">
        <v>-1.9</v>
      </c>
      <c r="K23" s="240">
        <v>769533</v>
      </c>
      <c r="L23" s="243">
        <v>310279</v>
      </c>
      <c r="M23" s="233">
        <v>26.3</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3620</v>
      </c>
      <c r="I25" s="240">
        <v>3645</v>
      </c>
      <c r="J25" s="233">
        <v>40.2</v>
      </c>
      <c r="K25" s="240">
        <v>10624</v>
      </c>
      <c r="L25" s="243">
        <v>12202</v>
      </c>
      <c r="M25" s="233">
        <v>56</v>
      </c>
    </row>
    <row r="26" spans="1:13" s="96" customFormat="1" ht="11.25" customHeight="1">
      <c r="A26" s="113">
        <v>208</v>
      </c>
      <c r="B26" s="104"/>
      <c r="C26" s="114"/>
      <c r="D26" s="115"/>
      <c r="E26" s="403" t="s">
        <v>160</v>
      </c>
      <c r="F26" s="403"/>
      <c r="G26" s="106" t="s">
        <v>122</v>
      </c>
      <c r="H26" s="238">
        <v>5493</v>
      </c>
      <c r="I26" s="240">
        <v>657</v>
      </c>
      <c r="J26" s="233">
        <v>-75.6</v>
      </c>
      <c r="K26" s="240">
        <v>30201</v>
      </c>
      <c r="L26" s="243">
        <v>3777</v>
      </c>
      <c r="M26" s="233">
        <v>-38.7</v>
      </c>
    </row>
    <row r="27" spans="1:13" s="96" customFormat="1" ht="11.25" customHeight="1">
      <c r="A27" s="113">
        <v>209</v>
      </c>
      <c r="B27" s="104"/>
      <c r="C27" s="114"/>
      <c r="D27" s="115"/>
      <c r="E27" s="403" t="s">
        <v>161</v>
      </c>
      <c r="F27" s="403"/>
      <c r="G27" s="106" t="s">
        <v>122</v>
      </c>
      <c r="H27" s="238">
        <v>13795</v>
      </c>
      <c r="I27" s="240">
        <v>5632</v>
      </c>
      <c r="J27" s="233">
        <v>10.5</v>
      </c>
      <c r="K27" s="240">
        <v>32855</v>
      </c>
      <c r="L27" s="243">
        <v>12976</v>
      </c>
      <c r="M27" s="233">
        <v>-9.3</v>
      </c>
    </row>
    <row r="28" spans="1:13" s="124" customFormat="1" ht="11.25" customHeight="1">
      <c r="A28" s="113">
        <v>211</v>
      </c>
      <c r="B28" s="104"/>
      <c r="C28" s="114"/>
      <c r="D28" s="115"/>
      <c r="E28" s="403" t="s">
        <v>162</v>
      </c>
      <c r="F28" s="403"/>
      <c r="G28" s="106" t="s">
        <v>122</v>
      </c>
      <c r="H28" s="238">
        <v>40963</v>
      </c>
      <c r="I28" s="240">
        <v>1794</v>
      </c>
      <c r="J28" s="233">
        <v>-21.5</v>
      </c>
      <c r="K28" s="240">
        <v>167244</v>
      </c>
      <c r="L28" s="243">
        <v>7402</v>
      </c>
      <c r="M28" s="233">
        <v>23.8</v>
      </c>
    </row>
    <row r="29" spans="1:13" s="124" customFormat="1" ht="11.25" customHeight="1">
      <c r="A29" s="113">
        <v>219</v>
      </c>
      <c r="B29" s="104"/>
      <c r="C29" s="114"/>
      <c r="D29" s="115"/>
      <c r="E29" s="403" t="s">
        <v>163</v>
      </c>
      <c r="F29" s="403"/>
      <c r="G29" s="106" t="s">
        <v>122</v>
      </c>
      <c r="H29" s="238">
        <v>22065</v>
      </c>
      <c r="I29" s="240">
        <v>4017</v>
      </c>
      <c r="J29" s="233">
        <v>6.2</v>
      </c>
      <c r="K29" s="240">
        <v>56474</v>
      </c>
      <c r="L29" s="243">
        <v>11797</v>
      </c>
      <c r="M29" s="233">
        <v>-3.4</v>
      </c>
    </row>
    <row r="30" spans="1:13" s="124" customFormat="1" ht="11.25" customHeight="1">
      <c r="A30" s="113"/>
      <c r="B30" s="104"/>
      <c r="C30" s="114"/>
      <c r="D30" s="119"/>
      <c r="E30" s="96"/>
      <c r="F30" s="120" t="s">
        <v>150</v>
      </c>
      <c r="G30" s="106" t="s">
        <v>122</v>
      </c>
      <c r="H30" s="239">
        <v>1489353</v>
      </c>
      <c r="I30" s="241">
        <v>437761</v>
      </c>
      <c r="J30" s="234">
        <v>0.9</v>
      </c>
      <c r="K30" s="241">
        <v>4414002</v>
      </c>
      <c r="L30" s="244">
        <v>1285972</v>
      </c>
      <c r="M30" s="234">
        <v>15.9</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313518</v>
      </c>
      <c r="I33" s="240">
        <v>10928</v>
      </c>
      <c r="J33" s="233">
        <v>-42.4</v>
      </c>
      <c r="K33" s="240">
        <v>1027549</v>
      </c>
      <c r="L33" s="243">
        <v>36474</v>
      </c>
      <c r="M33" s="233">
        <v>-17.4</v>
      </c>
    </row>
    <row r="34" spans="1:13" s="96" customFormat="1" ht="11.25" customHeight="1">
      <c r="A34" s="113">
        <v>302</v>
      </c>
      <c r="B34" s="104"/>
      <c r="C34" s="114"/>
      <c r="D34" s="115"/>
      <c r="E34" s="403" t="s">
        <v>166</v>
      </c>
      <c r="F34" s="403"/>
      <c r="G34" s="106" t="s">
        <v>122</v>
      </c>
      <c r="H34" s="238">
        <v>6487</v>
      </c>
      <c r="I34" s="240">
        <v>271</v>
      </c>
      <c r="J34" s="233">
        <v>-42.2</v>
      </c>
      <c r="K34" s="240">
        <v>25040</v>
      </c>
      <c r="L34" s="243">
        <v>1074</v>
      </c>
      <c r="M34" s="233">
        <v>-34.3</v>
      </c>
    </row>
    <row r="35" spans="1:13" s="96" customFormat="1" ht="11.25" customHeight="1">
      <c r="A35" s="113">
        <v>303</v>
      </c>
      <c r="B35" s="104"/>
      <c r="C35" s="114"/>
      <c r="D35" s="115"/>
      <c r="E35" s="403" t="s">
        <v>167</v>
      </c>
      <c r="F35" s="403"/>
      <c r="G35" s="106" t="s">
        <v>122</v>
      </c>
      <c r="H35" s="238">
        <v>62081</v>
      </c>
      <c r="I35" s="240">
        <v>2094</v>
      </c>
      <c r="J35" s="233">
        <v>-37.3</v>
      </c>
      <c r="K35" s="240">
        <v>203655</v>
      </c>
      <c r="L35" s="243">
        <v>7005</v>
      </c>
      <c r="M35" s="233">
        <v>-31.9</v>
      </c>
    </row>
    <row r="36" spans="1:13" s="96" customFormat="1" ht="11.25" customHeight="1">
      <c r="A36" s="113">
        <v>304</v>
      </c>
      <c r="B36" s="104"/>
      <c r="C36" s="114"/>
      <c r="D36" s="115"/>
      <c r="E36" s="403" t="s">
        <v>168</v>
      </c>
      <c r="F36" s="403"/>
      <c r="G36" s="106" t="s">
        <v>122</v>
      </c>
      <c r="H36" s="238">
        <v>8273</v>
      </c>
      <c r="I36" s="240">
        <v>315</v>
      </c>
      <c r="J36" s="233">
        <v>-15.9</v>
      </c>
      <c r="K36" s="240">
        <v>39496</v>
      </c>
      <c r="L36" s="243">
        <v>1445</v>
      </c>
      <c r="M36" s="233">
        <v>51.7</v>
      </c>
    </row>
    <row r="37" spans="1:13" s="96" customFormat="1" ht="11.25" customHeight="1">
      <c r="A37" s="113">
        <v>305</v>
      </c>
      <c r="B37" s="104"/>
      <c r="C37" s="114"/>
      <c r="D37" s="115"/>
      <c r="E37" s="403" t="s">
        <v>169</v>
      </c>
      <c r="F37" s="403"/>
      <c r="G37" s="106" t="s">
        <v>122</v>
      </c>
      <c r="H37" s="238">
        <v>95244</v>
      </c>
      <c r="I37" s="240">
        <v>4625</v>
      </c>
      <c r="J37" s="233">
        <v>-55.9</v>
      </c>
      <c r="K37" s="240">
        <v>212796</v>
      </c>
      <c r="L37" s="243">
        <v>9445</v>
      </c>
      <c r="M37" s="233">
        <v>-52.5</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6351</v>
      </c>
      <c r="I39" s="240">
        <v>281</v>
      </c>
      <c r="J39" s="233">
        <v>-88.4</v>
      </c>
      <c r="K39" s="240">
        <v>27569</v>
      </c>
      <c r="L39" s="243">
        <v>1067</v>
      </c>
      <c r="M39" s="233">
        <v>-70.8</v>
      </c>
    </row>
    <row r="40" spans="1:13" s="96" customFormat="1" ht="11.25" customHeight="1">
      <c r="A40" s="113">
        <v>309</v>
      </c>
      <c r="B40" s="104"/>
      <c r="C40" s="114"/>
      <c r="D40" s="115"/>
      <c r="E40" s="403" t="s">
        <v>172</v>
      </c>
      <c r="F40" s="403"/>
      <c r="G40" s="106" t="s">
        <v>122</v>
      </c>
      <c r="H40" s="238">
        <v>4599</v>
      </c>
      <c r="I40" s="240">
        <v>962</v>
      </c>
      <c r="J40" s="233">
        <v>-1.6</v>
      </c>
      <c r="K40" s="240">
        <v>11019</v>
      </c>
      <c r="L40" s="243">
        <v>2317</v>
      </c>
      <c r="M40" s="233">
        <v>-3.3</v>
      </c>
    </row>
    <row r="41" spans="1:13" s="96" customFormat="1" ht="11.25" customHeight="1">
      <c r="A41" s="113">
        <v>310</v>
      </c>
      <c r="B41" s="104"/>
      <c r="C41" s="114"/>
      <c r="D41" s="115"/>
      <c r="E41" s="403" t="s">
        <v>173</v>
      </c>
      <c r="F41" s="403"/>
      <c r="G41" s="106" t="s">
        <v>122</v>
      </c>
      <c r="H41" s="238">
        <v>138250</v>
      </c>
      <c r="I41" s="240">
        <v>7704</v>
      </c>
      <c r="J41" s="233">
        <v>43.6</v>
      </c>
      <c r="K41" s="240">
        <v>321531</v>
      </c>
      <c r="L41" s="243">
        <v>19827</v>
      </c>
      <c r="M41" s="233">
        <v>18</v>
      </c>
    </row>
    <row r="42" spans="1:13" s="96" customFormat="1" ht="11.25" customHeight="1">
      <c r="A42" s="113">
        <v>315</v>
      </c>
      <c r="B42" s="104"/>
      <c r="C42" s="114"/>
      <c r="D42" s="115"/>
      <c r="E42" s="403" t="s">
        <v>174</v>
      </c>
      <c r="F42" s="403"/>
      <c r="G42" s="106" t="s">
        <v>122</v>
      </c>
      <c r="H42" s="238">
        <v>466437</v>
      </c>
      <c r="I42" s="240">
        <v>105651</v>
      </c>
      <c r="J42" s="233">
        <v>35.1</v>
      </c>
      <c r="K42" s="240">
        <v>1126431</v>
      </c>
      <c r="L42" s="243">
        <v>264461</v>
      </c>
      <c r="M42" s="233">
        <v>23.6</v>
      </c>
    </row>
    <row r="43" spans="1:13" s="96" customFormat="1" ht="11.25" customHeight="1">
      <c r="A43" s="113">
        <v>316</v>
      </c>
      <c r="B43" s="104"/>
      <c r="C43" s="114"/>
      <c r="D43" s="115"/>
      <c r="E43" s="403" t="s">
        <v>175</v>
      </c>
      <c r="F43" s="403"/>
      <c r="G43" s="106" t="s">
        <v>122</v>
      </c>
      <c r="H43" s="238">
        <v>175329</v>
      </c>
      <c r="I43" s="240">
        <v>14091</v>
      </c>
      <c r="J43" s="233">
        <v>7.5</v>
      </c>
      <c r="K43" s="240">
        <v>470904</v>
      </c>
      <c r="L43" s="243">
        <v>38918</v>
      </c>
      <c r="M43" s="233">
        <v>18.6</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3964</v>
      </c>
      <c r="I45" s="240">
        <v>1445</v>
      </c>
      <c r="J45" s="233">
        <v>-27.7</v>
      </c>
      <c r="K45" s="240">
        <v>7106</v>
      </c>
      <c r="L45" s="243">
        <v>3254</v>
      </c>
      <c r="M45" s="233">
        <v>-27.7</v>
      </c>
    </row>
    <row r="46" spans="1:13" s="96" customFormat="1" ht="11.25" customHeight="1">
      <c r="A46" s="113">
        <v>325</v>
      </c>
      <c r="B46" s="104"/>
      <c r="C46" s="114"/>
      <c r="D46" s="115"/>
      <c r="E46" s="403" t="s">
        <v>178</v>
      </c>
      <c r="F46" s="403"/>
      <c r="G46" s="106" t="s">
        <v>122</v>
      </c>
      <c r="H46" s="238">
        <v>4885</v>
      </c>
      <c r="I46" s="240">
        <v>332</v>
      </c>
      <c r="J46" s="233">
        <v>15</v>
      </c>
      <c r="K46" s="240">
        <v>11378</v>
      </c>
      <c r="L46" s="243">
        <v>767</v>
      </c>
      <c r="M46" s="233">
        <v>-20.7</v>
      </c>
    </row>
    <row r="47" spans="1:13" s="96" customFormat="1" ht="11.25" customHeight="1">
      <c r="A47" s="113">
        <v>335</v>
      </c>
      <c r="B47" s="104"/>
      <c r="C47" s="114"/>
      <c r="D47" s="115"/>
      <c r="E47" s="403" t="s">
        <v>179</v>
      </c>
      <c r="F47" s="403"/>
      <c r="G47" s="106" t="s">
        <v>122</v>
      </c>
      <c r="H47" s="238">
        <v>28014</v>
      </c>
      <c r="I47" s="240">
        <v>960</v>
      </c>
      <c r="J47" s="233">
        <v>-10.3</v>
      </c>
      <c r="K47" s="240">
        <v>78879</v>
      </c>
      <c r="L47" s="243">
        <v>2865</v>
      </c>
      <c r="M47" s="233">
        <v>14.3</v>
      </c>
    </row>
    <row r="48" spans="1:13" s="96" customFormat="1" ht="11.25" customHeight="1">
      <c r="A48" s="113">
        <v>340</v>
      </c>
      <c r="B48" s="104"/>
      <c r="C48" s="114"/>
      <c r="D48" s="115"/>
      <c r="E48" s="403" t="s">
        <v>180</v>
      </c>
      <c r="F48" s="403"/>
      <c r="G48" s="106" t="s">
        <v>122</v>
      </c>
      <c r="H48" s="238">
        <v>363630</v>
      </c>
      <c r="I48" s="240">
        <v>27679</v>
      </c>
      <c r="J48" s="233">
        <v>33.2</v>
      </c>
      <c r="K48" s="240">
        <v>1109572</v>
      </c>
      <c r="L48" s="243">
        <v>88715</v>
      </c>
      <c r="M48" s="233">
        <v>61.1</v>
      </c>
    </row>
    <row r="49" spans="1:13" s="124" customFormat="1" ht="11.25" customHeight="1">
      <c r="A49" s="113">
        <v>345</v>
      </c>
      <c r="B49" s="104"/>
      <c r="C49" s="114"/>
      <c r="D49" s="115"/>
      <c r="E49" s="403" t="s">
        <v>181</v>
      </c>
      <c r="F49" s="403"/>
      <c r="G49" s="106" t="s">
        <v>122</v>
      </c>
      <c r="H49" s="238">
        <v>9312</v>
      </c>
      <c r="I49" s="240">
        <v>2138</v>
      </c>
      <c r="J49" s="233">
        <v>-55</v>
      </c>
      <c r="K49" s="240">
        <v>64573</v>
      </c>
      <c r="L49" s="243">
        <v>9756</v>
      </c>
      <c r="M49" s="233">
        <v>1</v>
      </c>
    </row>
    <row r="50" spans="1:13" s="96" customFormat="1" ht="11.25" customHeight="1">
      <c r="A50" s="113">
        <v>350</v>
      </c>
      <c r="B50" s="104"/>
      <c r="C50" s="114"/>
      <c r="D50" s="115"/>
      <c r="E50" s="403" t="s">
        <v>182</v>
      </c>
      <c r="F50" s="403"/>
      <c r="G50" s="106" t="s">
        <v>122</v>
      </c>
      <c r="H50" s="238">
        <v>7011</v>
      </c>
      <c r="I50" s="240">
        <v>458</v>
      </c>
      <c r="J50" s="233">
        <v>-95.8</v>
      </c>
      <c r="K50" s="240">
        <v>26617</v>
      </c>
      <c r="L50" s="243">
        <v>9003</v>
      </c>
      <c r="M50" s="233">
        <v>-46.4</v>
      </c>
    </row>
    <row r="51" spans="1:13" s="96" customFormat="1" ht="11.25" customHeight="1">
      <c r="A51" s="113">
        <v>355</v>
      </c>
      <c r="B51" s="104"/>
      <c r="C51" s="114"/>
      <c r="D51" s="115"/>
      <c r="E51" s="403" t="s">
        <v>183</v>
      </c>
      <c r="F51" s="403"/>
      <c r="G51" s="106" t="s">
        <v>122</v>
      </c>
      <c r="H51" s="238" t="s">
        <v>1009</v>
      </c>
      <c r="I51" s="240" t="s">
        <v>1009</v>
      </c>
      <c r="J51" s="233" t="s">
        <v>1010</v>
      </c>
      <c r="K51" s="240" t="s">
        <v>1009</v>
      </c>
      <c r="L51" s="243" t="s">
        <v>1009</v>
      </c>
      <c r="M51" s="233" t="s">
        <v>1010</v>
      </c>
    </row>
    <row r="52" spans="1:13" s="96" customFormat="1" ht="11.25" customHeight="1">
      <c r="A52" s="113">
        <v>360</v>
      </c>
      <c r="B52" s="104"/>
      <c r="C52" s="114"/>
      <c r="D52" s="115"/>
      <c r="E52" s="403" t="s">
        <v>184</v>
      </c>
      <c r="F52" s="403"/>
      <c r="G52" s="106" t="s">
        <v>122</v>
      </c>
      <c r="H52" s="238">
        <v>1252</v>
      </c>
      <c r="I52" s="240">
        <v>1360</v>
      </c>
      <c r="J52" s="233">
        <v>-35.5</v>
      </c>
      <c r="K52" s="240">
        <v>6215</v>
      </c>
      <c r="L52" s="243">
        <v>4546</v>
      </c>
      <c r="M52" s="233">
        <v>-4.3</v>
      </c>
    </row>
    <row r="53" spans="1:13" s="124" customFormat="1" ht="11.25" customHeight="1">
      <c r="A53" s="113">
        <v>370</v>
      </c>
      <c r="B53" s="104"/>
      <c r="C53" s="114"/>
      <c r="D53" s="115"/>
      <c r="E53" s="403" t="s">
        <v>185</v>
      </c>
      <c r="F53" s="403"/>
      <c r="G53" s="106" t="s">
        <v>122</v>
      </c>
      <c r="H53" s="238">
        <v>68630</v>
      </c>
      <c r="I53" s="240">
        <v>13975</v>
      </c>
      <c r="J53" s="233">
        <v>11</v>
      </c>
      <c r="K53" s="240">
        <v>253295</v>
      </c>
      <c r="L53" s="243">
        <v>47344</v>
      </c>
      <c r="M53" s="233">
        <v>18.6</v>
      </c>
    </row>
    <row r="54" spans="1:13" s="96" customFormat="1" ht="11.25" customHeight="1">
      <c r="A54" s="113">
        <v>372</v>
      </c>
      <c r="B54" s="104"/>
      <c r="C54" s="114"/>
      <c r="D54" s="115"/>
      <c r="E54" s="403" t="s">
        <v>186</v>
      </c>
      <c r="F54" s="403"/>
      <c r="G54" s="106" t="s">
        <v>122</v>
      </c>
      <c r="H54" s="238">
        <v>18032</v>
      </c>
      <c r="I54" s="240">
        <v>5140</v>
      </c>
      <c r="J54" s="233">
        <v>11.3</v>
      </c>
      <c r="K54" s="240">
        <v>52390</v>
      </c>
      <c r="L54" s="243">
        <v>16406</v>
      </c>
      <c r="M54" s="233">
        <v>28.5</v>
      </c>
    </row>
    <row r="55" spans="1:13" s="96" customFormat="1" ht="11.25" customHeight="1">
      <c r="A55" s="113">
        <v>375</v>
      </c>
      <c r="B55" s="104"/>
      <c r="C55" s="114"/>
      <c r="D55" s="115"/>
      <c r="E55" s="403" t="s">
        <v>187</v>
      </c>
      <c r="F55" s="403"/>
      <c r="G55" s="106" t="s">
        <v>122</v>
      </c>
      <c r="H55" s="238">
        <v>58167</v>
      </c>
      <c r="I55" s="240">
        <v>11492</v>
      </c>
      <c r="J55" s="233">
        <v>6</v>
      </c>
      <c r="K55" s="240">
        <v>162102</v>
      </c>
      <c r="L55" s="243">
        <v>31547</v>
      </c>
      <c r="M55" s="233">
        <v>3.5</v>
      </c>
    </row>
    <row r="56" spans="1:13" s="96" customFormat="1" ht="11.25" customHeight="1">
      <c r="A56" s="113">
        <v>377</v>
      </c>
      <c r="B56" s="104"/>
      <c r="C56" s="114"/>
      <c r="D56" s="115"/>
      <c r="E56" s="403" t="s">
        <v>188</v>
      </c>
      <c r="F56" s="403"/>
      <c r="G56" s="106" t="s">
        <v>122</v>
      </c>
      <c r="H56" s="238">
        <v>28623</v>
      </c>
      <c r="I56" s="240">
        <v>18186</v>
      </c>
      <c r="J56" s="233">
        <v>34.7</v>
      </c>
      <c r="K56" s="240">
        <v>79241</v>
      </c>
      <c r="L56" s="243">
        <v>49355</v>
      </c>
      <c r="M56" s="233">
        <v>5.8</v>
      </c>
    </row>
    <row r="57" spans="1:13" s="96" customFormat="1" ht="11.25" customHeight="1">
      <c r="A57" s="113">
        <v>379</v>
      </c>
      <c r="B57" s="104"/>
      <c r="C57" s="114"/>
      <c r="D57" s="115"/>
      <c r="E57" s="403" t="s">
        <v>189</v>
      </c>
      <c r="F57" s="403"/>
      <c r="G57" s="106" t="s">
        <v>122</v>
      </c>
      <c r="H57" s="238">
        <v>3047</v>
      </c>
      <c r="I57" s="240">
        <v>2465</v>
      </c>
      <c r="J57" s="233">
        <v>7.2</v>
      </c>
      <c r="K57" s="240">
        <v>8852</v>
      </c>
      <c r="L57" s="243">
        <v>7478</v>
      </c>
      <c r="M57" s="233">
        <v>4.5</v>
      </c>
    </row>
    <row r="58" spans="1:13" s="124" customFormat="1" ht="11.25" customHeight="1">
      <c r="A58" s="113">
        <v>381</v>
      </c>
      <c r="B58" s="104"/>
      <c r="C58" s="114"/>
      <c r="D58" s="115"/>
      <c r="E58" s="403" t="s">
        <v>190</v>
      </c>
      <c r="F58" s="403"/>
      <c r="G58" s="106" t="s">
        <v>122</v>
      </c>
      <c r="H58" s="238">
        <v>298432</v>
      </c>
      <c r="I58" s="240">
        <v>40421</v>
      </c>
      <c r="J58" s="233">
        <v>10.4</v>
      </c>
      <c r="K58" s="240">
        <v>997417</v>
      </c>
      <c r="L58" s="243">
        <v>127370</v>
      </c>
      <c r="M58" s="233">
        <v>15.1</v>
      </c>
    </row>
    <row r="59" spans="1:13" s="96" customFormat="1" ht="11.25" customHeight="1">
      <c r="A59" s="113">
        <v>383</v>
      </c>
      <c r="B59" s="104"/>
      <c r="C59" s="114"/>
      <c r="D59" s="115"/>
      <c r="E59" s="403" t="s">
        <v>191</v>
      </c>
      <c r="F59" s="403"/>
      <c r="G59" s="106" t="s">
        <v>122</v>
      </c>
      <c r="H59" s="238">
        <v>12534</v>
      </c>
      <c r="I59" s="240">
        <v>1256</v>
      </c>
      <c r="J59" s="233">
        <v>-33.8</v>
      </c>
      <c r="K59" s="240">
        <v>48905</v>
      </c>
      <c r="L59" s="243">
        <v>4249</v>
      </c>
      <c r="M59" s="233">
        <v>-2.1</v>
      </c>
    </row>
    <row r="60" spans="1:13" s="96" customFormat="1" ht="11.25" customHeight="1">
      <c r="A60" s="113">
        <v>385</v>
      </c>
      <c r="B60" s="104"/>
      <c r="C60" s="114"/>
      <c r="D60" s="115"/>
      <c r="E60" s="403" t="s">
        <v>192</v>
      </c>
      <c r="F60" s="403"/>
      <c r="G60" s="106" t="s">
        <v>122</v>
      </c>
      <c r="H60" s="238">
        <v>12108</v>
      </c>
      <c r="I60" s="240">
        <v>3110</v>
      </c>
      <c r="J60" s="233">
        <v>-40.5</v>
      </c>
      <c r="K60" s="240">
        <v>53038</v>
      </c>
      <c r="L60" s="243">
        <v>10066</v>
      </c>
      <c r="M60" s="233">
        <v>-18.7</v>
      </c>
    </row>
    <row r="61" spans="1:13" s="96" customFormat="1" ht="11.25" customHeight="1">
      <c r="A61" s="113">
        <v>389</v>
      </c>
      <c r="B61" s="104"/>
      <c r="C61" s="114"/>
      <c r="D61" s="115"/>
      <c r="E61" s="403" t="s">
        <v>193</v>
      </c>
      <c r="F61" s="403"/>
      <c r="G61" s="106" t="s">
        <v>122</v>
      </c>
      <c r="H61" s="238">
        <v>204049</v>
      </c>
      <c r="I61" s="240">
        <v>10283</v>
      </c>
      <c r="J61" s="233">
        <v>12.8</v>
      </c>
      <c r="K61" s="240">
        <v>856012</v>
      </c>
      <c r="L61" s="243">
        <v>44262</v>
      </c>
      <c r="M61" s="233">
        <v>-1.5</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394091</v>
      </c>
      <c r="I63" s="240">
        <v>48928</v>
      </c>
      <c r="J63" s="233">
        <v>1.9</v>
      </c>
      <c r="K63" s="240">
        <v>1290392</v>
      </c>
      <c r="L63" s="243">
        <v>150618</v>
      </c>
      <c r="M63" s="233">
        <v>11.1</v>
      </c>
    </row>
    <row r="64" spans="1:13" s="124" customFormat="1" ht="11.25" customHeight="1">
      <c r="A64" s="113">
        <v>395</v>
      </c>
      <c r="B64" s="104"/>
      <c r="C64" s="114"/>
      <c r="D64" s="115"/>
      <c r="E64" s="403" t="s">
        <v>196</v>
      </c>
      <c r="F64" s="403"/>
      <c r="G64" s="106" t="s">
        <v>122</v>
      </c>
      <c r="H64" s="238">
        <v>341255</v>
      </c>
      <c r="I64" s="240">
        <v>134508</v>
      </c>
      <c r="J64" s="233">
        <v>6.5</v>
      </c>
      <c r="K64" s="240">
        <v>895251</v>
      </c>
      <c r="L64" s="243">
        <v>379604</v>
      </c>
      <c r="M64" s="233">
        <v>12.7</v>
      </c>
    </row>
    <row r="65" spans="1:13" s="124" customFormat="1" ht="11.25" customHeight="1">
      <c r="A65" s="113">
        <v>396</v>
      </c>
      <c r="B65" s="125"/>
      <c r="C65" s="114"/>
      <c r="D65" s="115"/>
      <c r="E65" s="403" t="s">
        <v>197</v>
      </c>
      <c r="F65" s="403"/>
      <c r="G65" s="106" t="s">
        <v>122</v>
      </c>
      <c r="H65" s="238">
        <v>18742</v>
      </c>
      <c r="I65" s="240">
        <v>5355</v>
      </c>
      <c r="J65" s="233">
        <v>-17.5</v>
      </c>
      <c r="K65" s="240">
        <v>27885</v>
      </c>
      <c r="L65" s="243">
        <v>9305</v>
      </c>
      <c r="M65" s="233">
        <v>-15.7</v>
      </c>
    </row>
    <row r="66" spans="1:13" s="124" customFormat="1" ht="11.25" customHeight="1">
      <c r="A66" s="113"/>
      <c r="B66" s="125"/>
      <c r="C66" s="114"/>
      <c r="D66" s="119"/>
      <c r="E66" s="96"/>
      <c r="F66" s="120" t="s">
        <v>150</v>
      </c>
      <c r="G66" s="106" t="s">
        <v>122</v>
      </c>
      <c r="H66" s="239">
        <v>3152345</v>
      </c>
      <c r="I66" s="241">
        <v>476414</v>
      </c>
      <c r="J66" s="234">
        <v>5.1</v>
      </c>
      <c r="K66" s="241">
        <v>9495112</v>
      </c>
      <c r="L66" s="244">
        <v>1378544</v>
      </c>
      <c r="M66" s="234">
        <v>11.8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2023-04-12T07:13:43Z</cp:lastPrinted>
  <dcterms:created xsi:type="dcterms:W3CDTF">2006-08-25T12:41:09Z</dcterms:created>
  <dcterms:modified xsi:type="dcterms:W3CDTF">2023-05-17T09:49:20Z</dcterms:modified>
  <cp:category/>
  <cp:version/>
  <cp:contentType/>
  <cp:contentStatus/>
</cp:coreProperties>
</file>