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94"/>
  <workbookPr codeName="DieseArbeitsmappe" defaultThemeVersion="124226"/>
  <bookViews>
    <workbookView xWindow="32760" yWindow="45" windowWidth="14205" windowHeight="14370"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'AUßHAusfuhr1_S10'!$A$1:$I$65</definedName>
    <definedName name="_xlnm.Print_Area" localSheetId="6">'AUßHAusfuhr1_S11'!$A$1:$H$65</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<sst xmlns="http://schemas.openxmlformats.org/spreadsheetml/2006/main" count="5594" uniqueCount="1020">
  <si>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</si>
  <si>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</si>
  <si>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</si>
  <si>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</si>
  <si>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</si>
  <si>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</si>
  <si>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</si>
  <si>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</si>
  <si>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</si>
  <si>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</si>
  <si>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</si>
  <si>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</si>
  <si>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</si>
  <si>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</si>
  <si>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</si>
  <si>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</si>
  <si>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</si>
  <si>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</si>
  <si>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</si>
  <si>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</si>
  <si>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</si>
  <si>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</si>
  <si>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</si>
  <si>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</si>
  <si>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</si>
  <si>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</si>
  <si>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</si>
  <si>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</si>
  <si>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</si>
  <si>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</si>
  <si>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</si>
  <si>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</si>
  <si>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</si>
  <si>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</si>
  <si>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</si>
  <si>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</si>
  <si>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</si>
  <si>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</si>
  <si>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</si>
  <si>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</si>
  <si>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</si>
  <si>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</si>
  <si>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</si>
  <si>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</si>
  <si>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</si>
  <si>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</si>
  <si>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</si>
  <si>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</si>
  <si>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</si>
  <si>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</si>
  <si>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</si>
  <si>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</si>
  <si>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</si>
  <si>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</si>
  <si>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</si>
  <si>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</si>
  <si>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</si>
  <si>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</si>
  <si>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</si>
  <si>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</si>
  <si>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</si>
  <si>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</si>
  <si>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</si>
  <si>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</si>
  <si>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</si>
  <si>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</si>
  <si>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</si>
  <si>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</si>
  <si>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</si>
  <si>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</si>
  <si>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</si>
  <si>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</si>
  <si>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</si>
  <si>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</si>
  <si>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</si>
  <si>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</si>
  <si>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</si>
  <si>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</si>
  <si>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</si>
  <si>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</si>
  <si>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</si>
  <si>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</si>
  <si>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</si>
  <si>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</si>
  <si>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</si>
  <si>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</si>
  <si>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</si>
  <si>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</si>
  <si>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</si>
  <si>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</si>
  <si>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</si>
  <si>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</si>
  <si>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</si>
  <si>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</si>
  <si>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</si>
  <si>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</si>
  <si>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</si>
  <si>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</si>
  <si>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</si>
  <si>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</si>
  <si>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</si>
  <si>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</si>
  <si>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</si>
  <si>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</si>
  <si>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</si>
  <si>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</si>
  <si>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</si>
  <si>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</si>
  <si>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</si>
  <si>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</si>
  <si>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</si>
  <si>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</si>
  <si>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</si>
  <si>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</si>
  <si>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</si>
  <si>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</si>
  <si>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</si>
  <si>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</si>
  <si>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</si>
  <si>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</si>
  <si>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</si>
  <si>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</si>
  <si>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</si>
  <si>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</si>
  <si>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</si>
  <si>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</si>
  <si>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</si>
  <si>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</si>
  <si>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</si>
  <si>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</si>
  <si>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</si>
  <si>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</si>
  <si>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</si>
  <si>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</si>
  <si>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</si>
  <si>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</si>
  <si>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</si>
  <si>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</si>
  <si>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</si>
  <si>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</si>
  <si>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</si>
  <si>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</si>
  <si>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</si>
  <si>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</si>
  <si>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</si>
  <si>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</si>
  <si>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</si>
  <si>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</si>
  <si>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</si>
  <si>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</si>
  <si>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</si>
  <si>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</si>
  <si>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</si>
  <si>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</si>
  <si>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</si>
  <si>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</si>
  <si>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</si>
  <si>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</si>
  <si>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</si>
  <si>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</si>
  <si>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</si>
  <si>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</si>
  <si>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</si>
  <si>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</si>
  <si>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</si>
  <si>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</si>
  <si>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</si>
  <si>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</si>
  <si>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</si>
  <si>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</si>
  <si>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</si>
  <si>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</si>
  <si>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</si>
  <si>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</si>
  <si>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</si>
  <si>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</si>
  <si>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</si>
  <si>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</si>
  <si>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</si>
  <si>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</si>
  <si>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</si>
  <si>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</si>
  <si>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</si>
  <si>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</si>
  <si>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</si>
  <si>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</si>
  <si>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</si>
  <si>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</si>
  <si>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</si>
  <si>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</si>
  <si>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</si>
  <si>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</si>
  <si>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</si>
  <si>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</si>
  <si>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</si>
  <si>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</si>
  <si>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</si>
  <si>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</si>
  <si>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</si>
  <si>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</si>
  <si>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</si>
  <si>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</si>
  <si>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</si>
  <si>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</si>
  <si>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</si>
  <si>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</si>
  <si>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</si>
  <si>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</si>
  <si>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</si>
  <si>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</si>
  <si>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</si>
  <si>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</si>
  <si>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</si>
  <si>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</si>
  <si>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</si>
  <si>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</si>
  <si>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</si>
  <si>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</si>
  <si>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</si>
  <si>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</si>
  <si>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</si>
  <si>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</si>
  <si>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</si>
  <si>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</si>
  <si>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</si>
  <si>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</si>
  <si>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</si>
  <si>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</si>
  <si>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</si>
  <si>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</si>
  <si>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</si>
  <si>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</si>
  <si>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</si>
  <si>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</si>
  <si>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</si>
  <si>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</si>
  <si>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</si>
  <si>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</si>
  <si>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</si>
  <si>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</si>
  <si>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</si>
  <si>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</si>
  <si>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</si>
  <si>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</si>
  <si>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</si>
  <si>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</si>
  <si>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</si>
  <si>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</si>
  <si>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</si>
  <si>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</si>
  <si>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</si>
  <si>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</si>
  <si>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</si>
  <si>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</si>
  <si>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</si>
  <si>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</si>
  <si>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</si>
  <si>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</si>
  <si>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</si>
  <si>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</si>
  <si>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</si>
  <si>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</si>
  <si>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</si>
  <si>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</si>
  <si>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</si>
  <si>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</si>
  <si>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</si>
  <si>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</si>
  <si>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</si>
  <si>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</si>
  <si>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</si>
  <si>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</si>
  <si>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</si>
  <si>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</si>
  <si>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</si>
  <si>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</si>
  <si>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</si>
  <si>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</si>
  <si>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</si>
  <si>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</si>
  <si>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</si>
  <si>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</si>
  <si>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</si>
  <si>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</si>
  <si>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</si>
  <si>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</si>
  <si>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</si>
  <si>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</si>
  <si>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</si>
  <si>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</si>
  <si>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</si>
  <si>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</si>
  <si>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</si>
  <si>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</si>
  <si>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</si>
  <si>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</si>
  <si>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</si>
  <si>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</si>
  <si>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</si>
  <si>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</si>
  <si>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</si>
  <si>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</si>
  <si>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</si>
  <si>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</si>
  <si>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</si>
  <si>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</si>
  <si>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</si>
  <si>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</si>
  <si>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</si>
  <si>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</si>
  <si>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</si>
  <si>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</si>
  <si>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</si>
  <si>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</si>
  <si>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</si>
  <si>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</si>
  <si>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</si>
  <si>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</si>
  <si>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</si>
  <si>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</si>
  <si>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</si>
  <si>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</si>
  <si>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</si>
  <si>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</si>
  <si>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</si>
  <si>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</si>
  <si>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</si>
  <si>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</si>
  <si>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</si>
  <si>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</si>
  <si>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</si>
  <si>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</si>
  <si>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</si>
  <si>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</si>
  <si>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</si>
  <si>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</si>
  <si>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</si>
  <si>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</si>
  <si>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</si>
  <si>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</si>
  <si>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</si>
  <si>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</si>
  <si>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</si>
  <si>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</si>
  <si>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</si>
  <si>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</si>
  <si>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</si>
  <si>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</si>
  <si>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</si>
  <si>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</si>
  <si>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</si>
  <si>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</si>
  <si>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</si>
  <si>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</si>
  <si>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</si>
  <si>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</si>
  <si>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</si>
  <si>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</si>
  <si>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</si>
  <si>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</si>
  <si>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</si>
  <si>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</si>
  <si>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</si>
  <si>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</si>
  <si>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</si>
  <si>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</si>
  <si>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</si>
  <si>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</si>
  <si>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</si>
  <si>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</si>
  <si>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</si>
  <si>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</si>
  <si>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</si>
  <si>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</si>
  <si>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</si>
  <si>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</si>
  <si>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</si>
  <si>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</si>
  <si>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</si>
  <si>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</si>
  <si>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</si>
  <si>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</si>
  <si>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</si>
  <si>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</si>
  <si>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</si>
  <si>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</si>
  <si>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</si>
  <si>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</si>
  <si>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</si>
  <si>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</si>
  <si>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</si>
  <si>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</si>
  <si>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</si>
  <si>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</si>
  <si>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</si>
  <si>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</si>
  <si>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</si>
  <si>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</si>
  <si>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</si>
  <si>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</si>
  <si>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</si>
  <si>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</si>
  <si>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</si>
  <si>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</si>
  <si>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</si>
  <si>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</si>
  <si>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</si>
  <si>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</si>
  <si>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</si>
  <si>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</si>
  <si>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</si>
  <si>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</si>
  <si>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</si>
  <si>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</si>
  <si>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</si>
  <si>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</si>
  <si>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</si>
  <si>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</si>
  <si>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</si>
  <si>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</si>
  <si>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</si>
  <si>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</si>
  <si>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</si>
  <si>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</si>
  <si>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</si>
  <si>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</si>
  <si>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</si>
  <si>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</si>
  <si>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</si>
  <si>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</si>
  <si>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</si>
  <si>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</si>
  <si>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</si>
  <si>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</si>
  <si>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</si>
  <si>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</si>
  <si>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</si>
  <si>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</si>
  <si>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</si>
  <si>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</si>
  <si>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</si>
  <si>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</si>
  <si>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</si>
  <si>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</si>
  <si>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</si>
  <si>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</si>
  <si>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</si>
  <si>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</si>
  <si>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</si>
  <si>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</si>
  <si>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</si>
  <si>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</si>
  <si>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</si>
  <si>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</si>
  <si>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</si>
  <si>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</si>
  <si>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</si>
  <si>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</si>
  <si>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</si>
  <si>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</si>
  <si>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</si>
  <si>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</si>
  <si>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</si>
  <si>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</si>
  <si>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</si>
  <si>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</si>
  <si>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</si>
  <si>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</si>
  <si>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</si>
  <si>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</si>
  <si>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</si>
  <si>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</si>
  <si>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</si>
  <si>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</si>
  <si>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</si>
  <si>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</si>
  <si>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</si>
  <si>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</si>
  <si>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</si>
  <si>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</si>
  <si>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</si>
  <si>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</si>
  <si>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</si>
  <si>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</si>
  <si>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</si>
  <si>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</si>
  <si>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</si>
  <si>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</si>
  <si>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</si>
  <si>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</si>
  <si>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</si>
  <si>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</si>
  <si>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</si>
  <si>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</si>
  <si>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</si>
  <si>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</si>
  <si>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</si>
  <si>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</si>
  <si>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</si>
  <si>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</si>
  <si>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</si>
  <si>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</si>
  <si>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</si>
  <si>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</si>
  <si>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</si>
  <si>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</si>
  <si>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</si>
  <si>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</si>
  <si>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</si>
  <si>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</si>
  <si>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</si>
  <si>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</si>
  <si>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</si>
  <si>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</si>
  <si>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</si>
  <si>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</si>
  <si>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</si>
  <si>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</si>
  <si>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</si>
  <si>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</si>
  <si>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</si>
  <si>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</si>
  <si>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</si>
  <si>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</si>
  <si>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</si>
  <si>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</si>
  <si>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</si>
  <si>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</si>
  <si>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</si>
  <si>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</si>
  <si>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</si>
  <si>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</si>
  <si>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</si>
  <si>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</si>
  <si>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</si>
  <si>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</si>
  <si>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</si>
  <si>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</si>
  <si>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</si>
  <si>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</si>
  <si>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</si>
  <si>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</si>
  <si>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</si>
  <si>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</si>
  <si>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</si>
  <si>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</si>
  <si>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</si>
  <si>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</si>
  <si>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</si>
  <si>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</si>
  <si>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</si>
  <si>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</si>
  <si>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</si>
  <si>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</si>
  <si>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</si>
  <si>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</si>
  <si>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</si>
  <si>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</si>
  <si>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</si>
  <si>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</si>
  <si>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</si>
  <si>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</si>
  <si>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</si>
  <si>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</si>
  <si>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</si>
  <si>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</si>
  <si>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</si>
  <si>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</si>
  <si>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</si>
  <si>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</si>
  <si>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</si>
  <si>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</si>
  <si>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</si>
  <si>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</si>
  <si>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</si>
  <si>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</si>
  <si>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</si>
  <si>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</si>
  <si>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</si>
  <si>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</si>
  <si>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</si>
  <si>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</si>
  <si>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</si>
  <si>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</si>
  <si>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</si>
  <si>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</si>
  <si>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</si>
  <si>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</si>
  <si>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</si>
  <si>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</si>
  <si>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</si>
  <si>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</si>
  <si>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</si>
  <si>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</si>
  <si>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</si>
  <si>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</si>
  <si>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</si>
  <si>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</si>
  <si>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</si>
  <si>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</si>
  <si>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</si>
  <si>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</si>
  <si>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</si>
  <si>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</si>
  <si>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</si>
  <si>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</si>
  <si>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</si>
  <si>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</si>
  <si>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</si>
  <si>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</si>
  <si>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</si>
  <si>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</si>
  <si>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</si>
  <si>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</si>
  <si>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</si>
  <si>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</si>
  <si>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</si>
  <si>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</si>
  <si>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</si>
  <si>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</si>
  <si>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</si>
  <si>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</si>
  <si>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</si>
  <si>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</si>
  <si>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</si>
  <si>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</si>
  <si>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</si>
  <si>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</si>
  <si>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</si>
  <si>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</si>
  <si>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</si>
  <si>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</si>
  <si>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</si>
  <si>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</si>
  <si>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</si>
  <si>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</si>
  <si>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</si>
  <si>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</si>
  <si>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</si>
  <si>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</si>
  <si>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</si>
  <si>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</si>
  <si>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</si>
  <si>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</si>
  <si>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</si>
  <si>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</si>
  <si>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</si>
  <si>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</si>
  <si>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</si>
  <si>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</si>
  <si>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</si>
  <si>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</si>
  <si>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</si>
  <si>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</si>
  <si>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</si>
  <si>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</si>
  <si>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</si>
  <si>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</si>
  <si>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</si>
  <si>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</si>
  <si>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</si>
  <si>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</si>
  <si>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</si>
  <si>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</si>
  <si>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</si>
  <si>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</si>
  <si>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</si>
  <si>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</si>
  <si>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</si>
  <si>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</si>
  <si>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</si>
  <si>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</si>
  <si>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</si>
  <si>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</si>
  <si>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</si>
  <si>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</si>
  <si>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</si>
  <si>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</si>
  <si>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</si>
  <si>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</si>
  <si>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</si>
  <si>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</si>
  <si>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</si>
  <si>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</si>
  <si>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</si>
  <si>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</si>
  <si>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</si>
  <si>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</si>
  <si>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</si>
  <si>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</si>
  <si>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</si>
  <si>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</si>
  <si>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</si>
  <si>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</si>
  <si>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</si>
  <si>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</si>
  <si>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</si>
  <si>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</si>
  <si>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</si>
  <si>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</si>
  <si>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</si>
  <si>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</si>
  <si>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</si>
  <si>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</si>
  <si>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</si>
  <si>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</si>
  <si>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</si>
  <si>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</si>
  <si>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</si>
  <si>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</si>
  <si>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</si>
  <si>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</si>
  <si>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</si>
  <si>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</si>
  <si>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</si>
  <si>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</si>
  <si>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</si>
  <si>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</si>
  <si>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</si>
  <si>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</si>
  <si>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</si>
  <si>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</si>
  <si>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</si>
  <si>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</si>
  <si>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</si>
  <si>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</si>
  <si>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</si>
  <si>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</si>
  <si>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</si>
  <si>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</si>
  <si>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</si>
  <si>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</si>
  <si>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</si>
  <si>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</si>
  <si>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</si>
  <si>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</si>
  <si>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</si>
  <si>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</si>
  <si>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</si>
  <si>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</si>
  <si>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</si>
  <si>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</si>
  <si>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</si>
  <si>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</si>
  <si>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</si>
  <si>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</si>
  <si>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</si>
  <si>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</si>
  <si>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</si>
  <si>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</si>
  <si>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</si>
  <si>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</si>
  <si>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</si>
  <si>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</si>
  <si>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</si>
  <si>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</si>
  <si>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</si>
  <si>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</si>
  <si>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</si>
  <si>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</si>
  <si>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</si>
  <si>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</si>
  <si>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</si>
  <si>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</si>
  <si>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</si>
  <si>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</si>
  <si>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</si>
  <si>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</si>
  <si>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</si>
  <si>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</si>
  <si>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</si>
  <si>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</si>
  <si>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</si>
  <si>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</si>
  <si>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</si>
  <si>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</si>
  <si>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</si>
  <si>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</si>
  <si>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</si>
  <si>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</si>
  <si>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</si>
  <si>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</si>
  <si>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</si>
  <si>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</si>
  <si>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</si>
  <si>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</si>
  <si>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</si>
  <si>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</si>
  <si>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</si>
  <si>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</si>
  <si>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</si>
  <si>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</si>
  <si>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</si>
  <si>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</si>
  <si>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</si>
  <si>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</si>
  <si>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</si>
  <si>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</si>
  <si>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</si>
  <si>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</si>
  <si>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</si>
  <si>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</si>
  <si>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</si>
  <si>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</si>
  <si>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</si>
  <si>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</si>
  <si>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</si>
  <si>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</si>
  <si>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</si>
  <si>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</si>
  <si>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</si>
  <si>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</si>
  <si>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</si>
  <si>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</si>
  <si>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</si>
  <si>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</si>
  <si>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</si>
  <si>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</si>
  <si>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</si>
  <si>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</si>
  <si>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</si>
  <si>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</si>
  <si>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</si>
  <si>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</si>
  <si>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</si>
  <si>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</si>
  <si>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</si>
  <si>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</si>
  <si>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</si>
  <si>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</si>
  <si>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</si>
  <si>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</si>
  <si>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</si>
  <si>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</si>
  <si>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</si>
  <si>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</si>
  <si>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</si>
  <si>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</si>
  <si>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</si>
  <si>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</si>
  <si>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</si>
  <si>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</si>
  <si>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</si>
  <si>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</si>
  <si>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</si>
  <si>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</si>
  <si>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</si>
  <si>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</si>
  <si>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</si>
  <si>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</si>
  <si>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</si>
  <si>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</si>
  <si>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</si>
  <si>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</si>
  <si>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</si>
  <si>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</si>
  <si>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</si>
  <si>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</si>
  <si>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</si>
  <si>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</si>
  <si>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</si>
  <si>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</si>
  <si>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</si>
  <si>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</si>
  <si>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</si>
  <si>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</si>
  <si>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</si>
  <si>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</si>
  <si>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</si>
  <si>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</si>
  <si>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</si>
  <si>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</si>
  <si>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</si>
  <si>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</si>
  <si>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</si>
  <si>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</si>
  <si>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</si>
  <si>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</si>
  <si>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</si>
  <si>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</si>
  <si>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</si>
  <si>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</si>
  <si>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</si>
  <si>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</si>
  <si>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</si>
  <si>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</si>
  <si>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</si>
  <si>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</si>
  <si>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</si>
  <si>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</si>
  <si>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</si>
  <si>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</si>
  <si>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</si>
  <si>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</si>
  <si>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</si>
  <si>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</si>
  <si>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</si>
  <si>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</si>
  <si>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</si>
  <si>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</si>
  <si>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</si>
  <si>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</si>
  <si>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</si>
  <si>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</si>
  <si>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</si>
  <si>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</si>
  <si>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</si>
  <si>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</si>
  <si>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</si>
  <si>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</si>
  <si>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</si>
  <si>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</si>
  <si>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</si>
  <si>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</si>
  <si>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</si>
  <si>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</si>
  <si>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</si>
  <si>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</si>
  <si>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</si>
  <si>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</si>
  <si>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</si>
  <si>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</si>
  <si>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</si>
  <si>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</si>
  <si>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</si>
  <si>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</si>
  <si>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</si>
  <si>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</si>
  <si>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</si>
  <si>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</si>
  <si>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</si>
  <si>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</si>
  <si>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</si>
  <si>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</si>
  <si>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</si>
  <si>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</si>
  <si>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</si>
  <si>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</si>
  <si>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</si>
  <si>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</si>
  <si>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</si>
  <si>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</si>
  <si>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</si>
  <si>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</si>
  <si>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</si>
  <si>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</si>
  <si>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</si>
  <si>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</si>
  <si>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</si>
  <si>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</si>
  <si>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</si>
  <si>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</si>
  <si>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</si>
  <si>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</si>
  <si>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</si>
  <si>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</si>
  <si>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</si>
  <si>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</si>
  <si>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</si>
  <si>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</si>
  <si>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</si>
  <si>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</si>
  <si>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</si>
  <si>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</si>
  <si>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</si>
  <si>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</si>
  <si>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</si>
  <si>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</si>
  <si>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</si>
  <si>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</si>
  <si>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</si>
  <si>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</si>
  <si>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</si>
  <si>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</si>
  <si>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</si>
  <si>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</si>
  <si>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</si>
  <si>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</si>
  <si>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</si>
  <si>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</si>
  <si>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</si>
  <si>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</si>
  <si>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</si>
  <si>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</si>
  <si>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</si>
  <si>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</si>
  <si>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</si>
  <si>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</si>
  <si>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</si>
  <si>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</si>
  <si>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</si>
  <si>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</si>
  <si>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</si>
  <si>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</si>
  <si>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</si>
  <si>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</si>
  <si>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</si>
  <si>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</si>
  <si>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</si>
  <si>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</si>
  <si>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</si>
  <si>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</si>
  <si>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</si>
  <si>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</si>
  <si>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</si>
  <si>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</si>
  <si>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Die Angaben für die Jahre 2022 und 2023 stellen vorläufige Ergebnisse dar.</t>
  </si>
  <si>
    <r>
      <t xml:space="preserve"> 2022</t>
    </r>
    <r>
      <rPr>
        <vertAlign val="superscript"/>
        <sz val="10"/>
        <rFont val="Arial"/>
        <family val="2"/>
      </rPr>
      <t>3)</t>
    </r>
    <r>
      <rPr>
        <sz val="10"/>
        <rFont val="Arial"/>
        <family val="2"/>
      </rPr>
      <t xml:space="preserve"> ..........</t>
    </r>
  </si>
  <si>
    <t>Kleinsendungen im Extrahandel</t>
  </si>
  <si>
    <t>-</t>
  </si>
  <si>
    <t>x</t>
  </si>
  <si>
    <t>.</t>
  </si>
  <si>
    <t>Ausfuhr Bayerns im Februar 2023 nach ausgewählten Warenuntergruppen</t>
  </si>
  <si>
    <t>Ausfuhr Bayerns im Februar 2023 nach ausgewählten Bestimmungsländern</t>
  </si>
  <si>
    <t>Einfuhr Bayerns im Februar 2023 nach ausgewählten Warenuntergruppen</t>
  </si>
  <si>
    <t>Einfuhr Bayerns im Februar 2023 nach ausgewählten Ursprungsländern</t>
  </si>
  <si>
    <t>Monatliche Entwicklung der Einfuhr Bayerns von Mai 2021 bis April 2023</t>
  </si>
  <si>
    <t>im April 2023</t>
  </si>
  <si>
    <t>Januar bis April 2023</t>
  </si>
  <si>
    <t>Monatliche Entwicklung der Ausfuhr Bayerns von Mai 2021 bis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</si>
</sst>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4" formatCode="000"/>
    <numFmt numFmtId="190" formatCode="0##"/>
    <numFmt numFmtId="206"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style="thin"/>
      <right style="thin"/>
      <top/>
      <bottom/>
    </border>
    <border>
      <left/>
      <right/>
      <top style="thin"/>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3">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90"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4"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206"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3"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0" xfId="23" applyFont="1" applyBorder="1" applyAlignment="1">
      <alignment horizontal="center" vertical="center"/>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2"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2"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0" fillId="0" borderId="0" xfId="25" applyNumberFormat="1" applyFont="1" applyAlignment="1">
      <alignment horizontal="left"/>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165" fontId="2" fillId="0" borderId="0" xfId="25" applyNumberFormat="1" applyFont="1" applyAlignment="1">
      <alignment horizontal="left"/>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3"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79" fontId="4" fillId="0" borderId="0" xfId="29" applyNumberFormat="1" applyFont="1" applyFill="1" applyBorder="1" applyAlignment="1">
      <alignment/>
      <protection/>
    </xf>
    <xf numFmtId="0" fontId="4" fillId="0" borderId="0" xfId="29" applyNumberFormat="1" applyFont="1" applyFill="1" applyBorder="1" applyAlignment="1">
      <alignment/>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0" fontId="7"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0" fillId="0" borderId="10"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4" fillId="0" borderId="5" xfId="29" applyFont="1" applyFill="1" applyBorder="1" applyAlignment="1">
      <alignment horizontal="center" vertical="center" wrapText="1"/>
      <protection/>
    </xf>
    <xf numFmtId="0" fontId="0" fillId="0" borderId="0" xfId="0" applyAlignment="1">
      <alignment/>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228600</xdr:colOff>
      <xdr:row>19</xdr:row>
      <xdr:rowOff>0</xdr:rowOff>
    </xdr:from>
    <xdr:to>
      <xdr:col>1</xdr:col>
      <xdr:colOff>180975</xdr:colOff>
      <xdr:row>19</xdr:row>
      <xdr:rowOff>0</xdr:rowOff>
    </xdr:to>
    <xdr:sp macro="" textlink="">
      <xdr:nvSpPr>
        <xdr:cNvPr id="259877" name="Text Box 8"/>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59878" name="Text Box 9"/>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44</xdr:row>
      <xdr:rowOff>0</xdr:rowOff>
    </xdr:from>
    <xdr:to>
      <xdr:col>1</xdr:col>
      <xdr:colOff>180975</xdr:colOff>
      <xdr:row>44</xdr:row>
      <xdr:rowOff>9525</xdr:rowOff>
    </xdr:to>
    <xdr:sp macro="" textlink="">
      <xdr:nvSpPr>
        <xdr:cNvPr id="259879" name="Text Box 11"/>
        <xdr:cNvSpPr txBox="1">
          <a:spLocks noChangeArrowheads="1"/>
        </xdr:cNvSpPr>
      </xdr:nvSpPr>
      <xdr:spPr bwMode="auto">
        <a:xfrm>
          <a:off x="571500" y="74199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180975</xdr:colOff>
      <xdr:row>19</xdr:row>
      <xdr:rowOff>0</xdr:rowOff>
    </xdr:to>
    <xdr:sp macro="" textlink="">
      <xdr:nvSpPr>
        <xdr:cNvPr id="259880" name="Text Box 14"/>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57</xdr:row>
      <xdr:rowOff>0</xdr:rowOff>
    </xdr:from>
    <xdr:to>
      <xdr:col>1</xdr:col>
      <xdr:colOff>180975</xdr:colOff>
      <xdr:row>57</xdr:row>
      <xdr:rowOff>9525</xdr:rowOff>
    </xdr:to>
    <xdr:sp macro="" textlink="">
      <xdr:nvSpPr>
        <xdr:cNvPr id="259881" name="Text Box 15"/>
        <xdr:cNvSpPr txBox="1">
          <a:spLocks noChangeArrowheads="1"/>
        </xdr:cNvSpPr>
      </xdr:nvSpPr>
      <xdr:spPr bwMode="auto">
        <a:xfrm>
          <a:off x="571500" y="96393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59882" name="Text Box 11"/>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59883"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59884"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59885" name="Text Box 7"/>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59886" name="Text Box 1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59887" name="Text Box 18"/>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59888"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59889"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59890" name="Text Box 11"/>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59891" name="Text Box 11"/>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180975</xdr:colOff>
      <xdr:row>18</xdr:row>
      <xdr:rowOff>0</xdr:rowOff>
    </xdr:to>
    <xdr:sp macro="" textlink="">
      <xdr:nvSpPr>
        <xdr:cNvPr id="259892" name="Text Box 8"/>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180975</xdr:colOff>
      <xdr:row>18</xdr:row>
      <xdr:rowOff>0</xdr:rowOff>
    </xdr:to>
    <xdr:sp macro="" textlink="">
      <xdr:nvSpPr>
        <xdr:cNvPr id="259893" name="Text Box 14"/>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59894"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59895"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59896" name="Text Box 7"/>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59897" name="Text Box 1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59898" name="Text Box 18"/>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59899"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59900"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59901" name="Text Box 9"/>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59902" name="Text Box 14"/>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59903" name="Text Box 17"/>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59904" name="Text Box 22"/>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05"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06"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07" name="Text Box 7"/>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08" name="Text Box 1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09" name="Text Box 18"/>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10"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11"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12"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13"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14" name="Text Box 7"/>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15" name="Text Box 1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16" name="Text Box 18"/>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17"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9918"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59919" name="Text Box 9"/>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59920" name="Text Box 14"/>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59921" name="Text Box 17"/>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59922" name="Text Box 22"/>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23"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24"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25" name="Text Box 7"/>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26" name="Text Box 1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27" name="Text Box 18"/>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28"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29"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30"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31"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32" name="Text Box 7"/>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33" name="Text Box 1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34" name="Text Box 18"/>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35"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936"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59937" name="Text Box 11"/>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31</xdr:row>
      <xdr:rowOff>0</xdr:rowOff>
    </xdr:from>
    <xdr:to>
      <xdr:col>1</xdr:col>
      <xdr:colOff>190500</xdr:colOff>
      <xdr:row>31</xdr:row>
      <xdr:rowOff>9525</xdr:rowOff>
    </xdr:to>
    <xdr:sp macro="" textlink="">
      <xdr:nvSpPr>
        <xdr:cNvPr id="258963" name="Text Box 7"/>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58964" name="Text Box 9"/>
        <xdr:cNvSpPr txBox="1">
          <a:spLocks noChangeArrowheads="1"/>
        </xdr:cNvSpPr>
      </xdr:nvSpPr>
      <xdr:spPr bwMode="auto">
        <a:xfrm>
          <a:off x="6000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58965" name="Text Box 1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44</xdr:row>
      <xdr:rowOff>0</xdr:rowOff>
    </xdr:from>
    <xdr:to>
      <xdr:col>1</xdr:col>
      <xdr:colOff>190500</xdr:colOff>
      <xdr:row>44</xdr:row>
      <xdr:rowOff>9525</xdr:rowOff>
    </xdr:to>
    <xdr:sp macro="" textlink="">
      <xdr:nvSpPr>
        <xdr:cNvPr id="258966" name="Text Box 12"/>
        <xdr:cNvSpPr txBox="1">
          <a:spLocks noChangeArrowheads="1"/>
        </xdr:cNvSpPr>
      </xdr:nvSpPr>
      <xdr:spPr bwMode="auto">
        <a:xfrm>
          <a:off x="600075"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58967" name="Text Box 14"/>
        <xdr:cNvSpPr txBox="1">
          <a:spLocks noChangeArrowheads="1"/>
        </xdr:cNvSpPr>
      </xdr:nvSpPr>
      <xdr:spPr bwMode="auto">
        <a:xfrm>
          <a:off x="6000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58968" name="Text Box 17"/>
        <xdr:cNvSpPr txBox="1">
          <a:spLocks noChangeArrowheads="1"/>
        </xdr:cNvSpPr>
      </xdr:nvSpPr>
      <xdr:spPr bwMode="auto">
        <a:xfrm>
          <a:off x="6000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58969" name="Text Box 18"/>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44</xdr:row>
      <xdr:rowOff>0</xdr:rowOff>
    </xdr:from>
    <xdr:to>
      <xdr:col>1</xdr:col>
      <xdr:colOff>190500</xdr:colOff>
      <xdr:row>44</xdr:row>
      <xdr:rowOff>9525</xdr:rowOff>
    </xdr:to>
    <xdr:sp macro="" textlink="">
      <xdr:nvSpPr>
        <xdr:cNvPr id="258970" name="Text Box 20"/>
        <xdr:cNvSpPr txBox="1">
          <a:spLocks noChangeArrowheads="1"/>
        </xdr:cNvSpPr>
      </xdr:nvSpPr>
      <xdr:spPr bwMode="auto">
        <a:xfrm>
          <a:off x="600075"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58971" name="Text Box 22"/>
        <xdr:cNvSpPr txBox="1">
          <a:spLocks noChangeArrowheads="1"/>
        </xdr:cNvSpPr>
      </xdr:nvSpPr>
      <xdr:spPr bwMode="auto">
        <a:xfrm>
          <a:off x="6000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57</xdr:row>
      <xdr:rowOff>0</xdr:rowOff>
    </xdr:from>
    <xdr:to>
      <xdr:col>1</xdr:col>
      <xdr:colOff>180975</xdr:colOff>
      <xdr:row>57</xdr:row>
      <xdr:rowOff>9525</xdr:rowOff>
    </xdr:to>
    <xdr:sp macro="" textlink="">
      <xdr:nvSpPr>
        <xdr:cNvPr id="258972" name="Text Box 23"/>
        <xdr:cNvSpPr txBox="1">
          <a:spLocks noChangeArrowheads="1"/>
        </xdr:cNvSpPr>
      </xdr:nvSpPr>
      <xdr:spPr bwMode="auto">
        <a:xfrm>
          <a:off x="600075" y="96583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73" name="Text Box 12"/>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74" name="Text Box 2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58975"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58976"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77" name="Text Box 7"/>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78" name="Text Box 1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79" name="Text Box 18"/>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80" name="Text Box 12"/>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81" name="Text Box 2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58982"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58983"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84" name="Text Box 12"/>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85" name="Text Box 2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86" name="Text Box 7"/>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87" name="Text Box 1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88" name="Text Box 18"/>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89" name="Text Box 12"/>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58990" name="Text Box 2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58991" name="Text Box 9"/>
        <xdr:cNvSpPr txBox="1">
          <a:spLocks noChangeArrowheads="1"/>
        </xdr:cNvSpPr>
      </xdr:nvSpPr>
      <xdr:spPr bwMode="auto">
        <a:xfrm>
          <a:off x="6000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58992" name="Text Box 14"/>
        <xdr:cNvSpPr txBox="1">
          <a:spLocks noChangeArrowheads="1"/>
        </xdr:cNvSpPr>
      </xdr:nvSpPr>
      <xdr:spPr bwMode="auto">
        <a:xfrm>
          <a:off x="6000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58993" name="Text Box 17"/>
        <xdr:cNvSpPr txBox="1">
          <a:spLocks noChangeArrowheads="1"/>
        </xdr:cNvSpPr>
      </xdr:nvSpPr>
      <xdr:spPr bwMode="auto">
        <a:xfrm>
          <a:off x="6000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58994" name="Text Box 22"/>
        <xdr:cNvSpPr txBox="1">
          <a:spLocks noChangeArrowheads="1"/>
        </xdr:cNvSpPr>
      </xdr:nvSpPr>
      <xdr:spPr bwMode="auto">
        <a:xfrm>
          <a:off x="6000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8995" name="Text Box 12"/>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8996" name="Text Box 2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8997" name="Text Box 7"/>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8998" name="Text Box 1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8999" name="Text Box 18"/>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000" name="Text Box 12"/>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001" name="Text Box 2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002" name="Text Box 12"/>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003" name="Text Box 2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004" name="Text Box 7"/>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005" name="Text Box 1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006" name="Text Box 18"/>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007" name="Text Box 12"/>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59008" name="Text Box 2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59009"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59010"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59011"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59012"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59013"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59014"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1019</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1016</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1012</v>
      </c>
      <c r="C17" s="301">
        <v>9</v>
      </c>
    </row>
    <row r="18" ht="12.75" customHeight="1">
      <c r="C18" s="301"/>
    </row>
    <row r="19" spans="1:3" ht="12.75" customHeight="1">
      <c r="A19" t="s">
        <v>963</v>
      </c>
      <c r="B19" s="291" t="s">
        <v>1013</v>
      </c>
      <c r="C19" s="301">
        <v>9</v>
      </c>
    </row>
    <row r="20" spans="2:3" ht="12.75" customHeight="1">
      <c r="B20" s="291"/>
      <c r="C20" s="301"/>
    </row>
    <row r="21" spans="1:3" ht="12.75" customHeight="1">
      <c r="A21" t="s">
        <v>964</v>
      </c>
      <c r="B21" s="291" t="s">
        <v>1014</v>
      </c>
      <c r="C21" s="301">
        <v>23</v>
      </c>
    </row>
    <row r="22" spans="2:3" ht="12.75" customHeight="1">
      <c r="B22" s="291"/>
      <c r="C22" s="301"/>
    </row>
    <row r="23" spans="1:3" ht="12.75" customHeight="1">
      <c r="A23" t="s">
        <v>965</v>
      </c>
      <c r="B23" s="291" t="s">
        <v>1015</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9.140625" style="94" customWidth="1"/>
    <col min="10" max="10" width="6.421875" style="94" customWidth="1"/>
    <col min="11" max="11" width="9.421875" style="94" customWidth="1"/>
    <col min="12" max="12" width="9.7109375" style="94" customWidth="1"/>
    <col min="13" max="13" width="6.851562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0" t="s">
        <v>198</v>
      </c>
      <c r="F9" s="420"/>
      <c r="G9" s="130" t="s">
        <v>122</v>
      </c>
      <c r="H9" s="238">
        <v>22101</v>
      </c>
      <c r="I9" s="240">
        <v>29032</v>
      </c>
      <c r="J9" s="233">
        <v>8.4</v>
      </c>
      <c r="K9" s="240">
        <v>94044</v>
      </c>
      <c r="L9" s="243">
        <v>120466</v>
      </c>
      <c r="M9" s="233">
        <v>-14.3</v>
      </c>
    </row>
    <row r="10" spans="1:13" s="96" customFormat="1" ht="11.25" customHeight="1">
      <c r="A10" s="139">
        <v>402</v>
      </c>
      <c r="B10" s="132"/>
      <c r="C10" s="140"/>
      <c r="D10" s="141"/>
      <c r="E10" s="420" t="s">
        <v>199</v>
      </c>
      <c r="F10" s="420"/>
      <c r="G10" s="130" t="s">
        <v>122</v>
      </c>
      <c r="H10" s="238">
        <v>9704</v>
      </c>
      <c r="I10" s="240">
        <v>6855</v>
      </c>
      <c r="J10" s="233">
        <v>-8.8</v>
      </c>
      <c r="K10" s="240">
        <v>38878</v>
      </c>
      <c r="L10" s="243">
        <v>28529</v>
      </c>
      <c r="M10" s="233">
        <v>-32.2</v>
      </c>
    </row>
    <row r="11" spans="1:13" s="96" customFormat="1" ht="11.25" customHeight="1">
      <c r="A11" s="139">
        <v>403</v>
      </c>
      <c r="B11" s="132"/>
      <c r="C11" s="140"/>
      <c r="D11" s="141"/>
      <c r="E11" s="420" t="s">
        <v>200</v>
      </c>
      <c r="F11" s="420"/>
      <c r="G11" s="130" t="s">
        <v>122</v>
      </c>
      <c r="H11" s="238">
        <v>2939</v>
      </c>
      <c r="I11" s="240">
        <v>2782</v>
      </c>
      <c r="J11" s="233">
        <v>-12.8</v>
      </c>
      <c r="K11" s="240">
        <v>13642</v>
      </c>
      <c r="L11" s="243">
        <v>13940</v>
      </c>
      <c r="M11" s="233">
        <v>9.8</v>
      </c>
    </row>
    <row r="12" spans="1:13" s="96" customFormat="1" ht="11.25" customHeight="1">
      <c r="A12" s="139">
        <v>411</v>
      </c>
      <c r="B12" s="132"/>
      <c r="C12" s="140"/>
      <c r="D12" s="141"/>
      <c r="E12" s="420" t="s">
        <v>201</v>
      </c>
      <c r="F12" s="420"/>
      <c r="G12" s="130" t="s">
        <v>122</v>
      </c>
      <c r="H12" s="238">
        <v>12009</v>
      </c>
      <c r="I12" s="240">
        <v>12974</v>
      </c>
      <c r="J12" s="233">
        <v>-1.4</v>
      </c>
      <c r="K12" s="240">
        <v>55561</v>
      </c>
      <c r="L12" s="243">
        <v>65312</v>
      </c>
      <c r="M12" s="233">
        <v>10.8</v>
      </c>
    </row>
    <row r="13" spans="1:13" s="96" customFormat="1" ht="11.25" customHeight="1">
      <c r="A13" s="139">
        <v>421</v>
      </c>
      <c r="B13" s="132"/>
      <c r="C13" s="140"/>
      <c r="D13" s="141"/>
      <c r="E13" s="420" t="s">
        <v>202</v>
      </c>
      <c r="F13" s="420"/>
      <c r="G13" s="130" t="s">
        <v>122</v>
      </c>
      <c r="H13" s="238">
        <v>467179</v>
      </c>
      <c r="I13" s="240">
        <v>43018</v>
      </c>
      <c r="J13" s="233">
        <v>20.7</v>
      </c>
      <c r="K13" s="240">
        <v>1804262</v>
      </c>
      <c r="L13" s="243">
        <v>163179</v>
      </c>
      <c r="M13" s="233">
        <v>13.8</v>
      </c>
    </row>
    <row r="14" spans="1:13" s="96" customFormat="1" ht="11.25" customHeight="1">
      <c r="A14" s="139">
        <v>423</v>
      </c>
      <c r="B14" s="132"/>
      <c r="C14" s="140"/>
      <c r="D14" s="141"/>
      <c r="E14" s="420" t="s">
        <v>203</v>
      </c>
      <c r="F14" s="420"/>
      <c r="G14" s="130" t="s">
        <v>122</v>
      </c>
      <c r="H14" s="238">
        <v>4679</v>
      </c>
      <c r="I14" s="240">
        <v>1644</v>
      </c>
      <c r="J14" s="233">
        <v>4.7</v>
      </c>
      <c r="K14" s="240">
        <v>23536</v>
      </c>
      <c r="L14" s="243">
        <v>7067</v>
      </c>
      <c r="M14" s="233">
        <v>6.2</v>
      </c>
    </row>
    <row r="15" spans="1:13" s="96" customFormat="1" ht="11.25" customHeight="1">
      <c r="A15" s="139">
        <v>425</v>
      </c>
      <c r="B15" s="132"/>
      <c r="C15" s="140"/>
      <c r="D15" s="141"/>
      <c r="E15" s="420" t="s">
        <v>204</v>
      </c>
      <c r="F15" s="420"/>
      <c r="G15" s="130" t="s">
        <v>122</v>
      </c>
      <c r="H15" s="238">
        <v>24130</v>
      </c>
      <c r="I15" s="240">
        <v>2632</v>
      </c>
      <c r="J15" s="233">
        <v>32.4</v>
      </c>
      <c r="K15" s="240">
        <v>66974</v>
      </c>
      <c r="L15" s="243">
        <v>7792</v>
      </c>
      <c r="M15" s="233">
        <v>24.1</v>
      </c>
    </row>
    <row r="16" spans="1:13" s="138" customFormat="1" ht="11.25" customHeight="1">
      <c r="A16" s="109"/>
      <c r="B16" s="137"/>
      <c r="C16" s="142"/>
      <c r="D16" s="143"/>
      <c r="E16" s="105"/>
      <c r="F16" s="120" t="s">
        <v>150</v>
      </c>
      <c r="G16" s="130" t="s">
        <v>122</v>
      </c>
      <c r="H16" s="239">
        <v>542741</v>
      </c>
      <c r="I16" s="241">
        <v>98936</v>
      </c>
      <c r="J16" s="234">
        <v>10.1</v>
      </c>
      <c r="K16" s="241">
        <v>2096896</v>
      </c>
      <c r="L16" s="244">
        <v>406285</v>
      </c>
      <c r="M16" s="234">
        <v>-1.1</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5100058</v>
      </c>
      <c r="I18" s="241">
        <v>974963</v>
      </c>
      <c r="J18" s="234">
        <v>5.5</v>
      </c>
      <c r="K18" s="241">
        <v>20855793</v>
      </c>
      <c r="L18" s="244">
        <v>3988655</v>
      </c>
      <c r="M18" s="234">
        <v>10.4</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57095</v>
      </c>
      <c r="I23" s="240">
        <v>19284</v>
      </c>
      <c r="J23" s="233">
        <v>-22.2</v>
      </c>
      <c r="K23" s="240">
        <v>228958</v>
      </c>
      <c r="L23" s="243">
        <v>80788</v>
      </c>
      <c r="M23" s="233">
        <v>-17.3</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1363</v>
      </c>
      <c r="I25" s="240">
        <v>438</v>
      </c>
      <c r="J25" s="233">
        <v>126.5</v>
      </c>
      <c r="K25" s="240">
        <v>4134</v>
      </c>
      <c r="L25" s="243">
        <v>1606</v>
      </c>
      <c r="M25" s="233">
        <v>13.5</v>
      </c>
    </row>
    <row r="26" spans="1:13" s="96" customFormat="1" ht="11.25" customHeight="1">
      <c r="A26" s="139">
        <v>504</v>
      </c>
      <c r="B26" s="132"/>
      <c r="C26" s="140"/>
      <c r="D26" s="150"/>
      <c r="E26" s="419"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7</v>
      </c>
      <c r="I27" s="240">
        <v>3</v>
      </c>
      <c r="J27" s="233">
        <v>-58.9</v>
      </c>
      <c r="K27" s="240">
        <v>21</v>
      </c>
      <c r="L27" s="243">
        <v>8</v>
      </c>
      <c r="M27" s="233">
        <v>-39.1</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36</v>
      </c>
      <c r="I29" s="240">
        <v>4</v>
      </c>
      <c r="J29" s="233">
        <v>-50.3</v>
      </c>
      <c r="K29" s="240">
        <v>139</v>
      </c>
      <c r="L29" s="243">
        <v>21</v>
      </c>
      <c r="M29" s="233">
        <v>-40.1</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42912</v>
      </c>
      <c r="I31" s="240">
        <v>2374</v>
      </c>
      <c r="J31" s="233">
        <v>-3.1</v>
      </c>
      <c r="K31" s="240">
        <v>187405</v>
      </c>
      <c r="L31" s="243">
        <v>10223</v>
      </c>
      <c r="M31" s="233">
        <v>12.7</v>
      </c>
    </row>
    <row r="32" spans="1:13" s="96" customFormat="1" ht="11.25" customHeight="1">
      <c r="A32" s="139">
        <v>507</v>
      </c>
      <c r="B32" s="132"/>
      <c r="C32" s="140"/>
      <c r="D32" s="119"/>
      <c r="E32" s="403" t="s">
        <v>217</v>
      </c>
      <c r="F32" s="403"/>
      <c r="G32" s="130" t="s">
        <v>122</v>
      </c>
      <c r="H32" s="238">
        <v>9</v>
      </c>
      <c r="I32" s="240">
        <v>27</v>
      </c>
      <c r="J32" s="233">
        <v>-15.9</v>
      </c>
      <c r="K32" s="240">
        <v>19</v>
      </c>
      <c r="L32" s="243">
        <v>46</v>
      </c>
      <c r="M32" s="233">
        <v>-10.9</v>
      </c>
    </row>
    <row r="33" spans="1:13" s="96" customFormat="1" ht="11.25" customHeight="1">
      <c r="A33" s="139">
        <v>508</v>
      </c>
      <c r="B33" s="132"/>
      <c r="C33" s="140"/>
      <c r="D33" s="119"/>
      <c r="E33" s="403" t="s">
        <v>218</v>
      </c>
      <c r="F33" s="403"/>
      <c r="G33" s="130" t="s">
        <v>122</v>
      </c>
      <c r="H33" s="238">
        <v>45516</v>
      </c>
      <c r="I33" s="240">
        <v>3693</v>
      </c>
      <c r="J33" s="233">
        <v>-29.3</v>
      </c>
      <c r="K33" s="240">
        <v>146781</v>
      </c>
      <c r="L33" s="243">
        <v>13962</v>
      </c>
      <c r="M33" s="233">
        <v>-9.1</v>
      </c>
    </row>
    <row r="34" spans="1:13" s="96" customFormat="1" ht="11.25" customHeight="1">
      <c r="A34" s="139">
        <v>511</v>
      </c>
      <c r="B34" s="132"/>
      <c r="D34" s="121"/>
      <c r="E34" s="403" t="s">
        <v>219</v>
      </c>
      <c r="F34" s="403"/>
      <c r="G34" s="130" t="s">
        <v>122</v>
      </c>
      <c r="H34" s="238">
        <v>1233330</v>
      </c>
      <c r="I34" s="240">
        <v>16347</v>
      </c>
      <c r="J34" s="233">
        <v>-5.9</v>
      </c>
      <c r="K34" s="240">
        <v>5464757</v>
      </c>
      <c r="L34" s="243">
        <v>71011</v>
      </c>
      <c r="M34" s="233">
        <v>8.4</v>
      </c>
    </row>
    <row r="35" spans="1:13" s="96" customFormat="1" ht="11.25" customHeight="1">
      <c r="A35" s="139">
        <v>513</v>
      </c>
      <c r="B35" s="132"/>
      <c r="C35" s="140"/>
      <c r="D35" s="150"/>
      <c r="E35" s="403" t="s">
        <v>220</v>
      </c>
      <c r="F35" s="403"/>
      <c r="G35" s="130" t="s">
        <v>122</v>
      </c>
      <c r="H35" s="238">
        <v>18334</v>
      </c>
      <c r="I35" s="240">
        <v>433</v>
      </c>
      <c r="J35" s="233">
        <v>13</v>
      </c>
      <c r="K35" s="240">
        <v>49801</v>
      </c>
      <c r="L35" s="243">
        <v>2179</v>
      </c>
      <c r="M35" s="233">
        <v>14</v>
      </c>
    </row>
    <row r="36" spans="1:15" s="124" customFormat="1" ht="11.25" customHeight="1">
      <c r="A36" s="139">
        <v>516</v>
      </c>
      <c r="B36" s="132"/>
      <c r="C36" s="140"/>
      <c r="D36" s="150"/>
      <c r="E36" s="403" t="s">
        <v>221</v>
      </c>
      <c r="F36" s="403"/>
      <c r="G36" s="130" t="s">
        <v>122</v>
      </c>
      <c r="H36" s="238">
        <v>0</v>
      </c>
      <c r="I36" s="240">
        <v>0</v>
      </c>
      <c r="J36" s="233">
        <v>-99.7</v>
      </c>
      <c r="K36" s="240">
        <v>51</v>
      </c>
      <c r="L36" s="243">
        <v>1</v>
      </c>
      <c r="M36" s="233">
        <v>-76.9</v>
      </c>
      <c r="N36" s="96"/>
      <c r="O36" s="96"/>
    </row>
    <row r="37" spans="1:15" s="124" customFormat="1" ht="11.25" customHeight="1">
      <c r="A37" s="139">
        <v>517</v>
      </c>
      <c r="B37" s="132"/>
      <c r="C37" s="140"/>
      <c r="D37" s="150"/>
      <c r="E37" s="403" t="s">
        <v>222</v>
      </c>
      <c r="F37" s="403"/>
      <c r="G37" s="130" t="s">
        <v>122</v>
      </c>
      <c r="H37" s="238" t="s">
        <v>1009</v>
      </c>
      <c r="I37" s="240" t="s">
        <v>1009</v>
      </c>
      <c r="J37" s="233" t="s">
        <v>1010</v>
      </c>
      <c r="K37" s="240">
        <v>650</v>
      </c>
      <c r="L37" s="243">
        <v>28</v>
      </c>
      <c r="M37" s="233">
        <v>10.9</v>
      </c>
      <c r="N37" s="96"/>
      <c r="O37" s="96"/>
    </row>
    <row r="38" spans="1:13" s="96" customFormat="1" ht="11.25" customHeight="1">
      <c r="A38" s="139">
        <v>518</v>
      </c>
      <c r="B38" s="132"/>
      <c r="C38" s="140"/>
      <c r="D38" s="150"/>
      <c r="E38" s="403" t="s">
        <v>223</v>
      </c>
      <c r="F38" s="403"/>
      <c r="G38" s="130" t="s">
        <v>122</v>
      </c>
      <c r="H38" s="238" t="s">
        <v>1009</v>
      </c>
      <c r="I38" s="240" t="s">
        <v>1009</v>
      </c>
      <c r="J38" s="233" t="s">
        <v>1010</v>
      </c>
      <c r="K38" s="240">
        <v>42372</v>
      </c>
      <c r="L38" s="243">
        <v>1369</v>
      </c>
      <c r="M38" s="233">
        <v>100</v>
      </c>
    </row>
    <row r="39" spans="1:13" s="96" customFormat="1" ht="11.25" customHeight="1">
      <c r="A39" s="139">
        <v>519</v>
      </c>
      <c r="B39" s="132"/>
      <c r="C39" s="140"/>
      <c r="D39" s="119"/>
      <c r="E39" s="403" t="s">
        <v>224</v>
      </c>
      <c r="F39" s="403"/>
      <c r="G39" s="130" t="s">
        <v>122</v>
      </c>
      <c r="H39" s="238">
        <v>577</v>
      </c>
      <c r="I39" s="240">
        <v>29</v>
      </c>
      <c r="J39" s="233" t="s">
        <v>1011</v>
      </c>
      <c r="K39" s="240">
        <v>3267</v>
      </c>
      <c r="L39" s="243">
        <v>118</v>
      </c>
      <c r="M39" s="233">
        <v>228.7</v>
      </c>
    </row>
    <row r="40" spans="1:15" s="124" customFormat="1" ht="11.25" customHeight="1">
      <c r="A40" s="139">
        <v>520</v>
      </c>
      <c r="B40" s="132"/>
      <c r="C40" s="140"/>
      <c r="D40" s="150"/>
      <c r="E40" s="403" t="s">
        <v>225</v>
      </c>
      <c r="F40" s="403"/>
      <c r="G40" s="130" t="s">
        <v>122</v>
      </c>
      <c r="H40" s="238">
        <v>9012</v>
      </c>
      <c r="I40" s="240">
        <v>125</v>
      </c>
      <c r="J40" s="233">
        <v>132.1</v>
      </c>
      <c r="K40" s="240">
        <v>30953</v>
      </c>
      <c r="L40" s="243">
        <v>439</v>
      </c>
      <c r="M40" s="233">
        <v>104.7</v>
      </c>
      <c r="N40" s="96"/>
      <c r="O40" s="96"/>
    </row>
    <row r="41" spans="1:13" s="96" customFormat="1" ht="11.25" customHeight="1">
      <c r="A41" s="139">
        <v>522</v>
      </c>
      <c r="B41" s="132"/>
      <c r="C41" s="140"/>
      <c r="D41" s="150"/>
      <c r="E41" s="403" t="s">
        <v>226</v>
      </c>
      <c r="F41" s="403"/>
      <c r="G41" s="130" t="s">
        <v>122</v>
      </c>
      <c r="H41" s="238" t="s">
        <v>1009</v>
      </c>
      <c r="I41" s="240" t="s">
        <v>1009</v>
      </c>
      <c r="J41" s="233" t="s">
        <v>1010</v>
      </c>
      <c r="K41" s="240" t="s">
        <v>1009</v>
      </c>
      <c r="L41" s="243" t="s">
        <v>1009</v>
      </c>
      <c r="M41" s="233" t="s">
        <v>1010</v>
      </c>
    </row>
    <row r="42" spans="1:13" s="96" customFormat="1" ht="11.25" customHeight="1">
      <c r="A42" s="139">
        <v>523</v>
      </c>
      <c r="B42" s="132"/>
      <c r="C42" s="140"/>
      <c r="D42" s="150"/>
      <c r="E42" s="403" t="s">
        <v>227</v>
      </c>
      <c r="F42" s="403"/>
      <c r="G42" s="130" t="s">
        <v>122</v>
      </c>
      <c r="H42" s="238" t="s">
        <v>1009</v>
      </c>
      <c r="I42" s="240" t="s">
        <v>1009</v>
      </c>
      <c r="J42" s="233" t="s">
        <v>1010</v>
      </c>
      <c r="K42" s="240" t="s">
        <v>1009</v>
      </c>
      <c r="L42" s="243" t="s">
        <v>1009</v>
      </c>
      <c r="M42" s="233" t="s">
        <v>1010</v>
      </c>
    </row>
    <row r="43" spans="1:13" s="96" customFormat="1" ht="11.25" customHeight="1">
      <c r="A43" s="139">
        <v>524</v>
      </c>
      <c r="B43" s="132"/>
      <c r="C43" s="140"/>
      <c r="D43" s="150"/>
      <c r="E43" s="403" t="s">
        <v>228</v>
      </c>
      <c r="F43" s="403"/>
      <c r="G43" s="130" t="s">
        <v>122</v>
      </c>
      <c r="H43" s="238" t="s">
        <v>1009</v>
      </c>
      <c r="I43" s="240" t="s">
        <v>1009</v>
      </c>
      <c r="J43" s="233" t="s">
        <v>1010</v>
      </c>
      <c r="K43" s="240" t="s">
        <v>1009</v>
      </c>
      <c r="L43" s="243" t="s">
        <v>1009</v>
      </c>
      <c r="M43" s="233" t="s">
        <v>1010</v>
      </c>
    </row>
    <row r="44" spans="1:13" s="96" customFormat="1" ht="11.25" customHeight="1">
      <c r="A44" s="139">
        <v>526</v>
      </c>
      <c r="B44" s="132"/>
      <c r="C44" s="140"/>
      <c r="D44" s="119"/>
      <c r="E44" s="403" t="s">
        <v>229</v>
      </c>
      <c r="F44" s="403"/>
      <c r="G44" s="130" t="s">
        <v>122</v>
      </c>
      <c r="H44" s="238" t="s">
        <v>1009</v>
      </c>
      <c r="I44" s="240" t="s">
        <v>1009</v>
      </c>
      <c r="J44" s="233" t="s">
        <v>1010</v>
      </c>
      <c r="K44" s="240" t="s">
        <v>1009</v>
      </c>
      <c r="L44" s="243" t="s">
        <v>1009</v>
      </c>
      <c r="M44" s="233" t="s">
        <v>1010</v>
      </c>
    </row>
    <row r="45" spans="1:13" s="96" customFormat="1" ht="11.25" customHeight="1">
      <c r="A45" s="139">
        <v>528</v>
      </c>
      <c r="B45" s="132"/>
      <c r="C45" s="140"/>
      <c r="D45" s="150"/>
      <c r="E45" s="403" t="s">
        <v>230</v>
      </c>
      <c r="F45" s="403"/>
      <c r="G45" s="130" t="s">
        <v>122</v>
      </c>
      <c r="H45" s="238">
        <v>352</v>
      </c>
      <c r="I45" s="240">
        <v>146</v>
      </c>
      <c r="J45" s="233">
        <v>-82.8</v>
      </c>
      <c r="K45" s="240">
        <v>4944</v>
      </c>
      <c r="L45" s="243">
        <v>1768</v>
      </c>
      <c r="M45" s="233">
        <v>-48.4</v>
      </c>
    </row>
    <row r="46" spans="1:13" s="96" customFormat="1" ht="11.25" customHeight="1">
      <c r="A46" s="139">
        <v>529</v>
      </c>
      <c r="B46" s="132"/>
      <c r="C46" s="140"/>
      <c r="D46" s="150"/>
      <c r="E46" s="403" t="s">
        <v>231</v>
      </c>
      <c r="F46" s="403"/>
      <c r="G46" s="130" t="s">
        <v>122</v>
      </c>
      <c r="H46" s="238" t="s">
        <v>1009</v>
      </c>
      <c r="I46" s="240" t="s">
        <v>1009</v>
      </c>
      <c r="J46" s="233" t="s">
        <v>1010</v>
      </c>
      <c r="K46" s="240" t="s">
        <v>1009</v>
      </c>
      <c r="L46" s="243" t="s">
        <v>1009</v>
      </c>
      <c r="M46" s="233" t="s">
        <v>1010</v>
      </c>
    </row>
    <row r="47" spans="1:13" s="96" customFormat="1" ht="11.25" customHeight="1">
      <c r="A47" s="139">
        <v>530</v>
      </c>
      <c r="B47" s="132"/>
      <c r="C47" s="140"/>
      <c r="D47" s="150"/>
      <c r="E47" s="403" t="s">
        <v>232</v>
      </c>
      <c r="F47" s="403"/>
      <c r="G47" s="130" t="s">
        <v>122</v>
      </c>
      <c r="H47" s="238">
        <v>73349</v>
      </c>
      <c r="I47" s="240">
        <v>1464</v>
      </c>
      <c r="J47" s="233">
        <v>12.8</v>
      </c>
      <c r="K47" s="240">
        <v>325121</v>
      </c>
      <c r="L47" s="243">
        <v>6322</v>
      </c>
      <c r="M47" s="233">
        <v>21.5</v>
      </c>
    </row>
    <row r="48" spans="1:13" s="96" customFormat="1" ht="11.25" customHeight="1">
      <c r="A48" s="139">
        <v>532</v>
      </c>
      <c r="B48" s="132"/>
      <c r="C48" s="140"/>
      <c r="D48" s="150"/>
      <c r="E48" s="403" t="s">
        <v>233</v>
      </c>
      <c r="F48" s="403"/>
      <c r="G48" s="130" t="s">
        <v>122</v>
      </c>
      <c r="H48" s="238">
        <v>1157815</v>
      </c>
      <c r="I48" s="240">
        <v>12560</v>
      </c>
      <c r="J48" s="233">
        <v>-33</v>
      </c>
      <c r="K48" s="240">
        <v>3312852</v>
      </c>
      <c r="L48" s="243">
        <v>50031</v>
      </c>
      <c r="M48" s="233">
        <v>-13.2</v>
      </c>
    </row>
    <row r="49" spans="1:15" s="124" customFormat="1" ht="11.25" customHeight="1">
      <c r="A49" s="139">
        <v>534</v>
      </c>
      <c r="B49" s="132"/>
      <c r="C49" s="140"/>
      <c r="D49" s="150"/>
      <c r="E49" s="403" t="s">
        <v>234</v>
      </c>
      <c r="F49" s="403"/>
      <c r="G49" s="130" t="s">
        <v>122</v>
      </c>
      <c r="H49" s="238">
        <v>20853</v>
      </c>
      <c r="I49" s="240">
        <v>3802</v>
      </c>
      <c r="J49" s="233">
        <v>-18.6</v>
      </c>
      <c r="K49" s="240">
        <v>125841</v>
      </c>
      <c r="L49" s="243">
        <v>17616</v>
      </c>
      <c r="M49" s="233">
        <v>-7.5</v>
      </c>
      <c r="N49" s="96"/>
      <c r="O49" s="96"/>
    </row>
    <row r="50" spans="1:15" s="124" customFormat="1" ht="11.25" customHeight="1">
      <c r="A50" s="139">
        <v>537</v>
      </c>
      <c r="B50" s="132"/>
      <c r="C50" s="140"/>
      <c r="D50" s="150"/>
      <c r="E50" s="403" t="s">
        <v>235</v>
      </c>
      <c r="F50" s="403"/>
      <c r="G50" s="130" t="s">
        <v>122</v>
      </c>
      <c r="H50" s="238">
        <v>1</v>
      </c>
      <c r="I50" s="240">
        <v>610</v>
      </c>
      <c r="J50" s="233">
        <v>45.7</v>
      </c>
      <c r="K50" s="240">
        <v>16</v>
      </c>
      <c r="L50" s="243">
        <v>2408</v>
      </c>
      <c r="M50" s="233">
        <v>33.1</v>
      </c>
      <c r="N50" s="96"/>
      <c r="O50" s="96"/>
    </row>
    <row r="51" spans="1:13" s="96" customFormat="1" ht="11.25" customHeight="1">
      <c r="A51" s="139">
        <v>590</v>
      </c>
      <c r="B51" s="132"/>
      <c r="C51" s="140"/>
      <c r="D51" s="150"/>
      <c r="E51" s="403" t="s">
        <v>236</v>
      </c>
      <c r="F51" s="403"/>
      <c r="G51" s="130" t="s">
        <v>122</v>
      </c>
      <c r="H51" s="238">
        <v>1345014</v>
      </c>
      <c r="I51" s="240">
        <v>69800</v>
      </c>
      <c r="J51" s="233">
        <v>-30.7</v>
      </c>
      <c r="K51" s="240">
        <v>4303667</v>
      </c>
      <c r="L51" s="243">
        <v>315016</v>
      </c>
      <c r="M51" s="233">
        <v>-40.2</v>
      </c>
    </row>
    <row r="52" spans="1:15" s="153" customFormat="1" ht="11.25" customHeight="1">
      <c r="A52" s="109"/>
      <c r="B52" s="137"/>
      <c r="C52" s="142"/>
      <c r="D52" s="142"/>
      <c r="E52" s="146"/>
      <c r="F52" s="120" t="s">
        <v>150</v>
      </c>
      <c r="G52" s="130" t="s">
        <v>122</v>
      </c>
      <c r="H52" s="239">
        <v>4005577</v>
      </c>
      <c r="I52" s="241">
        <v>131139</v>
      </c>
      <c r="J52" s="234">
        <v>-26</v>
      </c>
      <c r="K52" s="241">
        <v>14231749</v>
      </c>
      <c r="L52" s="244">
        <v>574962</v>
      </c>
      <c r="M52" s="234">
        <v>-28.6</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35953</v>
      </c>
      <c r="I56" s="240">
        <v>23689</v>
      </c>
      <c r="J56" s="233">
        <v>-25.1</v>
      </c>
      <c r="K56" s="240">
        <v>164175</v>
      </c>
      <c r="L56" s="243">
        <v>114143</v>
      </c>
      <c r="M56" s="233">
        <v>-7.8</v>
      </c>
    </row>
    <row r="57" spans="1:13" s="96" customFormat="1" ht="11.25" customHeight="1">
      <c r="A57" s="139">
        <v>603</v>
      </c>
      <c r="B57" s="132"/>
      <c r="C57" s="140"/>
      <c r="D57" s="119"/>
      <c r="E57" s="403" t="s">
        <v>239</v>
      </c>
      <c r="F57" s="403"/>
      <c r="G57" s="130" t="s">
        <v>122</v>
      </c>
      <c r="H57" s="238">
        <v>1149</v>
      </c>
      <c r="I57" s="240">
        <v>1166</v>
      </c>
      <c r="J57" s="233">
        <v>-27.5</v>
      </c>
      <c r="K57" s="240">
        <v>4265</v>
      </c>
      <c r="L57" s="243">
        <v>4237</v>
      </c>
      <c r="M57" s="233">
        <v>-35</v>
      </c>
    </row>
    <row r="58" spans="1:13" s="96" customFormat="1" ht="11.25" customHeight="1">
      <c r="A58" s="139">
        <v>604</v>
      </c>
      <c r="B58" s="132"/>
      <c r="C58" s="140"/>
      <c r="D58" s="119"/>
      <c r="E58" s="403" t="s">
        <v>240</v>
      </c>
      <c r="F58" s="403"/>
      <c r="G58" s="130" t="s">
        <v>122</v>
      </c>
      <c r="H58" s="238">
        <v>48</v>
      </c>
      <c r="I58" s="240">
        <v>313</v>
      </c>
      <c r="J58" s="233">
        <v>267.7</v>
      </c>
      <c r="K58" s="240">
        <v>203</v>
      </c>
      <c r="L58" s="243">
        <v>951</v>
      </c>
      <c r="M58" s="233">
        <v>26.6</v>
      </c>
    </row>
    <row r="59" spans="1:13" s="96" customFormat="1" ht="11.25" customHeight="1">
      <c r="A59" s="139">
        <v>605</v>
      </c>
      <c r="B59" s="132"/>
      <c r="C59" s="140"/>
      <c r="D59" s="119"/>
      <c r="E59" s="403" t="s">
        <v>241</v>
      </c>
      <c r="F59" s="403"/>
      <c r="G59" s="130" t="s">
        <v>122</v>
      </c>
      <c r="H59" s="238">
        <v>2062</v>
      </c>
      <c r="I59" s="240">
        <v>1498</v>
      </c>
      <c r="J59" s="233">
        <v>37.1</v>
      </c>
      <c r="K59" s="240">
        <v>5846</v>
      </c>
      <c r="L59" s="243">
        <v>4705</v>
      </c>
      <c r="M59" s="233">
        <v>10.2</v>
      </c>
    </row>
    <row r="60" spans="1:13"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25</v>
      </c>
      <c r="I61" s="240">
        <v>30</v>
      </c>
      <c r="J61" s="233">
        <v>95.4</v>
      </c>
      <c r="K61" s="240">
        <v>182</v>
      </c>
      <c r="L61" s="243">
        <v>194</v>
      </c>
      <c r="M61" s="233">
        <v>-3.9</v>
      </c>
    </row>
    <row r="62" spans="1:13" s="96" customFormat="1" ht="11.25" customHeight="1">
      <c r="A62" s="139">
        <v>607</v>
      </c>
      <c r="B62" s="132"/>
      <c r="D62" s="121"/>
      <c r="E62" s="403" t="s">
        <v>244</v>
      </c>
      <c r="F62" s="403"/>
      <c r="G62" s="130" t="s">
        <v>122</v>
      </c>
      <c r="H62" s="238">
        <v>1376770</v>
      </c>
      <c r="I62" s="240">
        <v>73751</v>
      </c>
      <c r="J62" s="233">
        <v>-41.8</v>
      </c>
      <c r="K62" s="240">
        <v>5630735</v>
      </c>
      <c r="L62" s="243">
        <v>308434</v>
      </c>
      <c r="M62" s="233">
        <v>-34.6</v>
      </c>
    </row>
    <row r="63" spans="1:13" s="96" customFormat="1" ht="11.25" customHeight="1">
      <c r="A63" s="139">
        <v>608</v>
      </c>
      <c r="B63" s="132"/>
      <c r="C63" s="140"/>
      <c r="D63" s="151"/>
      <c r="E63" s="403" t="s">
        <v>2</v>
      </c>
      <c r="F63" s="403"/>
      <c r="G63" s="130" t="s">
        <v>122</v>
      </c>
      <c r="H63" s="238">
        <v>5230</v>
      </c>
      <c r="I63" s="240">
        <v>952</v>
      </c>
      <c r="J63" s="233">
        <v>-4.1</v>
      </c>
      <c r="K63" s="240">
        <v>29533</v>
      </c>
      <c r="L63" s="243">
        <v>4631</v>
      </c>
      <c r="M63" s="233">
        <v>1.2</v>
      </c>
    </row>
    <row r="64" spans="1:13" s="96" customFormat="1" ht="11.25" customHeight="1">
      <c r="A64" s="139">
        <v>609</v>
      </c>
      <c r="B64" s="132"/>
      <c r="C64" s="140"/>
      <c r="D64" s="150"/>
      <c r="E64" s="403" t="s">
        <v>245</v>
      </c>
      <c r="F64" s="403"/>
      <c r="G64" s="130" t="s">
        <v>122</v>
      </c>
      <c r="H64" s="238">
        <v>79458</v>
      </c>
      <c r="I64" s="240">
        <v>38164</v>
      </c>
      <c r="J64" s="233">
        <v>36.5</v>
      </c>
      <c r="K64" s="240">
        <v>253471</v>
      </c>
      <c r="L64" s="243">
        <v>131295</v>
      </c>
      <c r="M64" s="233">
        <v>8</v>
      </c>
    </row>
    <row r="65" spans="1:13" s="96" customFormat="1" ht="11.25" customHeight="1">
      <c r="A65" s="139">
        <v>611</v>
      </c>
      <c r="B65" s="132"/>
      <c r="C65" s="140"/>
      <c r="D65" s="119"/>
      <c r="E65" s="403" t="s">
        <v>246</v>
      </c>
      <c r="F65" s="403"/>
      <c r="G65" s="130" t="s">
        <v>122</v>
      </c>
      <c r="H65" s="238">
        <v>814518</v>
      </c>
      <c r="I65" s="240">
        <v>8547</v>
      </c>
      <c r="J65" s="233">
        <v>165.7</v>
      </c>
      <c r="K65" s="240">
        <v>1457382</v>
      </c>
      <c r="L65" s="243">
        <v>16363</v>
      </c>
      <c r="M65" s="233">
        <v>26.3</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421875" style="94" customWidth="1"/>
    <col min="11" max="12" width="9.57421875" style="94" customWidth="1"/>
    <col min="13" max="13" width="6.574218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783407</v>
      </c>
      <c r="I9" s="240">
        <v>51076</v>
      </c>
      <c r="J9" s="233">
        <v>-26.1</v>
      </c>
      <c r="K9" s="240">
        <v>3384292</v>
      </c>
      <c r="L9" s="243">
        <v>223547</v>
      </c>
      <c r="M9" s="233">
        <v>-9.9</v>
      </c>
    </row>
    <row r="10" spans="1:13" s="96" customFormat="1" ht="11.25" customHeight="1">
      <c r="A10" s="139">
        <v>641</v>
      </c>
      <c r="B10" s="132"/>
      <c r="C10" s="140"/>
      <c r="D10" s="140"/>
      <c r="E10" s="420" t="s">
        <v>249</v>
      </c>
      <c r="F10" s="420"/>
      <c r="G10" s="135" t="s">
        <v>122</v>
      </c>
      <c r="H10" s="238" t="s">
        <v>1009</v>
      </c>
      <c r="I10" s="240" t="s">
        <v>1009</v>
      </c>
      <c r="J10" s="233" t="s">
        <v>1010</v>
      </c>
      <c r="K10" s="240">
        <v>3304</v>
      </c>
      <c r="L10" s="243">
        <v>357</v>
      </c>
      <c r="M10" s="233">
        <v>-65.7</v>
      </c>
    </row>
    <row r="11" spans="1:13" s="96" customFormat="1" ht="11.25" customHeight="1">
      <c r="A11" s="139">
        <v>642</v>
      </c>
      <c r="B11" s="132"/>
      <c r="C11" s="140"/>
      <c r="D11" s="140"/>
      <c r="E11" s="420" t="s">
        <v>250</v>
      </c>
      <c r="F11" s="420"/>
      <c r="G11" s="135" t="s">
        <v>122</v>
      </c>
      <c r="H11" s="238">
        <v>753809</v>
      </c>
      <c r="I11" s="240">
        <v>39631</v>
      </c>
      <c r="J11" s="233">
        <v>-29.6</v>
      </c>
      <c r="K11" s="240">
        <v>3552011</v>
      </c>
      <c r="L11" s="243">
        <v>183499</v>
      </c>
      <c r="M11" s="233">
        <v>-28.8</v>
      </c>
    </row>
    <row r="12" spans="1:13" s="96" customFormat="1" ht="11.25" customHeight="1">
      <c r="A12" s="139">
        <v>643</v>
      </c>
      <c r="B12" s="132"/>
      <c r="C12" s="140"/>
      <c r="D12" s="140"/>
      <c r="E12" s="420" t="s">
        <v>251</v>
      </c>
      <c r="F12" s="420"/>
      <c r="G12" s="135" t="s">
        <v>122</v>
      </c>
      <c r="H12" s="238">
        <v>12796</v>
      </c>
      <c r="I12" s="240">
        <v>4189</v>
      </c>
      <c r="J12" s="233">
        <v>5.1</v>
      </c>
      <c r="K12" s="240">
        <v>40879</v>
      </c>
      <c r="L12" s="243">
        <v>14594</v>
      </c>
      <c r="M12" s="233">
        <v>-11.7</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5931</v>
      </c>
      <c r="I14" s="240">
        <v>413</v>
      </c>
      <c r="J14" s="233">
        <v>-35.1</v>
      </c>
      <c r="K14" s="240">
        <v>12637</v>
      </c>
      <c r="L14" s="243">
        <v>1992</v>
      </c>
      <c r="M14" s="233">
        <v>-24.4</v>
      </c>
    </row>
    <row r="15" spans="1:16"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224672</v>
      </c>
      <c r="I16" s="240">
        <v>47381</v>
      </c>
      <c r="J16" s="233">
        <v>-8.4</v>
      </c>
      <c r="K16" s="240">
        <v>931590</v>
      </c>
      <c r="L16" s="243">
        <v>200173</v>
      </c>
      <c r="M16" s="233">
        <v>-14.6</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37108</v>
      </c>
      <c r="I18" s="240">
        <v>22126</v>
      </c>
      <c r="J18" s="233">
        <v>-45.8</v>
      </c>
      <c r="K18" s="240">
        <v>188523</v>
      </c>
      <c r="L18" s="243">
        <v>117698</v>
      </c>
      <c r="M18" s="233">
        <v>-23.3</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47</v>
      </c>
      <c r="I20" s="240">
        <v>322</v>
      </c>
      <c r="J20" s="233" t="s">
        <v>1011</v>
      </c>
      <c r="K20" s="240">
        <v>95</v>
      </c>
      <c r="L20" s="243">
        <v>427</v>
      </c>
      <c r="M20" s="233">
        <v>-41.5</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371</v>
      </c>
      <c r="I22" s="240">
        <v>68</v>
      </c>
      <c r="J22" s="233">
        <v>-84.5</v>
      </c>
      <c r="K22" s="240">
        <v>3944</v>
      </c>
      <c r="L22" s="243">
        <v>794</v>
      </c>
      <c r="M22" s="233">
        <v>-46.5</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76</v>
      </c>
      <c r="I24" s="240">
        <v>210</v>
      </c>
      <c r="J24" s="233">
        <v>-44.8</v>
      </c>
      <c r="K24" s="240">
        <v>411</v>
      </c>
      <c r="L24" s="243">
        <v>1210</v>
      </c>
      <c r="M24" s="233">
        <v>-41.7</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2343</v>
      </c>
      <c r="I26" s="240">
        <v>409</v>
      </c>
      <c r="J26" s="233">
        <v>-72</v>
      </c>
      <c r="K26" s="240">
        <v>17050</v>
      </c>
      <c r="L26" s="243">
        <v>3528</v>
      </c>
      <c r="M26" s="233">
        <v>-50.4</v>
      </c>
    </row>
    <row r="27" spans="1:16" s="124" customFormat="1" ht="11.25" customHeight="1">
      <c r="A27" s="139">
        <v>656</v>
      </c>
      <c r="B27" s="132"/>
      <c r="C27" s="140"/>
      <c r="D27" s="140"/>
      <c r="E27" s="420" t="s">
        <v>259</v>
      </c>
      <c r="F27" s="420"/>
      <c r="G27" s="135" t="s">
        <v>122</v>
      </c>
      <c r="H27" s="238" t="s">
        <v>1009</v>
      </c>
      <c r="I27" s="240">
        <v>8897</v>
      </c>
      <c r="J27" s="233">
        <v>6.7</v>
      </c>
      <c r="K27" s="240" t="s">
        <v>1009</v>
      </c>
      <c r="L27" s="243">
        <v>40680</v>
      </c>
      <c r="M27" s="233">
        <v>111.6</v>
      </c>
      <c r="N27" s="96"/>
      <c r="O27" s="96"/>
      <c r="P27" s="96"/>
    </row>
    <row r="28" spans="1:13" s="96" customFormat="1" ht="11.25" customHeight="1">
      <c r="A28" s="139">
        <v>659</v>
      </c>
      <c r="B28" s="132"/>
      <c r="C28" s="140"/>
      <c r="D28" s="141"/>
      <c r="E28" s="420" t="s">
        <v>260</v>
      </c>
      <c r="F28" s="420"/>
      <c r="G28" s="135" t="s">
        <v>122</v>
      </c>
      <c r="H28" s="238">
        <v>8132</v>
      </c>
      <c r="I28" s="240">
        <v>18022</v>
      </c>
      <c r="J28" s="233">
        <v>-3.6</v>
      </c>
      <c r="K28" s="240">
        <v>27657</v>
      </c>
      <c r="L28" s="243">
        <v>61856</v>
      </c>
      <c r="M28" s="233">
        <v>-0.2</v>
      </c>
    </row>
    <row r="29" spans="1:16" s="124" customFormat="1" ht="11.25" customHeight="1">
      <c r="A29" s="139">
        <v>661</v>
      </c>
      <c r="B29" s="132"/>
      <c r="C29" s="140"/>
      <c r="D29" s="140"/>
      <c r="E29" s="420" t="s">
        <v>261</v>
      </c>
      <c r="F29" s="420"/>
      <c r="G29" s="135" t="s">
        <v>122</v>
      </c>
      <c r="H29" s="238">
        <v>45299</v>
      </c>
      <c r="I29" s="240">
        <v>15691</v>
      </c>
      <c r="J29" s="233">
        <v>-15.9</v>
      </c>
      <c r="K29" s="240">
        <v>178390</v>
      </c>
      <c r="L29" s="243">
        <v>66255</v>
      </c>
      <c r="M29" s="233">
        <v>-17.7</v>
      </c>
      <c r="N29" s="96"/>
      <c r="O29" s="96"/>
      <c r="P29" s="96"/>
    </row>
    <row r="30" spans="1:16" s="124" customFormat="1" ht="11.25" customHeight="1">
      <c r="A30" s="139">
        <v>665</v>
      </c>
      <c r="B30" s="132"/>
      <c r="C30" s="140"/>
      <c r="D30" s="140"/>
      <c r="E30" s="420" t="s">
        <v>262</v>
      </c>
      <c r="F30" s="420"/>
      <c r="G30" s="135" t="s">
        <v>122</v>
      </c>
      <c r="H30" s="238">
        <v>240</v>
      </c>
      <c r="I30" s="240">
        <v>11</v>
      </c>
      <c r="J30" s="233">
        <v>100</v>
      </c>
      <c r="K30" s="240">
        <v>2398</v>
      </c>
      <c r="L30" s="243">
        <v>124</v>
      </c>
      <c r="M30" s="233" t="s">
        <v>1011</v>
      </c>
      <c r="N30" s="96"/>
      <c r="O30" s="96"/>
      <c r="P30" s="96"/>
    </row>
    <row r="31" spans="1:16" s="124" customFormat="1" ht="11.25" customHeight="1">
      <c r="A31" s="139">
        <v>667</v>
      </c>
      <c r="B31" s="132"/>
      <c r="C31" s="140"/>
      <c r="D31" s="140"/>
      <c r="E31" s="420" t="s">
        <v>263</v>
      </c>
      <c r="F31" s="420"/>
      <c r="G31" s="135" t="s">
        <v>122</v>
      </c>
      <c r="H31" s="238">
        <v>289653</v>
      </c>
      <c r="I31" s="240">
        <v>10103</v>
      </c>
      <c r="J31" s="233">
        <v>-50.1</v>
      </c>
      <c r="K31" s="240">
        <v>847918</v>
      </c>
      <c r="L31" s="243">
        <v>38496</v>
      </c>
      <c r="M31" s="233">
        <v>-4.1</v>
      </c>
      <c r="N31" s="96"/>
      <c r="O31" s="96"/>
      <c r="P31" s="96"/>
    </row>
    <row r="32" spans="1:13" s="96" customFormat="1" ht="11.25" customHeight="1">
      <c r="A32" s="139">
        <v>669</v>
      </c>
      <c r="B32" s="132"/>
      <c r="C32" s="140"/>
      <c r="D32" s="140"/>
      <c r="E32" s="420" t="s">
        <v>850</v>
      </c>
      <c r="F32" s="420"/>
      <c r="G32" s="135" t="s">
        <v>122</v>
      </c>
      <c r="H32" s="238">
        <v>2091473</v>
      </c>
      <c r="I32" s="240">
        <v>199562</v>
      </c>
      <c r="J32" s="233">
        <v>-53.4</v>
      </c>
      <c r="K32" s="240">
        <v>8942899</v>
      </c>
      <c r="L32" s="243">
        <v>916990</v>
      </c>
      <c r="M32" s="233">
        <v>-18</v>
      </c>
    </row>
    <row r="33" spans="1:13" s="96" customFormat="1" ht="11.25" customHeight="1">
      <c r="A33" s="139">
        <v>671</v>
      </c>
      <c r="B33" s="132"/>
      <c r="C33" s="140"/>
      <c r="D33" s="140"/>
      <c r="E33" s="420" t="s">
        <v>264</v>
      </c>
      <c r="F33" s="420"/>
      <c r="G33" s="135" t="s">
        <v>122</v>
      </c>
      <c r="H33" s="238">
        <v>170032</v>
      </c>
      <c r="I33" s="240">
        <v>11983</v>
      </c>
      <c r="J33" s="233">
        <v>-5.4</v>
      </c>
      <c r="K33" s="240">
        <v>481087</v>
      </c>
      <c r="L33" s="243">
        <v>34814</v>
      </c>
      <c r="M33" s="233">
        <v>-32.8</v>
      </c>
    </row>
    <row r="34" spans="1:13" s="96" customFormat="1" ht="11.25" customHeight="1">
      <c r="A34" s="139">
        <v>673</v>
      </c>
      <c r="B34" s="132"/>
      <c r="C34" s="140"/>
      <c r="D34" s="140"/>
      <c r="E34" s="420" t="s">
        <v>265</v>
      </c>
      <c r="F34" s="420"/>
      <c r="G34" s="135" t="s">
        <v>122</v>
      </c>
      <c r="H34" s="238">
        <v>47828</v>
      </c>
      <c r="I34" s="240">
        <v>4735</v>
      </c>
      <c r="J34" s="233">
        <v>-28.1</v>
      </c>
      <c r="K34" s="240">
        <v>266737</v>
      </c>
      <c r="L34" s="243">
        <v>27847</v>
      </c>
      <c r="M34" s="233">
        <v>-14.2</v>
      </c>
    </row>
    <row r="35" spans="1:13" s="96" customFormat="1" ht="11.25" customHeight="1">
      <c r="A35" s="139">
        <v>679</v>
      </c>
      <c r="B35" s="132"/>
      <c r="C35" s="140"/>
      <c r="D35" s="140"/>
      <c r="E35" s="420" t="s">
        <v>266</v>
      </c>
      <c r="F35" s="420"/>
      <c r="G35" s="135" t="s">
        <v>122</v>
      </c>
      <c r="H35" s="238">
        <v>469506</v>
      </c>
      <c r="I35" s="240">
        <v>42677</v>
      </c>
      <c r="J35" s="233">
        <v>-25.4</v>
      </c>
      <c r="K35" s="240">
        <v>1935570</v>
      </c>
      <c r="L35" s="243">
        <v>183414</v>
      </c>
      <c r="M35" s="233">
        <v>-9.9</v>
      </c>
    </row>
    <row r="36" spans="1:13" s="96" customFormat="1" ht="11.25" customHeight="1">
      <c r="A36" s="139">
        <v>683</v>
      </c>
      <c r="B36" s="132"/>
      <c r="C36" s="140"/>
      <c r="D36" s="140"/>
      <c r="E36" s="420" t="s">
        <v>267</v>
      </c>
      <c r="F36" s="420"/>
      <c r="G36" s="135" t="s">
        <v>122</v>
      </c>
      <c r="H36" s="238">
        <v>1</v>
      </c>
      <c r="I36" s="240">
        <v>8284</v>
      </c>
      <c r="J36" s="233">
        <v>-73.4</v>
      </c>
      <c r="K36" s="240">
        <v>8</v>
      </c>
      <c r="L36" s="243">
        <v>47194</v>
      </c>
      <c r="M36" s="233">
        <v>-70.2</v>
      </c>
    </row>
    <row r="37" spans="1:13" s="96" customFormat="1" ht="11.25" customHeight="1">
      <c r="A37" s="139">
        <v>690</v>
      </c>
      <c r="B37" s="132"/>
      <c r="C37" s="140"/>
      <c r="D37" s="140"/>
      <c r="E37" s="420" t="s">
        <v>268</v>
      </c>
      <c r="F37" s="420"/>
      <c r="G37" s="135" t="s">
        <v>122</v>
      </c>
      <c r="H37" s="238">
        <v>30740</v>
      </c>
      <c r="I37" s="240">
        <v>47347</v>
      </c>
      <c r="J37" s="233">
        <v>-58.3</v>
      </c>
      <c r="K37" s="240">
        <v>212791</v>
      </c>
      <c r="L37" s="243">
        <v>275087</v>
      </c>
      <c r="M37" s="233">
        <v>-49.5</v>
      </c>
    </row>
    <row r="38" spans="1:13" s="138" customFormat="1" ht="11.25" customHeight="1">
      <c r="A38" s="109"/>
      <c r="B38" s="137"/>
      <c r="C38" s="142"/>
      <c r="D38" s="142"/>
      <c r="E38" s="157"/>
      <c r="F38" s="120" t="s">
        <v>150</v>
      </c>
      <c r="G38" s="135" t="s">
        <v>122</v>
      </c>
      <c r="H38" s="239">
        <v>7288677</v>
      </c>
      <c r="I38" s="241">
        <v>681249</v>
      </c>
      <c r="J38" s="234">
        <v>-39.9</v>
      </c>
      <c r="K38" s="241">
        <v>28575982</v>
      </c>
      <c r="L38" s="244">
        <v>3025531</v>
      </c>
      <c r="M38" s="234">
        <v>-24</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24757</v>
      </c>
      <c r="I42" s="240">
        <v>16342</v>
      </c>
      <c r="J42" s="233">
        <v>24.8</v>
      </c>
      <c r="K42" s="240">
        <v>81436</v>
      </c>
      <c r="L42" s="243">
        <v>66532</v>
      </c>
      <c r="M42" s="233">
        <v>12.4</v>
      </c>
    </row>
    <row r="43" spans="1:13" s="96" customFormat="1" ht="11.25" customHeight="1">
      <c r="A43" s="139">
        <v>702</v>
      </c>
      <c r="B43" s="132"/>
      <c r="C43" s="140"/>
      <c r="D43" s="141"/>
      <c r="E43" s="133"/>
      <c r="F43" s="133" t="s">
        <v>272</v>
      </c>
      <c r="G43" s="135" t="s">
        <v>122</v>
      </c>
      <c r="H43" s="238">
        <v>15236</v>
      </c>
      <c r="I43" s="240">
        <v>35610</v>
      </c>
      <c r="J43" s="233">
        <v>-6.2</v>
      </c>
      <c r="K43" s="240">
        <v>61419</v>
      </c>
      <c r="L43" s="243">
        <v>151779</v>
      </c>
      <c r="M43" s="233">
        <v>4.6</v>
      </c>
    </row>
    <row r="44" spans="1:13" s="96" customFormat="1" ht="11.25" customHeight="1">
      <c r="A44" s="139">
        <v>703</v>
      </c>
      <c r="B44" s="132"/>
      <c r="C44" s="140"/>
      <c r="D44" s="141"/>
      <c r="E44" s="134"/>
      <c r="F44" s="133" t="s">
        <v>273</v>
      </c>
      <c r="G44" s="135" t="s">
        <v>122</v>
      </c>
      <c r="H44" s="238">
        <v>292</v>
      </c>
      <c r="I44" s="240">
        <v>1648</v>
      </c>
      <c r="J44" s="233">
        <v>-3</v>
      </c>
      <c r="K44" s="240">
        <v>1318</v>
      </c>
      <c r="L44" s="243">
        <v>7108</v>
      </c>
      <c r="M44" s="233">
        <v>14.3</v>
      </c>
    </row>
    <row r="45" spans="1:13" s="96" customFormat="1" ht="11.25" customHeight="1">
      <c r="A45" s="139">
        <v>704</v>
      </c>
      <c r="B45" s="132"/>
      <c r="C45" s="140"/>
      <c r="D45" s="158"/>
      <c r="E45" s="133"/>
      <c r="F45" s="133" t="s">
        <v>274</v>
      </c>
      <c r="G45" s="135" t="s">
        <v>122</v>
      </c>
      <c r="H45" s="238">
        <v>742</v>
      </c>
      <c r="I45" s="240">
        <v>1371</v>
      </c>
      <c r="J45" s="233">
        <v>2.1</v>
      </c>
      <c r="K45" s="240">
        <v>3055</v>
      </c>
      <c r="L45" s="243">
        <v>6209</v>
      </c>
      <c r="M45" s="233">
        <v>0.4</v>
      </c>
    </row>
    <row r="46" spans="1:13" s="96" customFormat="1" ht="11.25" customHeight="1">
      <c r="A46" s="139">
        <v>705</v>
      </c>
      <c r="B46" s="132"/>
      <c r="C46" s="140"/>
      <c r="D46" s="140"/>
      <c r="E46" s="133"/>
      <c r="F46" s="133" t="s">
        <v>275</v>
      </c>
      <c r="G46" s="135" t="s">
        <v>122</v>
      </c>
      <c r="H46" s="238">
        <v>294</v>
      </c>
      <c r="I46" s="240">
        <v>564</v>
      </c>
      <c r="J46" s="233">
        <v>-57.8</v>
      </c>
      <c r="K46" s="240">
        <v>1308</v>
      </c>
      <c r="L46" s="243">
        <v>2671</v>
      </c>
      <c r="M46" s="233">
        <v>-43.3</v>
      </c>
    </row>
    <row r="47" spans="1:13" s="96" customFormat="1" ht="11.25" customHeight="1">
      <c r="A47" s="139">
        <v>706</v>
      </c>
      <c r="B47" s="132"/>
      <c r="C47" s="140"/>
      <c r="D47" s="140"/>
      <c r="E47" s="420" t="s">
        <v>276</v>
      </c>
      <c r="F47" s="420"/>
      <c r="G47" s="135" t="s">
        <v>122</v>
      </c>
      <c r="H47" s="238">
        <v>13517</v>
      </c>
      <c r="I47" s="240">
        <v>7636</v>
      </c>
      <c r="J47" s="233">
        <v>-4.1</v>
      </c>
      <c r="K47" s="240">
        <v>48040</v>
      </c>
      <c r="L47" s="243">
        <v>31770</v>
      </c>
      <c r="M47" s="233">
        <v>-4.7</v>
      </c>
    </row>
    <row r="48" spans="1:13" s="96" customFormat="1" ht="11.25" customHeight="1">
      <c r="A48" s="139">
        <v>707</v>
      </c>
      <c r="B48" s="132"/>
      <c r="C48" s="140"/>
      <c r="D48" s="140"/>
      <c r="E48" s="420" t="s">
        <v>277</v>
      </c>
      <c r="F48" s="420"/>
      <c r="G48" s="135" t="s">
        <v>122</v>
      </c>
      <c r="H48" s="238">
        <v>30</v>
      </c>
      <c r="I48" s="240">
        <v>34</v>
      </c>
      <c r="J48" s="233">
        <v>35.1</v>
      </c>
      <c r="K48" s="240">
        <v>62</v>
      </c>
      <c r="L48" s="243">
        <v>79</v>
      </c>
      <c r="M48" s="233">
        <v>-43.2</v>
      </c>
    </row>
    <row r="49" spans="1:13" s="96" customFormat="1" ht="11.25" customHeight="1">
      <c r="A49" s="139">
        <v>708</v>
      </c>
      <c r="B49" s="132"/>
      <c r="C49" s="140"/>
      <c r="D49" s="140"/>
      <c r="E49" s="420" t="s">
        <v>278</v>
      </c>
      <c r="F49" s="420"/>
      <c r="G49" s="135" t="s">
        <v>122</v>
      </c>
      <c r="H49" s="238">
        <v>1140799</v>
      </c>
      <c r="I49" s="240">
        <v>93401</v>
      </c>
      <c r="J49" s="233">
        <v>-46</v>
      </c>
      <c r="K49" s="240">
        <v>4909176</v>
      </c>
      <c r="L49" s="243">
        <v>439235</v>
      </c>
      <c r="M49" s="233">
        <v>-32.8</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262557</v>
      </c>
      <c r="I51" s="240">
        <v>19921</v>
      </c>
      <c r="J51" s="233">
        <v>-21.2</v>
      </c>
      <c r="K51" s="240">
        <v>1006461</v>
      </c>
      <c r="L51" s="243">
        <v>85709</v>
      </c>
      <c r="M51" s="233">
        <v>-16.8</v>
      </c>
    </row>
    <row r="52" spans="1:13" s="96" customFormat="1" ht="11.25" customHeight="1">
      <c r="A52" s="139">
        <v>711</v>
      </c>
      <c r="B52" s="132"/>
      <c r="C52" s="140"/>
      <c r="D52" s="140"/>
      <c r="E52" s="420" t="s">
        <v>281</v>
      </c>
      <c r="F52" s="420"/>
      <c r="G52" s="135" t="s">
        <v>122</v>
      </c>
      <c r="H52" s="238">
        <v>237118</v>
      </c>
      <c r="I52" s="240">
        <v>45652</v>
      </c>
      <c r="J52" s="233">
        <v>-1.2</v>
      </c>
      <c r="K52" s="240">
        <v>1061726</v>
      </c>
      <c r="L52" s="243">
        <v>216067</v>
      </c>
      <c r="M52" s="233">
        <v>11</v>
      </c>
    </row>
    <row r="53" spans="1:13" s="96" customFormat="1" ht="11.25" customHeight="1">
      <c r="A53" s="139">
        <v>732</v>
      </c>
      <c r="B53" s="132"/>
      <c r="C53" s="140"/>
      <c r="D53" s="141"/>
      <c r="E53" s="420" t="s">
        <v>282</v>
      </c>
      <c r="F53" s="420"/>
      <c r="G53" s="135" t="s">
        <v>122</v>
      </c>
      <c r="H53" s="238">
        <v>1277749</v>
      </c>
      <c r="I53" s="240">
        <v>306633</v>
      </c>
      <c r="J53" s="233">
        <v>-27</v>
      </c>
      <c r="K53" s="240">
        <v>5518278</v>
      </c>
      <c r="L53" s="243">
        <v>1351757</v>
      </c>
      <c r="M53" s="233">
        <v>-19</v>
      </c>
    </row>
    <row r="54" spans="1:13" s="96" customFormat="1" ht="11.25" customHeight="1">
      <c r="A54" s="139">
        <v>734</v>
      </c>
      <c r="B54" s="132"/>
      <c r="C54" s="140"/>
      <c r="D54" s="141"/>
      <c r="E54" s="420" t="s">
        <v>283</v>
      </c>
      <c r="F54" s="420"/>
      <c r="G54" s="135" t="s">
        <v>122</v>
      </c>
      <c r="H54" s="238">
        <v>216966</v>
      </c>
      <c r="I54" s="240">
        <v>117842</v>
      </c>
      <c r="J54" s="233">
        <v>-3.9</v>
      </c>
      <c r="K54" s="240">
        <v>873454</v>
      </c>
      <c r="L54" s="243">
        <v>458103</v>
      </c>
      <c r="M54" s="233">
        <v>-6.8</v>
      </c>
    </row>
    <row r="55" spans="1:49" ht="11.25">
      <c r="A55" s="139">
        <v>736</v>
      </c>
      <c r="B55" s="132"/>
      <c r="C55" s="96"/>
      <c r="D55" s="134"/>
      <c r="E55" s="420" t="s">
        <v>284</v>
      </c>
      <c r="F55" s="420"/>
      <c r="G55" s="135" t="s">
        <v>122</v>
      </c>
      <c r="H55" s="238">
        <v>53636</v>
      </c>
      <c r="I55" s="240">
        <v>18499</v>
      </c>
      <c r="J55" s="233">
        <v>-19.3</v>
      </c>
      <c r="K55" s="240">
        <v>258631</v>
      </c>
      <c r="L55" s="243">
        <v>82834</v>
      </c>
      <c r="M55" s="233">
        <v>-6.1</v>
      </c>
      <c r="N55" s="127"/>
      <c r="O55" s="127"/>
      <c r="P55" s="127"/>
      <c r="AV55" s="96"/>
      <c r="AW55" s="96"/>
    </row>
    <row r="56" spans="1:31" ht="11.25">
      <c r="A56" s="139">
        <v>738</v>
      </c>
      <c r="B56" s="132"/>
      <c r="C56" s="140"/>
      <c r="D56" s="140"/>
      <c r="E56" s="420" t="s">
        <v>285</v>
      </c>
      <c r="F56" s="420"/>
      <c r="G56" s="135" t="s">
        <v>122</v>
      </c>
      <c r="H56" s="238">
        <v>2768</v>
      </c>
      <c r="I56" s="240">
        <v>14771</v>
      </c>
      <c r="J56" s="233">
        <v>-8.2</v>
      </c>
      <c r="K56" s="240">
        <v>14083</v>
      </c>
      <c r="L56" s="243">
        <v>58322</v>
      </c>
      <c r="M56" s="233">
        <v>13</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0" t="s">
        <v>286</v>
      </c>
      <c r="F57" s="420"/>
      <c r="G57" s="135" t="s">
        <v>122</v>
      </c>
      <c r="H57" s="238">
        <v>5647</v>
      </c>
      <c r="I57" s="240">
        <v>24507</v>
      </c>
      <c r="J57" s="233">
        <v>-38</v>
      </c>
      <c r="K57" s="240">
        <v>40086</v>
      </c>
      <c r="L57" s="243">
        <v>99568</v>
      </c>
      <c r="M57" s="233">
        <v>-24</v>
      </c>
      <c r="N57" s="96"/>
      <c r="O57" s="96"/>
      <c r="P57" s="96"/>
      <c r="Q57" s="96"/>
      <c r="R57" s="96"/>
      <c r="S57" s="96"/>
      <c r="T57" s="96"/>
      <c r="U57" s="96"/>
      <c r="V57" s="96"/>
      <c r="W57" s="96"/>
      <c r="X57" s="96"/>
      <c r="Y57" s="96"/>
      <c r="Z57" s="96"/>
    </row>
    <row r="58" spans="1:26" ht="11.25">
      <c r="A58" s="139">
        <v>749</v>
      </c>
      <c r="B58" s="132"/>
      <c r="C58" s="140"/>
      <c r="D58" s="140"/>
      <c r="E58" s="420" t="s">
        <v>287</v>
      </c>
      <c r="F58" s="420"/>
      <c r="G58" s="135" t="s">
        <v>122</v>
      </c>
      <c r="H58" s="238">
        <v>388787</v>
      </c>
      <c r="I58" s="240">
        <v>234193</v>
      </c>
      <c r="J58" s="233">
        <v>-15.4</v>
      </c>
      <c r="K58" s="240">
        <v>1481087</v>
      </c>
      <c r="L58" s="243">
        <v>1016164</v>
      </c>
      <c r="M58" s="233">
        <v>-7.2</v>
      </c>
      <c r="N58" s="96"/>
      <c r="O58" s="96"/>
      <c r="P58" s="96"/>
      <c r="Q58" s="96"/>
      <c r="R58" s="96"/>
      <c r="S58" s="96"/>
      <c r="T58" s="96"/>
      <c r="U58" s="96"/>
      <c r="V58" s="96"/>
      <c r="W58" s="96"/>
      <c r="X58" s="96"/>
      <c r="Y58" s="96"/>
      <c r="Z58" s="96"/>
    </row>
    <row r="59" spans="1:26" ht="11.25">
      <c r="A59" s="139">
        <v>751</v>
      </c>
      <c r="B59" s="132"/>
      <c r="C59" s="140"/>
      <c r="D59" s="141"/>
      <c r="E59" s="420" t="s">
        <v>851</v>
      </c>
      <c r="F59" s="420"/>
      <c r="G59" s="135" t="s">
        <v>122</v>
      </c>
      <c r="H59" s="238">
        <v>42234</v>
      </c>
      <c r="I59" s="240">
        <v>18875</v>
      </c>
      <c r="J59" s="233">
        <v>-40.8</v>
      </c>
      <c r="K59" s="240">
        <v>168370</v>
      </c>
      <c r="L59" s="243">
        <v>82644</v>
      </c>
      <c r="M59" s="233">
        <v>-16.9</v>
      </c>
      <c r="N59" s="96"/>
      <c r="O59" s="96"/>
      <c r="P59" s="96"/>
      <c r="Q59" s="96"/>
      <c r="R59" s="96"/>
      <c r="S59" s="96"/>
      <c r="T59" s="96"/>
      <c r="U59" s="96"/>
      <c r="V59" s="96"/>
      <c r="W59" s="96"/>
      <c r="X59" s="96"/>
      <c r="Y59" s="96"/>
      <c r="Z59" s="96"/>
    </row>
    <row r="60" spans="1:26" ht="11.25">
      <c r="A60" s="139">
        <v>753</v>
      </c>
      <c r="B60" s="132"/>
      <c r="C60" s="140"/>
      <c r="D60" s="140"/>
      <c r="E60" s="420" t="s">
        <v>288</v>
      </c>
      <c r="F60" s="420"/>
      <c r="G60" s="135" t="s">
        <v>122</v>
      </c>
      <c r="H60" s="238">
        <v>206616</v>
      </c>
      <c r="I60" s="240">
        <v>29990</v>
      </c>
      <c r="J60" s="233">
        <v>-34.6</v>
      </c>
      <c r="K60" s="240">
        <v>906909</v>
      </c>
      <c r="L60" s="243">
        <v>131309</v>
      </c>
      <c r="M60" s="233">
        <v>-15.4</v>
      </c>
      <c r="N60" s="96"/>
      <c r="O60" s="96"/>
      <c r="P60" s="96"/>
      <c r="Q60" s="96"/>
      <c r="R60" s="96"/>
      <c r="S60" s="96"/>
      <c r="T60" s="96"/>
      <c r="U60" s="96"/>
      <c r="V60" s="96"/>
      <c r="W60" s="96"/>
      <c r="X60" s="96"/>
      <c r="Y60" s="96"/>
      <c r="Z60" s="96"/>
    </row>
    <row r="61" spans="1:26" ht="11.25">
      <c r="A61" s="139">
        <v>755</v>
      </c>
      <c r="B61" s="132"/>
      <c r="C61" s="140"/>
      <c r="D61" s="140"/>
      <c r="E61" s="420" t="s">
        <v>289</v>
      </c>
      <c r="F61" s="420"/>
      <c r="G61" s="135" t="s">
        <v>122</v>
      </c>
      <c r="H61" s="238">
        <v>44809</v>
      </c>
      <c r="I61" s="240">
        <v>9763</v>
      </c>
      <c r="J61" s="233">
        <v>-45.9</v>
      </c>
      <c r="K61" s="240">
        <v>236057</v>
      </c>
      <c r="L61" s="243">
        <v>53304</v>
      </c>
      <c r="M61" s="233">
        <v>-5.1</v>
      </c>
      <c r="N61" s="96"/>
      <c r="O61" s="96"/>
      <c r="P61" s="96"/>
      <c r="Q61" s="96"/>
      <c r="R61" s="96"/>
      <c r="S61" s="96"/>
      <c r="T61" s="96"/>
      <c r="U61" s="96"/>
      <c r="V61" s="96"/>
      <c r="W61" s="96"/>
      <c r="X61" s="96"/>
      <c r="Y61" s="96"/>
      <c r="Z61" s="96"/>
    </row>
    <row r="62" spans="1:26" ht="11.25">
      <c r="A62" s="139">
        <v>757</v>
      </c>
      <c r="B62" s="132"/>
      <c r="C62" s="140"/>
      <c r="D62" s="141"/>
      <c r="E62" s="420" t="s">
        <v>852</v>
      </c>
      <c r="F62" s="420"/>
      <c r="G62" s="135" t="s">
        <v>122</v>
      </c>
      <c r="H62" s="238">
        <v>11375</v>
      </c>
      <c r="I62" s="240">
        <v>3578</v>
      </c>
      <c r="J62" s="233">
        <v>-37.7</v>
      </c>
      <c r="K62" s="240">
        <v>129447</v>
      </c>
      <c r="L62" s="243">
        <v>17715</v>
      </c>
      <c r="M62" s="233">
        <v>-14.5</v>
      </c>
      <c r="N62" s="96"/>
      <c r="O62" s="96"/>
      <c r="P62" s="96"/>
      <c r="Q62" s="96"/>
      <c r="R62" s="96"/>
      <c r="S62" s="96"/>
      <c r="T62" s="96"/>
      <c r="U62" s="96"/>
      <c r="V62" s="96"/>
      <c r="W62" s="96"/>
      <c r="X62" s="96"/>
      <c r="Y62" s="96"/>
      <c r="Z62" s="96"/>
    </row>
    <row r="63" spans="1:26" ht="11.25">
      <c r="A63" s="139">
        <v>759</v>
      </c>
      <c r="B63" s="132"/>
      <c r="C63" s="140"/>
      <c r="D63" s="140"/>
      <c r="E63" s="420" t="s">
        <v>853</v>
      </c>
      <c r="F63" s="420"/>
      <c r="G63" s="135" t="s">
        <v>122</v>
      </c>
      <c r="H63" s="238">
        <v>880</v>
      </c>
      <c r="I63" s="240">
        <v>1015</v>
      </c>
      <c r="J63" s="233">
        <v>-2.8</v>
      </c>
      <c r="K63" s="240">
        <v>3219</v>
      </c>
      <c r="L63" s="243">
        <v>3398</v>
      </c>
      <c r="M63" s="233">
        <v>-5.2</v>
      </c>
      <c r="N63" s="96"/>
      <c r="O63" s="96"/>
      <c r="P63" s="96"/>
      <c r="Q63" s="96"/>
      <c r="R63" s="96"/>
      <c r="S63" s="96"/>
      <c r="T63" s="96"/>
      <c r="U63" s="96"/>
      <c r="V63" s="96"/>
      <c r="W63" s="96"/>
      <c r="X63" s="96"/>
      <c r="Y63" s="96"/>
      <c r="Z63" s="96"/>
    </row>
    <row r="64" spans="1:31" ht="11.25">
      <c r="A64" s="139">
        <v>771</v>
      </c>
      <c r="B64" s="132"/>
      <c r="C64" s="140"/>
      <c r="D64" s="140"/>
      <c r="E64" s="420" t="s">
        <v>290</v>
      </c>
      <c r="F64" s="420"/>
      <c r="G64" s="135" t="s">
        <v>122</v>
      </c>
      <c r="H64" s="238">
        <v>120974</v>
      </c>
      <c r="I64" s="240">
        <v>119638</v>
      </c>
      <c r="J64" s="233">
        <v>-34.4</v>
      </c>
      <c r="K64" s="240">
        <v>548325</v>
      </c>
      <c r="L64" s="243">
        <v>543824</v>
      </c>
      <c r="M64" s="233">
        <v>-29.8</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0" t="s">
        <v>291</v>
      </c>
      <c r="F65" s="420"/>
      <c r="G65" s="135" t="s">
        <v>122</v>
      </c>
      <c r="H65" s="238">
        <v>41808</v>
      </c>
      <c r="I65" s="240">
        <v>32966</v>
      </c>
      <c r="J65" s="233">
        <v>-26.7</v>
      </c>
      <c r="K65" s="240">
        <v>195456</v>
      </c>
      <c r="L65" s="243">
        <v>163847</v>
      </c>
      <c r="M65" s="233">
        <v>-5</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customWidth="1"/>
    <col min="11" max="11" width="9.57421875" style="94" customWidth="1"/>
    <col min="12" max="12" width="9.7109375" style="94" customWidth="1"/>
    <col min="13" max="13" width="6.140625" style="94" customWidth="1"/>
    <col min="14" max="14" width="12.140625" style="94" customWidth="1"/>
    <col min="15"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0" t="s">
        <v>292</v>
      </c>
      <c r="F9" s="420"/>
      <c r="G9" s="135" t="s">
        <v>122</v>
      </c>
      <c r="H9" s="238">
        <v>1956</v>
      </c>
      <c r="I9" s="240">
        <v>4370</v>
      </c>
      <c r="J9" s="233">
        <v>-15.7</v>
      </c>
      <c r="K9" s="240">
        <v>7710</v>
      </c>
      <c r="L9" s="243">
        <v>20759</v>
      </c>
      <c r="M9" s="233">
        <v>13.7</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8</v>
      </c>
      <c r="I10" s="240">
        <v>1296</v>
      </c>
      <c r="J10" s="233">
        <v>-68.9</v>
      </c>
      <c r="K10" s="240">
        <v>35</v>
      </c>
      <c r="L10" s="243">
        <v>8180</v>
      </c>
      <c r="M10" s="233">
        <v>-55.3</v>
      </c>
    </row>
    <row r="11" spans="1:13" s="96" customFormat="1" ht="11.25" customHeight="1">
      <c r="A11" s="139">
        <v>790</v>
      </c>
      <c r="B11" s="132"/>
      <c r="C11" s="140"/>
      <c r="D11" s="150"/>
      <c r="E11" s="403" t="s">
        <v>295</v>
      </c>
      <c r="F11" s="403"/>
      <c r="G11" s="135" t="s">
        <v>122</v>
      </c>
      <c r="H11" s="238">
        <v>151</v>
      </c>
      <c r="I11" s="240">
        <v>1477</v>
      </c>
      <c r="J11" s="233">
        <v>12.9</v>
      </c>
      <c r="K11" s="240">
        <v>804</v>
      </c>
      <c r="L11" s="243">
        <v>5951</v>
      </c>
      <c r="M11" s="233">
        <v>9.9</v>
      </c>
    </row>
    <row r="12" spans="1:13" s="138" customFormat="1" ht="11.25" customHeight="1">
      <c r="A12" s="136"/>
      <c r="B12" s="137"/>
      <c r="C12" s="142"/>
      <c r="D12" s="142"/>
      <c r="E12" s="146"/>
      <c r="F12" s="120" t="s">
        <v>150</v>
      </c>
      <c r="G12" s="135" t="s">
        <v>122</v>
      </c>
      <c r="H12" s="239">
        <v>4111707</v>
      </c>
      <c r="I12" s="241">
        <v>1161593</v>
      </c>
      <c r="J12" s="234">
        <v>-24.9</v>
      </c>
      <c r="K12" s="241">
        <v>17555953</v>
      </c>
      <c r="L12" s="244">
        <v>5104836</v>
      </c>
      <c r="M12" s="234">
        <v>-15.7</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4071</v>
      </c>
      <c r="I16" s="240">
        <v>31889</v>
      </c>
      <c r="J16" s="233">
        <v>-11.3</v>
      </c>
      <c r="K16" s="240">
        <v>20039</v>
      </c>
      <c r="L16" s="243">
        <v>134950</v>
      </c>
      <c r="M16" s="233">
        <v>0.8</v>
      </c>
    </row>
    <row r="17" spans="1:13" s="96" customFormat="1" ht="11.25" customHeight="1">
      <c r="A17" s="139">
        <v>802</v>
      </c>
      <c r="B17" s="132"/>
      <c r="C17" s="140"/>
      <c r="D17" s="119"/>
      <c r="E17" s="121"/>
      <c r="F17" s="116" t="s">
        <v>854</v>
      </c>
      <c r="G17" s="135" t="s">
        <v>122</v>
      </c>
      <c r="H17" s="238">
        <v>94</v>
      </c>
      <c r="I17" s="240">
        <v>971</v>
      </c>
      <c r="J17" s="233">
        <v>-9.9</v>
      </c>
      <c r="K17" s="240">
        <v>565</v>
      </c>
      <c r="L17" s="243">
        <v>6625</v>
      </c>
      <c r="M17" s="233">
        <v>19.2</v>
      </c>
    </row>
    <row r="18" spans="1:13" s="96" customFormat="1" ht="11.25" customHeight="1">
      <c r="A18" s="139">
        <v>803</v>
      </c>
      <c r="B18" s="132"/>
      <c r="C18" s="140"/>
      <c r="D18" s="151"/>
      <c r="E18" s="116"/>
      <c r="F18" s="116" t="s">
        <v>299</v>
      </c>
      <c r="G18" s="135" t="s">
        <v>122</v>
      </c>
      <c r="H18" s="238">
        <v>6783</v>
      </c>
      <c r="I18" s="240">
        <v>35269</v>
      </c>
      <c r="J18" s="233">
        <v>-22.2</v>
      </c>
      <c r="K18" s="240">
        <v>32307</v>
      </c>
      <c r="L18" s="243">
        <v>148160</v>
      </c>
      <c r="M18" s="233">
        <v>-0.3</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4253</v>
      </c>
      <c r="I20" s="240">
        <v>30922</v>
      </c>
      <c r="J20" s="233">
        <v>-21.5</v>
      </c>
      <c r="K20" s="240">
        <v>22429</v>
      </c>
      <c r="L20" s="243">
        <v>141745</v>
      </c>
      <c r="M20" s="233">
        <v>-3</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210</v>
      </c>
      <c r="I22" s="240">
        <v>2412</v>
      </c>
      <c r="J22" s="233">
        <v>-20.6</v>
      </c>
      <c r="K22" s="240">
        <v>1021</v>
      </c>
      <c r="L22" s="243">
        <v>11389</v>
      </c>
      <c r="M22" s="233">
        <v>-2</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5016</v>
      </c>
      <c r="I24" s="240">
        <v>24753</v>
      </c>
      <c r="J24" s="233">
        <v>-20.1</v>
      </c>
      <c r="K24" s="240">
        <v>20587</v>
      </c>
      <c r="L24" s="243">
        <v>99532</v>
      </c>
      <c r="M24" s="233">
        <v>5.8</v>
      </c>
    </row>
    <row r="25" spans="1:13" s="124" customFormat="1" ht="11.25" customHeight="1">
      <c r="A25" s="139">
        <v>807</v>
      </c>
      <c r="B25" s="132"/>
      <c r="C25" s="96"/>
      <c r="D25" s="121"/>
      <c r="E25" s="403" t="s">
        <v>304</v>
      </c>
      <c r="F25" s="403"/>
      <c r="G25" s="135" t="s">
        <v>122</v>
      </c>
      <c r="H25" s="238">
        <v>696</v>
      </c>
      <c r="I25" s="240">
        <v>5668</v>
      </c>
      <c r="J25" s="233">
        <v>11.4</v>
      </c>
      <c r="K25" s="240">
        <v>2949</v>
      </c>
      <c r="L25" s="243">
        <v>23978</v>
      </c>
      <c r="M25" s="233">
        <v>9.4</v>
      </c>
    </row>
    <row r="26" spans="1:13" s="138" customFormat="1" ht="11.25" customHeight="1">
      <c r="A26" s="136" t="s">
        <v>0</v>
      </c>
      <c r="B26" s="137"/>
      <c r="C26" s="142"/>
      <c r="D26" s="142"/>
      <c r="E26" s="146"/>
      <c r="F26" s="120" t="s">
        <v>305</v>
      </c>
      <c r="G26" s="135" t="s">
        <v>122</v>
      </c>
      <c r="H26" s="239">
        <v>21123</v>
      </c>
      <c r="I26" s="241">
        <v>131884</v>
      </c>
      <c r="J26" s="234">
        <v>-18</v>
      </c>
      <c r="K26" s="241">
        <v>99896</v>
      </c>
      <c r="L26" s="244">
        <v>566379</v>
      </c>
      <c r="M26" s="234">
        <v>0.8</v>
      </c>
    </row>
    <row r="27" spans="1:13" s="96" customFormat="1" ht="11.25" customHeight="1">
      <c r="A27" s="139">
        <v>808</v>
      </c>
      <c r="B27" s="132"/>
      <c r="C27" s="140"/>
      <c r="D27" s="140"/>
      <c r="E27" s="420" t="s">
        <v>306</v>
      </c>
      <c r="F27" s="420"/>
      <c r="G27" s="135" t="s">
        <v>122</v>
      </c>
      <c r="H27" s="238">
        <v>737</v>
      </c>
      <c r="I27" s="240">
        <v>3912</v>
      </c>
      <c r="J27" s="233">
        <v>-1</v>
      </c>
      <c r="K27" s="240">
        <v>3306</v>
      </c>
      <c r="L27" s="243">
        <v>18841</v>
      </c>
      <c r="M27" s="233">
        <v>-1.9</v>
      </c>
    </row>
    <row r="28" spans="1:13" s="96" customFormat="1" ht="11.25" customHeight="1">
      <c r="A28" s="139">
        <v>809</v>
      </c>
      <c r="B28" s="132"/>
      <c r="C28" s="140"/>
      <c r="D28" s="141"/>
      <c r="E28" s="420" t="s">
        <v>307</v>
      </c>
      <c r="F28" s="420"/>
      <c r="G28" s="135" t="s">
        <v>122</v>
      </c>
      <c r="H28" s="238">
        <v>171321</v>
      </c>
      <c r="I28" s="240">
        <v>106142</v>
      </c>
      <c r="J28" s="233">
        <v>-1.3</v>
      </c>
      <c r="K28" s="240">
        <v>674842</v>
      </c>
      <c r="L28" s="243">
        <v>421326</v>
      </c>
      <c r="M28" s="233">
        <v>-0.4</v>
      </c>
    </row>
    <row r="29" spans="1:13" s="96" customFormat="1" ht="11.25" customHeight="1">
      <c r="A29" s="139">
        <v>810</v>
      </c>
      <c r="B29" s="132"/>
      <c r="C29" s="140"/>
      <c r="D29" s="140"/>
      <c r="E29" s="420" t="s">
        <v>308</v>
      </c>
      <c r="F29" s="420"/>
      <c r="G29" s="135" t="s">
        <v>122</v>
      </c>
      <c r="H29" s="238">
        <v>5</v>
      </c>
      <c r="I29" s="240">
        <v>123</v>
      </c>
      <c r="J29" s="233">
        <v>57.5</v>
      </c>
      <c r="K29" s="240">
        <v>21</v>
      </c>
      <c r="L29" s="243">
        <v>431</v>
      </c>
      <c r="M29" s="233">
        <v>-4</v>
      </c>
    </row>
    <row r="30" spans="1:13" s="96" customFormat="1" ht="11.25" customHeight="1">
      <c r="A30" s="139">
        <v>811</v>
      </c>
      <c r="B30" s="132"/>
      <c r="C30" s="140"/>
      <c r="D30" s="140"/>
      <c r="E30" s="420" t="s">
        <v>856</v>
      </c>
      <c r="F30" s="420"/>
      <c r="G30" s="135" t="s">
        <v>122</v>
      </c>
      <c r="H30" s="238">
        <v>10270</v>
      </c>
      <c r="I30" s="240">
        <v>54556</v>
      </c>
      <c r="J30" s="233">
        <v>6.3</v>
      </c>
      <c r="K30" s="240">
        <v>47072</v>
      </c>
      <c r="L30" s="243">
        <v>217436</v>
      </c>
      <c r="M30" s="233">
        <v>11.4</v>
      </c>
    </row>
    <row r="31" spans="1:13" s="124" customFormat="1" ht="11.25" customHeight="1">
      <c r="A31" s="139">
        <v>812</v>
      </c>
      <c r="B31" s="132"/>
      <c r="C31" s="140"/>
      <c r="D31" s="141"/>
      <c r="E31" s="420" t="s">
        <v>309</v>
      </c>
      <c r="F31" s="420"/>
      <c r="G31" s="135" t="s">
        <v>122</v>
      </c>
      <c r="H31" s="238">
        <v>4433</v>
      </c>
      <c r="I31" s="240">
        <v>19522</v>
      </c>
      <c r="J31" s="233">
        <v>-4.4</v>
      </c>
      <c r="K31" s="240">
        <v>18751</v>
      </c>
      <c r="L31" s="243">
        <v>80759</v>
      </c>
      <c r="M31" s="233">
        <v>5</v>
      </c>
    </row>
    <row r="32" spans="1:13" s="96" customFormat="1" ht="11.25" customHeight="1">
      <c r="A32" s="139">
        <v>813</v>
      </c>
      <c r="B32" s="132"/>
      <c r="C32" s="140"/>
      <c r="D32" s="140"/>
      <c r="E32" s="420" t="s">
        <v>310</v>
      </c>
      <c r="F32" s="420"/>
      <c r="G32" s="135" t="s">
        <v>122</v>
      </c>
      <c r="H32" s="238">
        <v>455330</v>
      </c>
      <c r="I32" s="240">
        <v>112139</v>
      </c>
      <c r="J32" s="233">
        <v>-11.1</v>
      </c>
      <c r="K32" s="240">
        <v>1921712</v>
      </c>
      <c r="L32" s="243">
        <v>489837</v>
      </c>
      <c r="M32" s="233">
        <v>-4.4</v>
      </c>
    </row>
    <row r="33" spans="1:13" s="96" customFormat="1" ht="11.25" customHeight="1">
      <c r="A33" s="139">
        <v>814</v>
      </c>
      <c r="B33" s="132"/>
      <c r="C33" s="140"/>
      <c r="D33" s="140"/>
      <c r="E33" s="420" t="s">
        <v>857</v>
      </c>
      <c r="F33" s="420"/>
      <c r="G33" s="135" t="s">
        <v>122</v>
      </c>
      <c r="H33" s="238">
        <v>78782</v>
      </c>
      <c r="I33" s="240">
        <v>54372</v>
      </c>
      <c r="J33" s="233">
        <v>-24</v>
      </c>
      <c r="K33" s="240">
        <v>315018</v>
      </c>
      <c r="L33" s="243">
        <v>255828</v>
      </c>
      <c r="M33" s="233">
        <v>-8.7</v>
      </c>
    </row>
    <row r="34" spans="1:13" s="96" customFormat="1" ht="11.25" customHeight="1">
      <c r="A34" s="139">
        <v>815</v>
      </c>
      <c r="B34" s="132"/>
      <c r="C34" s="140"/>
      <c r="D34" s="140"/>
      <c r="E34" s="420" t="s">
        <v>858</v>
      </c>
      <c r="F34" s="420"/>
      <c r="G34" s="135" t="s">
        <v>122</v>
      </c>
      <c r="H34" s="238">
        <v>219742</v>
      </c>
      <c r="I34" s="240">
        <v>38444</v>
      </c>
      <c r="J34" s="233">
        <v>-32</v>
      </c>
      <c r="K34" s="240">
        <v>938714</v>
      </c>
      <c r="L34" s="243">
        <v>167633</v>
      </c>
      <c r="M34" s="233">
        <v>-23.5</v>
      </c>
    </row>
    <row r="35" spans="1:13" s="96" customFormat="1" ht="11.25" customHeight="1">
      <c r="A35" s="139">
        <v>816</v>
      </c>
      <c r="B35" s="132"/>
      <c r="C35" s="140"/>
      <c r="D35" s="140"/>
      <c r="E35" s="420" t="s">
        <v>859</v>
      </c>
      <c r="F35" s="420"/>
      <c r="G35" s="135" t="s">
        <v>122</v>
      </c>
      <c r="H35" s="238">
        <v>41355</v>
      </c>
      <c r="I35" s="240">
        <v>52304</v>
      </c>
      <c r="J35" s="233">
        <v>8.2</v>
      </c>
      <c r="K35" s="240">
        <v>158445</v>
      </c>
      <c r="L35" s="243">
        <v>218124</v>
      </c>
      <c r="M35" s="233">
        <v>14.2</v>
      </c>
    </row>
    <row r="36" spans="1:13" s="96" customFormat="1" ht="11.25" customHeight="1">
      <c r="A36" s="139">
        <v>817</v>
      </c>
      <c r="B36" s="132"/>
      <c r="C36" s="140"/>
      <c r="D36" s="140"/>
      <c r="E36" s="420" t="s">
        <v>311</v>
      </c>
      <c r="F36" s="420"/>
      <c r="G36" s="135" t="s">
        <v>122</v>
      </c>
      <c r="H36" s="238">
        <v>30012</v>
      </c>
      <c r="I36" s="240">
        <v>10964</v>
      </c>
      <c r="J36" s="233">
        <v>1.6</v>
      </c>
      <c r="K36" s="240">
        <v>107856</v>
      </c>
      <c r="L36" s="243">
        <v>46148</v>
      </c>
      <c r="M36" s="233">
        <v>2.4</v>
      </c>
    </row>
    <row r="37" spans="1:13" s="124" customFormat="1" ht="11.25" customHeight="1">
      <c r="A37" s="139">
        <v>818</v>
      </c>
      <c r="B37" s="132"/>
      <c r="C37" s="140"/>
      <c r="D37" s="140"/>
      <c r="E37" s="420" t="s">
        <v>312</v>
      </c>
      <c r="F37" s="420"/>
      <c r="G37" s="135" t="s">
        <v>122</v>
      </c>
      <c r="H37" s="238">
        <v>46607</v>
      </c>
      <c r="I37" s="240">
        <v>42517</v>
      </c>
      <c r="J37" s="233">
        <v>-13.5</v>
      </c>
      <c r="K37" s="240">
        <v>199253</v>
      </c>
      <c r="L37" s="243">
        <v>177301</v>
      </c>
      <c r="M37" s="233">
        <v>-4.1</v>
      </c>
    </row>
    <row r="38" spans="1:13" s="96" customFormat="1" ht="11.25" customHeight="1">
      <c r="A38" s="139">
        <v>819</v>
      </c>
      <c r="B38" s="132"/>
      <c r="C38" s="140"/>
      <c r="D38" s="140"/>
      <c r="E38" s="420" t="s">
        <v>313</v>
      </c>
      <c r="F38" s="420"/>
      <c r="G38" s="135" t="s">
        <v>122</v>
      </c>
      <c r="H38" s="238">
        <v>430425</v>
      </c>
      <c r="I38" s="240">
        <v>148144</v>
      </c>
      <c r="J38" s="233">
        <v>66.8</v>
      </c>
      <c r="K38" s="240">
        <v>1514524</v>
      </c>
      <c r="L38" s="243">
        <v>477003</v>
      </c>
      <c r="M38" s="233">
        <v>28.3</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10880</v>
      </c>
      <c r="I40" s="240">
        <v>67074</v>
      </c>
      <c r="J40" s="233">
        <v>-13.2</v>
      </c>
      <c r="K40" s="240">
        <v>48219</v>
      </c>
      <c r="L40" s="243">
        <v>304417</v>
      </c>
      <c r="M40" s="233">
        <v>5.6</v>
      </c>
    </row>
    <row r="41" spans="1:13" s="124" customFormat="1" ht="11.25" customHeight="1">
      <c r="A41" s="139">
        <v>823</v>
      </c>
      <c r="B41" s="132"/>
      <c r="C41" s="140"/>
      <c r="D41" s="140"/>
      <c r="E41" s="420" t="s">
        <v>316</v>
      </c>
      <c r="F41" s="420"/>
      <c r="G41" s="135" t="s">
        <v>122</v>
      </c>
      <c r="H41" s="238">
        <v>14725</v>
      </c>
      <c r="I41" s="240">
        <v>20651</v>
      </c>
      <c r="J41" s="233">
        <v>-34.9</v>
      </c>
      <c r="K41" s="240">
        <v>70176</v>
      </c>
      <c r="L41" s="243">
        <v>95245</v>
      </c>
      <c r="M41" s="233">
        <v>-25.2</v>
      </c>
    </row>
    <row r="42" spans="1:13" s="124" customFormat="1" ht="11.25" customHeight="1">
      <c r="A42" s="139">
        <v>829</v>
      </c>
      <c r="B42" s="132"/>
      <c r="C42" s="140"/>
      <c r="D42" s="140"/>
      <c r="E42" s="422" t="s">
        <v>974</v>
      </c>
      <c r="F42" s="420"/>
      <c r="G42" s="135" t="s">
        <v>122</v>
      </c>
      <c r="H42" s="238">
        <v>523258</v>
      </c>
      <c r="I42" s="240">
        <v>358762</v>
      </c>
      <c r="J42" s="233">
        <v>-6.1</v>
      </c>
      <c r="K42" s="240">
        <v>2108293</v>
      </c>
      <c r="L42" s="243">
        <v>1523827</v>
      </c>
      <c r="M42" s="233">
        <v>-1.7</v>
      </c>
    </row>
    <row r="43" spans="1:13" s="96" customFormat="1" ht="11.25" customHeight="1">
      <c r="A43" s="139">
        <v>831</v>
      </c>
      <c r="B43" s="132"/>
      <c r="C43" s="140"/>
      <c r="D43" s="140"/>
      <c r="E43" s="420" t="s">
        <v>317</v>
      </c>
      <c r="F43" s="420"/>
      <c r="G43" s="135" t="s">
        <v>122</v>
      </c>
      <c r="H43" s="238">
        <v>8862</v>
      </c>
      <c r="I43" s="240">
        <v>13669</v>
      </c>
      <c r="J43" s="233">
        <v>68.3</v>
      </c>
      <c r="K43" s="240">
        <v>44506</v>
      </c>
      <c r="L43" s="243">
        <v>47767</v>
      </c>
      <c r="M43" s="233">
        <v>46.7</v>
      </c>
    </row>
    <row r="44" spans="1:13" s="96" customFormat="1" ht="11.25" customHeight="1">
      <c r="A44" s="139">
        <v>832</v>
      </c>
      <c r="B44" s="132"/>
      <c r="C44" s="140"/>
      <c r="D44" s="140"/>
      <c r="E44" s="420" t="s">
        <v>860</v>
      </c>
      <c r="F44" s="420"/>
      <c r="G44" s="135" t="s">
        <v>122</v>
      </c>
      <c r="H44" s="238">
        <v>607698</v>
      </c>
      <c r="I44" s="240">
        <v>452608</v>
      </c>
      <c r="J44" s="233">
        <v>-14.9</v>
      </c>
      <c r="K44" s="240">
        <v>2762323</v>
      </c>
      <c r="L44" s="243">
        <v>1966210</v>
      </c>
      <c r="M44" s="233">
        <v>-6.9</v>
      </c>
    </row>
    <row r="45" spans="1:13" s="96" customFormat="1" ht="11.25" customHeight="1">
      <c r="A45" s="139">
        <v>833</v>
      </c>
      <c r="B45" s="132"/>
      <c r="C45" s="140"/>
      <c r="D45" s="140"/>
      <c r="E45" s="420" t="s">
        <v>318</v>
      </c>
      <c r="F45" s="420"/>
      <c r="G45" s="135" t="s">
        <v>122</v>
      </c>
      <c r="H45" s="238">
        <v>190</v>
      </c>
      <c r="I45" s="240">
        <v>1157</v>
      </c>
      <c r="J45" s="233">
        <v>-8.7</v>
      </c>
      <c r="K45" s="240">
        <v>1450</v>
      </c>
      <c r="L45" s="243">
        <v>4787</v>
      </c>
      <c r="M45" s="233">
        <v>-9.8</v>
      </c>
    </row>
    <row r="46" spans="1:13" s="96" customFormat="1" ht="11.25" customHeight="1">
      <c r="A46" s="139">
        <v>834</v>
      </c>
      <c r="B46" s="132"/>
      <c r="C46" s="140"/>
      <c r="D46" s="140"/>
      <c r="E46" s="420" t="s">
        <v>319</v>
      </c>
      <c r="F46" s="420"/>
      <c r="G46" s="135" t="s">
        <v>122</v>
      </c>
      <c r="H46" s="238">
        <v>22256</v>
      </c>
      <c r="I46" s="240">
        <v>454461</v>
      </c>
      <c r="J46" s="233">
        <v>46</v>
      </c>
      <c r="K46" s="240">
        <v>95254</v>
      </c>
      <c r="L46" s="243">
        <v>2175578</v>
      </c>
      <c r="M46" s="233">
        <v>66.1</v>
      </c>
    </row>
    <row r="47" spans="1:13" s="124" customFormat="1" ht="11.25" customHeight="1">
      <c r="A47" s="139">
        <v>835</v>
      </c>
      <c r="B47" s="132"/>
      <c r="C47" s="140"/>
      <c r="D47" s="140"/>
      <c r="E47" s="420" t="s">
        <v>320</v>
      </c>
      <c r="F47" s="420"/>
      <c r="G47" s="135" t="s">
        <v>122</v>
      </c>
      <c r="H47" s="238">
        <v>66398</v>
      </c>
      <c r="I47" s="240">
        <v>61535</v>
      </c>
      <c r="J47" s="233">
        <v>-4.6</v>
      </c>
      <c r="K47" s="240">
        <v>306586</v>
      </c>
      <c r="L47" s="243">
        <v>287401</v>
      </c>
      <c r="M47" s="233">
        <v>7.6</v>
      </c>
    </row>
    <row r="48" spans="1:13" s="96" customFormat="1" ht="11.25" customHeight="1">
      <c r="A48" s="144">
        <v>839</v>
      </c>
      <c r="B48" s="132"/>
      <c r="C48" s="140"/>
      <c r="D48" s="140"/>
      <c r="E48" s="420" t="s">
        <v>321</v>
      </c>
      <c r="F48" s="420"/>
      <c r="G48" s="135" t="s">
        <v>122</v>
      </c>
      <c r="H48" s="238">
        <v>735148</v>
      </c>
      <c r="I48" s="240">
        <v>167081</v>
      </c>
      <c r="J48" s="233">
        <v>-8.8</v>
      </c>
      <c r="K48" s="240">
        <v>2718834</v>
      </c>
      <c r="L48" s="243">
        <v>835023</v>
      </c>
      <c r="M48" s="233">
        <v>16.1</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26543</v>
      </c>
      <c r="I50" s="240">
        <v>85013</v>
      </c>
      <c r="J50" s="233">
        <v>-0.6</v>
      </c>
      <c r="K50" s="240">
        <v>108139</v>
      </c>
      <c r="L50" s="243">
        <v>386014</v>
      </c>
      <c r="M50" s="233">
        <v>18.8</v>
      </c>
    </row>
    <row r="51" spans="1:13" s="96" customFormat="1" ht="11.25" customHeight="1">
      <c r="A51" s="144">
        <v>842</v>
      </c>
      <c r="B51" s="132"/>
      <c r="C51" s="140"/>
      <c r="D51" s="140"/>
      <c r="E51" s="420" t="s">
        <v>324</v>
      </c>
      <c r="F51" s="420"/>
      <c r="G51" s="135" t="s">
        <v>122</v>
      </c>
      <c r="H51" s="238">
        <v>76961</v>
      </c>
      <c r="I51" s="240">
        <v>182669</v>
      </c>
      <c r="J51" s="233">
        <v>1.8</v>
      </c>
      <c r="K51" s="240">
        <v>359442</v>
      </c>
      <c r="L51" s="243">
        <v>824771</v>
      </c>
      <c r="M51" s="233">
        <v>13.5</v>
      </c>
    </row>
    <row r="52" spans="1:13" s="96" customFormat="1" ht="11.25" customHeight="1">
      <c r="A52" s="144">
        <v>843</v>
      </c>
      <c r="B52" s="132"/>
      <c r="C52" s="140"/>
      <c r="D52" s="140"/>
      <c r="E52" s="420" t="s">
        <v>325</v>
      </c>
      <c r="F52" s="420"/>
      <c r="G52" s="135" t="s">
        <v>122</v>
      </c>
      <c r="H52" s="238">
        <v>24115</v>
      </c>
      <c r="I52" s="240">
        <v>134753</v>
      </c>
      <c r="J52" s="233">
        <v>-2.2</v>
      </c>
      <c r="K52" s="240">
        <v>113831</v>
      </c>
      <c r="L52" s="243">
        <v>614032</v>
      </c>
      <c r="M52" s="233">
        <v>3.9</v>
      </c>
    </row>
    <row r="53" spans="1:13" s="96" customFormat="1" ht="11.25" customHeight="1">
      <c r="A53" s="144">
        <v>844</v>
      </c>
      <c r="B53" s="132"/>
      <c r="C53" s="140"/>
      <c r="D53" s="140"/>
      <c r="E53" s="420" t="s">
        <v>326</v>
      </c>
      <c r="F53" s="420"/>
      <c r="G53" s="135" t="s">
        <v>122</v>
      </c>
      <c r="H53" s="238">
        <v>192322</v>
      </c>
      <c r="I53" s="240">
        <v>289377</v>
      </c>
      <c r="J53" s="233">
        <v>-1.5</v>
      </c>
      <c r="K53" s="240">
        <v>873903</v>
      </c>
      <c r="L53" s="243">
        <v>1315955</v>
      </c>
      <c r="M53" s="233">
        <v>4.2</v>
      </c>
    </row>
    <row r="54" spans="1:13" s="96" customFormat="1" ht="11.25" customHeight="1">
      <c r="A54" s="144">
        <v>845</v>
      </c>
      <c r="B54" s="132"/>
      <c r="C54" s="140"/>
      <c r="D54" s="140"/>
      <c r="E54" s="420" t="s">
        <v>327</v>
      </c>
      <c r="F54" s="420"/>
      <c r="G54" s="135" t="s">
        <v>122</v>
      </c>
      <c r="H54" s="238">
        <v>333195</v>
      </c>
      <c r="I54" s="240">
        <v>349189</v>
      </c>
      <c r="J54" s="233">
        <v>15.3</v>
      </c>
      <c r="K54" s="240">
        <v>1402656</v>
      </c>
      <c r="L54" s="243">
        <v>1454845</v>
      </c>
      <c r="M54" s="233">
        <v>19.8</v>
      </c>
    </row>
    <row r="55" spans="1:13" s="124" customFormat="1" ht="11.25" customHeight="1">
      <c r="A55" s="144">
        <v>846</v>
      </c>
      <c r="B55" s="132"/>
      <c r="C55" s="140"/>
      <c r="D55" s="140"/>
      <c r="E55" s="420" t="s">
        <v>328</v>
      </c>
      <c r="F55" s="420"/>
      <c r="G55" s="135" t="s">
        <v>122</v>
      </c>
      <c r="H55" s="238">
        <v>207889</v>
      </c>
      <c r="I55" s="240">
        <v>291083</v>
      </c>
      <c r="J55" s="233">
        <v>19</v>
      </c>
      <c r="K55" s="240">
        <v>872409</v>
      </c>
      <c r="L55" s="243">
        <v>1187086</v>
      </c>
      <c r="M55" s="233">
        <v>33.4</v>
      </c>
    </row>
    <row r="56" spans="1:18"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row>
    <row r="57" spans="1:18" ht="11.25">
      <c r="A57" s="144"/>
      <c r="B57" s="132"/>
      <c r="C57" s="140"/>
      <c r="D57" s="140"/>
      <c r="E57" s="133"/>
      <c r="F57" s="133" t="s">
        <v>330</v>
      </c>
      <c r="G57" s="135" t="s">
        <v>122</v>
      </c>
      <c r="H57" s="238">
        <v>10827</v>
      </c>
      <c r="I57" s="240">
        <v>27065</v>
      </c>
      <c r="J57" s="233">
        <v>15.8</v>
      </c>
      <c r="K57" s="240">
        <v>38175</v>
      </c>
      <c r="L57" s="243">
        <v>99224</v>
      </c>
      <c r="M57" s="233">
        <v>6.1</v>
      </c>
      <c r="N57" s="96"/>
      <c r="O57" s="96"/>
      <c r="P57" s="96"/>
      <c r="Q57" s="96"/>
      <c r="R57" s="96"/>
    </row>
    <row r="58" spans="1:18"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row>
    <row r="59" spans="1:18" ht="11.25">
      <c r="A59" s="144"/>
      <c r="B59" s="132"/>
      <c r="C59" s="140"/>
      <c r="D59" s="140"/>
      <c r="E59" s="133"/>
      <c r="F59" s="133" t="s">
        <v>332</v>
      </c>
      <c r="G59" s="135" t="s">
        <v>122</v>
      </c>
      <c r="H59" s="238">
        <v>18003</v>
      </c>
      <c r="I59" s="240">
        <v>69623</v>
      </c>
      <c r="J59" s="233">
        <v>-9.9</v>
      </c>
      <c r="K59" s="240">
        <v>95023</v>
      </c>
      <c r="L59" s="243">
        <v>329783</v>
      </c>
      <c r="M59" s="233">
        <v>26.3</v>
      </c>
      <c r="N59" s="96"/>
      <c r="O59" s="96"/>
      <c r="P59" s="96"/>
      <c r="Q59" s="96"/>
      <c r="R59" s="96"/>
    </row>
    <row r="60" spans="1:18" ht="11.25">
      <c r="A60" s="144">
        <v>849</v>
      </c>
      <c r="B60" s="132"/>
      <c r="C60" s="140"/>
      <c r="D60" s="140"/>
      <c r="E60" s="420" t="s">
        <v>333</v>
      </c>
      <c r="F60" s="420"/>
      <c r="G60" s="135" t="s">
        <v>122</v>
      </c>
      <c r="H60" s="238">
        <v>146112</v>
      </c>
      <c r="I60" s="240">
        <v>132781</v>
      </c>
      <c r="J60" s="233">
        <v>23.3</v>
      </c>
      <c r="K60" s="240">
        <v>593619</v>
      </c>
      <c r="L60" s="243">
        <v>531263</v>
      </c>
      <c r="M60" s="233">
        <v>24.9</v>
      </c>
      <c r="R60" s="96"/>
    </row>
    <row r="61" spans="1:18" ht="11.25">
      <c r="A61" s="144">
        <v>850</v>
      </c>
      <c r="B61" s="132"/>
      <c r="C61" s="140"/>
      <c r="D61" s="140"/>
      <c r="E61" s="420" t="s">
        <v>334</v>
      </c>
      <c r="F61" s="420"/>
      <c r="G61" s="135" t="s">
        <v>122</v>
      </c>
      <c r="H61" s="238">
        <v>143</v>
      </c>
      <c r="I61" s="240">
        <v>552</v>
      </c>
      <c r="J61" s="233">
        <v>-46.8</v>
      </c>
      <c r="K61" s="240">
        <v>1196</v>
      </c>
      <c r="L61" s="243">
        <v>4975</v>
      </c>
      <c r="M61" s="233">
        <v>70.8</v>
      </c>
      <c r="R61" s="96"/>
    </row>
    <row r="62" spans="1:18" ht="11.25">
      <c r="A62" s="144">
        <v>851</v>
      </c>
      <c r="B62" s="132"/>
      <c r="C62" s="140"/>
      <c r="D62" s="140"/>
      <c r="E62" s="421" t="s">
        <v>338</v>
      </c>
      <c r="F62" s="421"/>
      <c r="G62" s="135" t="s">
        <v>122</v>
      </c>
      <c r="H62" s="111" t="s">
        <v>136</v>
      </c>
      <c r="I62" s="112" t="s">
        <v>136</v>
      </c>
      <c r="J62" s="112" t="s">
        <v>136</v>
      </c>
      <c r="K62" s="112" t="s">
        <v>136</v>
      </c>
      <c r="L62" s="112" t="s">
        <v>136</v>
      </c>
      <c r="M62" s="96" t="s">
        <v>136</v>
      </c>
      <c r="R62" s="96"/>
    </row>
    <row r="63" spans="1:18" ht="11.25">
      <c r="A63" s="144"/>
      <c r="B63" s="132"/>
      <c r="C63" s="140"/>
      <c r="D63" s="140"/>
      <c r="E63" s="133"/>
      <c r="F63" s="133" t="s">
        <v>339</v>
      </c>
      <c r="G63" s="135" t="s">
        <v>122</v>
      </c>
      <c r="H63" s="238">
        <v>56457</v>
      </c>
      <c r="I63" s="240">
        <v>162932</v>
      </c>
      <c r="J63" s="233">
        <v>12.9</v>
      </c>
      <c r="K63" s="240">
        <v>251951</v>
      </c>
      <c r="L63" s="243">
        <v>696191</v>
      </c>
      <c r="M63" s="233">
        <v>21.7</v>
      </c>
      <c r="R63" s="96"/>
    </row>
    <row r="64" spans="1:18" ht="11.25">
      <c r="A64" s="144">
        <v>852</v>
      </c>
      <c r="B64" s="132"/>
      <c r="C64" s="140"/>
      <c r="D64" s="140"/>
      <c r="E64" s="423" t="s">
        <v>340</v>
      </c>
      <c r="F64" s="423"/>
      <c r="G64" s="135" t="s">
        <v>122</v>
      </c>
      <c r="H64" s="238">
        <v>54280</v>
      </c>
      <c r="I64" s="240">
        <v>199604</v>
      </c>
      <c r="J64" s="233">
        <v>2.4</v>
      </c>
      <c r="K64" s="240">
        <v>256963</v>
      </c>
      <c r="L64" s="243">
        <v>891013</v>
      </c>
      <c r="M64" s="233">
        <v>7.3</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341</v>
      </c>
      <c r="E8" s="105"/>
      <c r="F8" s="159"/>
      <c r="G8" s="123"/>
      <c r="H8" s="160"/>
      <c r="I8" s="112"/>
      <c r="J8" s="112"/>
      <c r="K8" s="112"/>
      <c r="L8" s="112"/>
    </row>
    <row r="9" spans="1:22" ht="11.25">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10218</v>
      </c>
      <c r="I10" s="240">
        <v>141380</v>
      </c>
      <c r="J10" s="233">
        <v>-9.5</v>
      </c>
      <c r="K10" s="240">
        <v>48161</v>
      </c>
      <c r="L10" s="243">
        <v>648091</v>
      </c>
      <c r="M10" s="233">
        <v>-1.9</v>
      </c>
      <c r="N10" s="96"/>
      <c r="O10" s="96"/>
      <c r="P10" s="96"/>
      <c r="V10" s="96"/>
    </row>
    <row r="11" spans="1:22" ht="11.25">
      <c r="A11" s="144">
        <v>854</v>
      </c>
      <c r="B11" s="132"/>
      <c r="C11" s="140"/>
      <c r="D11" s="150"/>
      <c r="E11" s="403" t="s">
        <v>344</v>
      </c>
      <c r="F11" s="403"/>
      <c r="G11" s="152" t="s">
        <v>122</v>
      </c>
      <c r="H11" s="238">
        <v>24000</v>
      </c>
      <c r="I11" s="240">
        <v>64535</v>
      </c>
      <c r="J11" s="233">
        <v>14.2</v>
      </c>
      <c r="K11" s="240">
        <v>85935</v>
      </c>
      <c r="L11" s="243">
        <v>239419</v>
      </c>
      <c r="M11" s="233">
        <v>22</v>
      </c>
      <c r="N11" s="96"/>
      <c r="O11" s="96"/>
      <c r="P11" s="96"/>
      <c r="V11" s="96"/>
    </row>
    <row r="12" spans="1:22" ht="11.25">
      <c r="A12" s="144">
        <v>859</v>
      </c>
      <c r="B12" s="132"/>
      <c r="C12" s="140"/>
      <c r="D12" s="150"/>
      <c r="E12" s="403" t="s">
        <v>345</v>
      </c>
      <c r="F12" s="403"/>
      <c r="G12" s="152" t="s">
        <v>122</v>
      </c>
      <c r="H12" s="238">
        <v>236167</v>
      </c>
      <c r="I12" s="240">
        <v>792676</v>
      </c>
      <c r="J12" s="233">
        <v>4.2</v>
      </c>
      <c r="K12" s="240">
        <v>950981</v>
      </c>
      <c r="L12" s="243">
        <v>3178613</v>
      </c>
      <c r="M12" s="233">
        <v>5.7</v>
      </c>
      <c r="N12" s="96"/>
      <c r="O12" s="96"/>
      <c r="P12" s="96"/>
      <c r="V12" s="96"/>
    </row>
    <row r="13" spans="1:22" ht="11.25">
      <c r="A13" s="109" t="s">
        <v>1</v>
      </c>
      <c r="B13" s="137"/>
      <c r="C13" s="142"/>
      <c r="D13" s="147"/>
      <c r="E13" s="146"/>
      <c r="F13" s="185" t="s">
        <v>346</v>
      </c>
      <c r="G13" s="152" t="s">
        <v>122</v>
      </c>
      <c r="H13" s="239">
        <v>1417233</v>
      </c>
      <c r="I13" s="241">
        <v>2923232</v>
      </c>
      <c r="J13" s="234">
        <v>5.7</v>
      </c>
      <c r="K13" s="241">
        <v>6052384</v>
      </c>
      <c r="L13" s="244">
        <v>12401275</v>
      </c>
      <c r="M13" s="234">
        <v>12.1</v>
      </c>
      <c r="N13" s="96"/>
      <c r="O13" s="96"/>
      <c r="P13" s="96"/>
      <c r="V13" s="96"/>
    </row>
    <row r="14" spans="1:13" s="96" customFormat="1" ht="11.25" customHeight="1">
      <c r="A14" s="139">
        <v>860</v>
      </c>
      <c r="B14" s="132"/>
      <c r="C14" s="140"/>
      <c r="D14" s="151"/>
      <c r="E14" s="403" t="s">
        <v>347</v>
      </c>
      <c r="F14" s="403"/>
      <c r="G14" s="152" t="s">
        <v>122</v>
      </c>
      <c r="H14" s="238">
        <v>9759</v>
      </c>
      <c r="I14" s="240">
        <v>14069</v>
      </c>
      <c r="J14" s="233">
        <v>-15.9</v>
      </c>
      <c r="K14" s="240">
        <v>32205</v>
      </c>
      <c r="L14" s="243">
        <v>65735</v>
      </c>
      <c r="M14" s="233">
        <v>-15.2</v>
      </c>
    </row>
    <row r="15" spans="1:13" s="124" customFormat="1" ht="11.25" customHeight="1">
      <c r="A15" s="139">
        <v>861</v>
      </c>
      <c r="B15" s="132"/>
      <c r="C15" s="140"/>
      <c r="D15" s="150"/>
      <c r="E15" s="403" t="s">
        <v>348</v>
      </c>
      <c r="F15" s="403"/>
      <c r="G15" s="152" t="s">
        <v>122</v>
      </c>
      <c r="H15" s="238">
        <v>297574</v>
      </c>
      <c r="I15" s="240">
        <v>1319178</v>
      </c>
      <c r="J15" s="233">
        <v>12.7</v>
      </c>
      <c r="K15" s="240">
        <v>1319253</v>
      </c>
      <c r="L15" s="243">
        <v>5776017</v>
      </c>
      <c r="M15" s="233">
        <v>21.2</v>
      </c>
    </row>
    <row r="16" spans="1:13" s="124" customFormat="1" ht="11.25" customHeight="1">
      <c r="A16" s="139">
        <v>862</v>
      </c>
      <c r="B16" s="132"/>
      <c r="C16" s="140"/>
      <c r="D16" s="150"/>
      <c r="E16" s="403" t="s">
        <v>349</v>
      </c>
      <c r="F16" s="403"/>
      <c r="G16" s="152" t="s">
        <v>122</v>
      </c>
      <c r="H16" s="238">
        <v>6792</v>
      </c>
      <c r="I16" s="240">
        <v>32171</v>
      </c>
      <c r="J16" s="233">
        <v>-17.7</v>
      </c>
      <c r="K16" s="240">
        <v>30806</v>
      </c>
      <c r="L16" s="243">
        <v>145694</v>
      </c>
      <c r="M16" s="233">
        <v>-11.3</v>
      </c>
    </row>
    <row r="17" spans="1:13" s="124" customFormat="1" ht="11.25" customHeight="1">
      <c r="A17" s="139">
        <v>863</v>
      </c>
      <c r="B17" s="132"/>
      <c r="C17" s="140"/>
      <c r="D17" s="119"/>
      <c r="E17" s="403" t="s">
        <v>861</v>
      </c>
      <c r="F17" s="403"/>
      <c r="G17" s="152" t="s">
        <v>122</v>
      </c>
      <c r="H17" s="238">
        <v>4265</v>
      </c>
      <c r="I17" s="240">
        <v>195541</v>
      </c>
      <c r="J17" s="233">
        <v>47.1</v>
      </c>
      <c r="K17" s="240">
        <v>16500</v>
      </c>
      <c r="L17" s="243">
        <v>653267</v>
      </c>
      <c r="M17" s="233">
        <v>22.7</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7732</v>
      </c>
      <c r="I19" s="240">
        <v>40970</v>
      </c>
      <c r="J19" s="233">
        <v>-9.1</v>
      </c>
      <c r="K19" s="240">
        <v>34423</v>
      </c>
      <c r="L19" s="243">
        <v>182546</v>
      </c>
      <c r="M19" s="233">
        <v>-5.1</v>
      </c>
    </row>
    <row r="20" spans="1:13" s="96" customFormat="1" ht="11.25" customHeight="1">
      <c r="A20" s="139">
        <v>865</v>
      </c>
      <c r="B20" s="132"/>
      <c r="C20" s="140"/>
      <c r="D20" s="150"/>
      <c r="E20" s="403" t="s">
        <v>352</v>
      </c>
      <c r="F20" s="403"/>
      <c r="G20" s="152" t="s">
        <v>122</v>
      </c>
      <c r="H20" s="238">
        <v>18195</v>
      </c>
      <c r="I20" s="240">
        <v>304095</v>
      </c>
      <c r="J20" s="233">
        <v>-13.8</v>
      </c>
      <c r="K20" s="240">
        <v>110111</v>
      </c>
      <c r="L20" s="243">
        <v>1315967</v>
      </c>
      <c r="M20" s="233">
        <v>-5.5</v>
      </c>
    </row>
    <row r="21" spans="1:13" s="124" customFormat="1" ht="11.25" customHeight="1">
      <c r="A21" s="139">
        <v>869</v>
      </c>
      <c r="B21" s="132"/>
      <c r="C21" s="140"/>
      <c r="D21" s="119"/>
      <c r="E21" s="403" t="s">
        <v>353</v>
      </c>
      <c r="F21" s="403"/>
      <c r="G21" s="152" t="s">
        <v>122</v>
      </c>
      <c r="H21" s="238">
        <v>140526</v>
      </c>
      <c r="I21" s="240">
        <v>266351</v>
      </c>
      <c r="J21" s="233">
        <v>-6.8</v>
      </c>
      <c r="K21" s="240">
        <v>609408</v>
      </c>
      <c r="L21" s="243">
        <v>1156532</v>
      </c>
      <c r="M21" s="233">
        <v>-6.5</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40763</v>
      </c>
      <c r="I23" s="240">
        <v>548655</v>
      </c>
      <c r="J23" s="233">
        <v>12</v>
      </c>
      <c r="K23" s="240">
        <v>169149</v>
      </c>
      <c r="L23" s="243">
        <v>2428130</v>
      </c>
      <c r="M23" s="233">
        <v>16.9</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29082</v>
      </c>
      <c r="I25" s="240">
        <v>508159</v>
      </c>
      <c r="J25" s="233">
        <v>-6.3</v>
      </c>
      <c r="K25" s="240">
        <v>127334</v>
      </c>
      <c r="L25" s="243">
        <v>2256796</v>
      </c>
      <c r="M25" s="233">
        <v>-1.4</v>
      </c>
    </row>
    <row r="26" spans="1:13" s="124" customFormat="1" ht="11.25" customHeight="1">
      <c r="A26" s="139">
        <v>873</v>
      </c>
      <c r="B26" s="132"/>
      <c r="C26" s="140"/>
      <c r="D26" s="150"/>
      <c r="E26" s="403" t="s">
        <v>358</v>
      </c>
      <c r="F26" s="403"/>
      <c r="G26" s="152" t="s">
        <v>122</v>
      </c>
      <c r="H26" s="238">
        <v>3527</v>
      </c>
      <c r="I26" s="240">
        <v>80695</v>
      </c>
      <c r="J26" s="233">
        <v>-31.5</v>
      </c>
      <c r="K26" s="240">
        <v>16441</v>
      </c>
      <c r="L26" s="243">
        <v>345837</v>
      </c>
      <c r="M26" s="233">
        <v>-20.2</v>
      </c>
    </row>
    <row r="27" spans="1:13" s="96" customFormat="1" ht="11.25" customHeight="1">
      <c r="A27" s="139">
        <v>874</v>
      </c>
      <c r="B27" s="132"/>
      <c r="C27" s="140"/>
      <c r="D27" s="150"/>
      <c r="E27" s="403" t="s">
        <v>359</v>
      </c>
      <c r="F27" s="403"/>
      <c r="G27" s="152" t="s">
        <v>122</v>
      </c>
      <c r="H27" s="238">
        <v>283</v>
      </c>
      <c r="I27" s="240">
        <v>12304</v>
      </c>
      <c r="J27" s="233">
        <v>-7.3</v>
      </c>
      <c r="K27" s="240">
        <v>1406</v>
      </c>
      <c r="L27" s="243">
        <v>62230</v>
      </c>
      <c r="M27" s="233">
        <v>7.7</v>
      </c>
    </row>
    <row r="28" spans="1:13" s="96" customFormat="1" ht="11.25" customHeight="1">
      <c r="A28" s="139">
        <v>875</v>
      </c>
      <c r="B28" s="132"/>
      <c r="C28" s="140"/>
      <c r="D28" s="150"/>
      <c r="E28" s="403" t="s">
        <v>360</v>
      </c>
      <c r="F28" s="403"/>
      <c r="G28" s="152" t="s">
        <v>122</v>
      </c>
      <c r="H28" s="238">
        <v>139649</v>
      </c>
      <c r="I28" s="240">
        <v>128153</v>
      </c>
      <c r="J28" s="233">
        <v>-9.7</v>
      </c>
      <c r="K28" s="240">
        <v>593743</v>
      </c>
      <c r="L28" s="243">
        <v>562815</v>
      </c>
      <c r="M28" s="233">
        <v>3.1</v>
      </c>
    </row>
    <row r="29" spans="1:13" s="96" customFormat="1" ht="11.25" customHeight="1">
      <c r="A29" s="139">
        <v>876</v>
      </c>
      <c r="B29" s="132"/>
      <c r="C29" s="140"/>
      <c r="D29" s="150"/>
      <c r="E29" s="403" t="s">
        <v>862</v>
      </c>
      <c r="F29" s="403"/>
      <c r="G29" s="152" t="s">
        <v>122</v>
      </c>
      <c r="H29" s="238">
        <v>1184</v>
      </c>
      <c r="I29" s="240">
        <v>7076</v>
      </c>
      <c r="J29" s="233">
        <v>-3</v>
      </c>
      <c r="K29" s="240">
        <v>6478</v>
      </c>
      <c r="L29" s="243">
        <v>30386</v>
      </c>
      <c r="M29" s="233">
        <v>4.5</v>
      </c>
    </row>
    <row r="30" spans="1:13" s="96" customFormat="1" ht="11.25" customHeight="1">
      <c r="A30" s="139">
        <v>877</v>
      </c>
      <c r="B30" s="132"/>
      <c r="C30" s="140"/>
      <c r="D30" s="150"/>
      <c r="E30" s="403" t="s">
        <v>863</v>
      </c>
      <c r="F30" s="403"/>
      <c r="G30" s="152" t="s">
        <v>122</v>
      </c>
      <c r="H30" s="238">
        <v>21493</v>
      </c>
      <c r="I30" s="240">
        <v>35223</v>
      </c>
      <c r="J30" s="233">
        <v>-21.6</v>
      </c>
      <c r="K30" s="240">
        <v>96630</v>
      </c>
      <c r="L30" s="243">
        <v>157491</v>
      </c>
      <c r="M30" s="233">
        <v>-17.8</v>
      </c>
    </row>
    <row r="31" spans="1:13" s="124" customFormat="1" ht="11.25" customHeight="1">
      <c r="A31" s="139">
        <v>878</v>
      </c>
      <c r="B31" s="132"/>
      <c r="C31" s="140"/>
      <c r="D31" s="150"/>
      <c r="E31" s="403" t="s">
        <v>361</v>
      </c>
      <c r="F31" s="403"/>
      <c r="G31" s="152" t="s">
        <v>122</v>
      </c>
      <c r="H31" s="238">
        <v>93</v>
      </c>
      <c r="I31" s="240">
        <v>14126</v>
      </c>
      <c r="J31" s="233">
        <v>-18.1</v>
      </c>
      <c r="K31" s="240">
        <v>426</v>
      </c>
      <c r="L31" s="243">
        <v>55042</v>
      </c>
      <c r="M31" s="233">
        <v>9.8</v>
      </c>
    </row>
    <row r="32" spans="1:13" s="96" customFormat="1" ht="11.25" customHeight="1">
      <c r="A32" s="139">
        <v>881</v>
      </c>
      <c r="B32" s="132"/>
      <c r="C32" s="140"/>
      <c r="D32" s="150"/>
      <c r="E32" s="403" t="s">
        <v>362</v>
      </c>
      <c r="F32" s="403"/>
      <c r="G32" s="152" t="s">
        <v>122</v>
      </c>
      <c r="H32" s="238">
        <v>6842</v>
      </c>
      <c r="I32" s="240">
        <v>14409</v>
      </c>
      <c r="J32" s="233">
        <v>-24.5</v>
      </c>
      <c r="K32" s="240">
        <v>47077</v>
      </c>
      <c r="L32" s="243">
        <v>111876</v>
      </c>
      <c r="M32" s="233">
        <v>32.2</v>
      </c>
    </row>
    <row r="33" spans="1:13" s="96" customFormat="1" ht="11.25" customHeight="1">
      <c r="A33" s="139">
        <v>882</v>
      </c>
      <c r="B33" s="132"/>
      <c r="C33" s="140"/>
      <c r="D33" s="150"/>
      <c r="E33" s="403" t="s">
        <v>363</v>
      </c>
      <c r="F33" s="403"/>
      <c r="G33" s="152" t="s">
        <v>122</v>
      </c>
      <c r="H33" s="238">
        <v>4383</v>
      </c>
      <c r="I33" s="240">
        <v>9516</v>
      </c>
      <c r="J33" s="233">
        <v>-63.1</v>
      </c>
      <c r="K33" s="240">
        <v>508691</v>
      </c>
      <c r="L33" s="243">
        <v>71821</v>
      </c>
      <c r="M33" s="233">
        <v>-47.2</v>
      </c>
    </row>
    <row r="34" spans="1:13" s="96" customFormat="1" ht="11.25" customHeight="1">
      <c r="A34" s="139">
        <v>883</v>
      </c>
      <c r="B34" s="132"/>
      <c r="C34" s="140"/>
      <c r="D34" s="150"/>
      <c r="E34" s="403" t="s">
        <v>364</v>
      </c>
      <c r="F34" s="403"/>
      <c r="G34" s="152" t="s">
        <v>122</v>
      </c>
      <c r="H34" s="238">
        <v>2597</v>
      </c>
      <c r="I34" s="240">
        <v>271079</v>
      </c>
      <c r="J34" s="233">
        <v>10.7</v>
      </c>
      <c r="K34" s="240">
        <v>11102</v>
      </c>
      <c r="L34" s="243">
        <v>1106654</v>
      </c>
      <c r="M34" s="233">
        <v>21.7</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903358</v>
      </c>
      <c r="I36" s="240">
        <v>1123584</v>
      </c>
      <c r="J36" s="233">
        <v>12.2</v>
      </c>
      <c r="K36" s="240">
        <v>3829107</v>
      </c>
      <c r="L36" s="243">
        <v>4900048</v>
      </c>
      <c r="M36" s="233">
        <v>9.6</v>
      </c>
    </row>
    <row r="37" spans="1:13" s="124" customFormat="1" ht="11.25" customHeight="1">
      <c r="A37" s="139">
        <v>885</v>
      </c>
      <c r="B37" s="132"/>
      <c r="C37" s="140"/>
      <c r="D37" s="150"/>
      <c r="E37" s="403" t="s">
        <v>864</v>
      </c>
      <c r="F37" s="403"/>
      <c r="G37" s="152" t="s">
        <v>122</v>
      </c>
      <c r="H37" s="238">
        <v>1513486</v>
      </c>
      <c r="I37" s="240">
        <v>3057259</v>
      </c>
      <c r="J37" s="233">
        <v>53.9</v>
      </c>
      <c r="K37" s="240">
        <v>6535262</v>
      </c>
      <c r="L37" s="243">
        <v>13665840</v>
      </c>
      <c r="M37" s="233">
        <v>48.5</v>
      </c>
    </row>
    <row r="38" spans="1:13" s="96" customFormat="1" ht="11.25" customHeight="1">
      <c r="A38" s="139">
        <v>886</v>
      </c>
      <c r="B38" s="132"/>
      <c r="C38" s="140"/>
      <c r="D38" s="150"/>
      <c r="E38" s="403" t="s">
        <v>367</v>
      </c>
      <c r="F38" s="403"/>
      <c r="G38" s="152" t="s">
        <v>122</v>
      </c>
      <c r="H38" s="238">
        <v>4166</v>
      </c>
      <c r="I38" s="240">
        <v>3125</v>
      </c>
      <c r="J38" s="233">
        <v>-69.5</v>
      </c>
      <c r="K38" s="240">
        <v>24101</v>
      </c>
      <c r="L38" s="243">
        <v>17922</v>
      </c>
      <c r="M38" s="233">
        <v>-24.5</v>
      </c>
    </row>
    <row r="39" spans="1:13" s="124" customFormat="1" ht="11.25" customHeight="1">
      <c r="A39" s="139">
        <v>887</v>
      </c>
      <c r="B39" s="132"/>
      <c r="C39" s="140"/>
      <c r="D39" s="150"/>
      <c r="E39" s="403" t="s">
        <v>865</v>
      </c>
      <c r="F39" s="403"/>
      <c r="G39" s="152" t="s">
        <v>122</v>
      </c>
      <c r="H39" s="238">
        <v>225921</v>
      </c>
      <c r="I39" s="240">
        <v>220310</v>
      </c>
      <c r="J39" s="233" t="s">
        <v>1011</v>
      </c>
      <c r="K39" s="240">
        <v>710566</v>
      </c>
      <c r="L39" s="243">
        <v>638481</v>
      </c>
      <c r="M39" s="233">
        <v>134.7</v>
      </c>
    </row>
    <row r="40" spans="1:13" s="96" customFormat="1" ht="11.25" customHeight="1">
      <c r="A40" s="139">
        <v>888</v>
      </c>
      <c r="B40" s="132"/>
      <c r="C40" s="140"/>
      <c r="D40" s="150"/>
      <c r="E40" s="403" t="s">
        <v>368</v>
      </c>
      <c r="F40" s="403"/>
      <c r="G40" s="152" t="s">
        <v>122</v>
      </c>
      <c r="H40" s="238">
        <v>2895</v>
      </c>
      <c r="I40" s="240">
        <v>9969</v>
      </c>
      <c r="J40" s="233">
        <v>-1.8</v>
      </c>
      <c r="K40" s="240">
        <v>11188</v>
      </c>
      <c r="L40" s="243">
        <v>38206</v>
      </c>
      <c r="M40" s="233">
        <v>6.4</v>
      </c>
    </row>
    <row r="41" spans="1:13" s="96" customFormat="1" ht="11.25" customHeight="1">
      <c r="A41" s="139">
        <v>889</v>
      </c>
      <c r="B41" s="132"/>
      <c r="C41" s="140"/>
      <c r="D41" s="150"/>
      <c r="E41" s="403" t="s">
        <v>369</v>
      </c>
      <c r="F41" s="403"/>
      <c r="G41" s="152" t="s">
        <v>122</v>
      </c>
      <c r="H41" s="238">
        <v>209025</v>
      </c>
      <c r="I41" s="240">
        <v>143002</v>
      </c>
      <c r="J41" s="233">
        <v>-1.4</v>
      </c>
      <c r="K41" s="240">
        <v>704710</v>
      </c>
      <c r="L41" s="243">
        <v>513415</v>
      </c>
      <c r="M41" s="233">
        <v>-15.9</v>
      </c>
    </row>
    <row r="42" spans="1:13" s="124" customFormat="1" ht="11.25" customHeight="1">
      <c r="A42" s="139">
        <v>891</v>
      </c>
      <c r="B42" s="132"/>
      <c r="C42" s="140"/>
      <c r="D42" s="150"/>
      <c r="E42" s="403" t="s">
        <v>370</v>
      </c>
      <c r="F42" s="403"/>
      <c r="G42" s="152" t="s">
        <v>122</v>
      </c>
      <c r="H42" s="238">
        <v>3170</v>
      </c>
      <c r="I42" s="240">
        <v>26108</v>
      </c>
      <c r="J42" s="233" t="s">
        <v>1011</v>
      </c>
      <c r="K42" s="240">
        <v>7669</v>
      </c>
      <c r="L42" s="243">
        <v>60114</v>
      </c>
      <c r="M42" s="233" t="s">
        <v>1011</v>
      </c>
    </row>
    <row r="43" spans="1:13" s="96" customFormat="1" ht="11.25" customHeight="1">
      <c r="A43" s="139">
        <v>896</v>
      </c>
      <c r="B43" s="132"/>
      <c r="C43" s="140"/>
      <c r="D43" s="150"/>
      <c r="E43" s="403" t="s">
        <v>371</v>
      </c>
      <c r="F43" s="403"/>
      <c r="G43" s="152" t="s">
        <v>122</v>
      </c>
      <c r="H43" s="238">
        <v>33890</v>
      </c>
      <c r="I43" s="240">
        <v>173053</v>
      </c>
      <c r="J43" s="233">
        <v>-14.8</v>
      </c>
      <c r="K43" s="240">
        <v>152140</v>
      </c>
      <c r="L43" s="243">
        <v>820678</v>
      </c>
      <c r="M43" s="233">
        <v>-9.6</v>
      </c>
    </row>
    <row r="44" spans="1:13" s="96" customFormat="1" ht="11.25" customHeight="1">
      <c r="A44" s="144"/>
      <c r="B44" s="132"/>
      <c r="C44" s="140"/>
      <c r="D44" s="150"/>
      <c r="E44" s="121"/>
      <c r="F44" s="120" t="s">
        <v>150</v>
      </c>
      <c r="G44" s="152" t="s">
        <v>122</v>
      </c>
      <c r="H44" s="239">
        <v>8547439</v>
      </c>
      <c r="I44" s="241">
        <v>13853432</v>
      </c>
      <c r="J44" s="234">
        <v>12.9</v>
      </c>
      <c r="K44" s="241">
        <v>35913363</v>
      </c>
      <c r="L44" s="244">
        <v>59918116</v>
      </c>
      <c r="M44" s="234">
        <v>16.9</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12659146</v>
      </c>
      <c r="I46" s="241">
        <v>15015024</v>
      </c>
      <c r="J46" s="234">
        <v>8.7</v>
      </c>
      <c r="K46" s="241">
        <v>53469316</v>
      </c>
      <c r="L46" s="244">
        <v>65022953</v>
      </c>
      <c r="M46" s="234">
        <v>13.5</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23953400</v>
      </c>
      <c r="I48" s="241">
        <v>15827413</v>
      </c>
      <c r="J48" s="234">
        <v>4.6</v>
      </c>
      <c r="K48" s="241">
        <v>96277048</v>
      </c>
      <c r="L48" s="244">
        <v>68623445</v>
      </c>
      <c r="M48" s="234">
        <v>10.5</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96669</v>
      </c>
      <c r="I50" s="240">
        <v>28946</v>
      </c>
      <c r="J50" s="233">
        <v>17.2</v>
      </c>
      <c r="K50" s="240">
        <v>199026</v>
      </c>
      <c r="L50" s="243">
        <v>189061</v>
      </c>
      <c r="M50" s="233">
        <v>100.7</v>
      </c>
    </row>
    <row r="51" spans="1:13" s="96" customFormat="1" ht="11.25" customHeight="1">
      <c r="A51" s="139">
        <v>903</v>
      </c>
      <c r="B51" s="132"/>
      <c r="C51" s="140"/>
      <c r="D51" s="150"/>
      <c r="E51" s="116"/>
      <c r="F51" s="116" t="s">
        <v>376</v>
      </c>
      <c r="G51" s="152" t="s">
        <v>122</v>
      </c>
      <c r="H51" s="238">
        <v>3033</v>
      </c>
      <c r="I51" s="240">
        <v>18293</v>
      </c>
      <c r="J51" s="233">
        <v>-4.6</v>
      </c>
      <c r="K51" s="240">
        <v>17282</v>
      </c>
      <c r="L51" s="243">
        <v>88620</v>
      </c>
      <c r="M51" s="233">
        <v>40.8</v>
      </c>
    </row>
    <row r="52" spans="1:13" s="96" customFormat="1" ht="11.25" customHeight="1">
      <c r="A52" s="139">
        <v>905</v>
      </c>
      <c r="B52" s="132"/>
      <c r="C52" s="140"/>
      <c r="D52" s="150"/>
      <c r="E52" s="163"/>
      <c r="F52" s="321" t="s">
        <v>967</v>
      </c>
      <c r="G52" s="152" t="s">
        <v>122</v>
      </c>
      <c r="H52" s="238" t="s">
        <v>1009</v>
      </c>
      <c r="I52" s="240" t="s">
        <v>1009</v>
      </c>
      <c r="J52" s="233" t="s">
        <v>1010</v>
      </c>
      <c r="K52" s="240" t="s">
        <v>1009</v>
      </c>
      <c r="L52" s="243" t="s">
        <v>1009</v>
      </c>
      <c r="M52" s="233" t="s">
        <v>1010</v>
      </c>
    </row>
    <row r="53" spans="1:13" s="96" customFormat="1" ht="11.25" customHeight="1">
      <c r="A53" s="139">
        <v>906</v>
      </c>
      <c r="B53" s="132"/>
      <c r="C53" s="140"/>
      <c r="D53" s="150"/>
      <c r="E53" s="163"/>
      <c r="F53" s="321" t="s">
        <v>968</v>
      </c>
      <c r="G53" s="152"/>
      <c r="H53" s="238">
        <v>1226340</v>
      </c>
      <c r="I53" s="240">
        <v>453526</v>
      </c>
      <c r="J53" s="233" t="s">
        <v>1011</v>
      </c>
      <c r="K53" s="240">
        <v>4056983</v>
      </c>
      <c r="L53" s="243">
        <v>1562115</v>
      </c>
      <c r="M53" s="233" t="s">
        <v>1011</v>
      </c>
    </row>
    <row r="54" spans="1:13" s="96" customFormat="1" ht="11.25" customHeight="1">
      <c r="A54" s="139">
        <v>907</v>
      </c>
      <c r="B54" s="132"/>
      <c r="C54" s="140"/>
      <c r="D54" s="150"/>
      <c r="E54" s="163"/>
      <c r="F54" s="321" t="s">
        <v>969</v>
      </c>
      <c r="G54" s="152"/>
      <c r="H54" s="238">
        <v>354027</v>
      </c>
      <c r="I54" s="240">
        <v>150125</v>
      </c>
      <c r="J54" s="233">
        <v>-4.8</v>
      </c>
      <c r="K54" s="240">
        <v>1437851</v>
      </c>
      <c r="L54" s="243">
        <v>634583</v>
      </c>
      <c r="M54" s="233">
        <v>1.5</v>
      </c>
    </row>
    <row r="55" spans="1:13" s="96" customFormat="1" ht="11.25" customHeight="1">
      <c r="A55" s="139">
        <v>908</v>
      </c>
      <c r="B55" s="132"/>
      <c r="C55" s="140"/>
      <c r="D55" s="150"/>
      <c r="E55" s="163"/>
      <c r="F55" s="321" t="s">
        <v>970</v>
      </c>
      <c r="G55" s="152"/>
      <c r="H55" s="238" t="s">
        <v>1009</v>
      </c>
      <c r="I55" s="240" t="s">
        <v>1009</v>
      </c>
      <c r="J55" s="233" t="s">
        <v>1010</v>
      </c>
      <c r="K55" s="240" t="s">
        <v>1009</v>
      </c>
      <c r="L55" s="243" t="s">
        <v>1009</v>
      </c>
      <c r="M55" s="233" t="s">
        <v>1010</v>
      </c>
    </row>
    <row r="56" spans="1:13" s="96" customFormat="1" ht="11.25" customHeight="1">
      <c r="A56" s="139">
        <v>909</v>
      </c>
      <c r="B56" s="132"/>
      <c r="C56" s="140"/>
      <c r="D56" s="150"/>
      <c r="E56" s="163"/>
      <c r="F56" s="321" t="s">
        <v>1008</v>
      </c>
      <c r="G56" s="152"/>
      <c r="H56" s="238" t="s">
        <v>1009</v>
      </c>
      <c r="I56" s="240" t="s">
        <v>1009</v>
      </c>
      <c r="J56" s="233" t="s">
        <v>1010</v>
      </c>
      <c r="K56" s="240" t="s">
        <v>1009</v>
      </c>
      <c r="L56" s="243" t="s">
        <v>1009</v>
      </c>
      <c r="M56" s="233" t="s">
        <v>1010</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30733526</v>
      </c>
      <c r="I59" s="241">
        <v>17453265</v>
      </c>
      <c r="J59" s="234">
        <v>7.3</v>
      </c>
      <c r="K59" s="241">
        <v>122843983</v>
      </c>
      <c r="L59" s="244">
        <v>75086479</v>
      </c>
      <c r="M59" s="234">
        <v>12.8</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10" t="s">
        <v>953</v>
      </c>
      <c r="B62" s="411"/>
      <c r="C62" s="411"/>
      <c r="D62" s="411"/>
      <c r="E62" s="411"/>
      <c r="F62" s="411"/>
      <c r="G62" s="411"/>
      <c r="H62" s="411"/>
      <c r="I62" s="411"/>
      <c r="J62" s="412"/>
      <c r="K62" s="412"/>
      <c r="L62" s="412"/>
      <c r="M62" s="412"/>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62:M62"/>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10.421875" style="94" customWidth="1"/>
    <col min="12" max="12" width="10.00390625" style="94" bestFit="1" customWidth="1"/>
    <col min="13" max="13" width="5.281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2" t="s">
        <v>382</v>
      </c>
      <c r="F9" s="420"/>
      <c r="G9" s="135" t="s">
        <v>122</v>
      </c>
      <c r="H9" s="238">
        <v>1894341</v>
      </c>
      <c r="I9" s="240">
        <v>1199860</v>
      </c>
      <c r="J9" s="233">
        <v>12.7</v>
      </c>
      <c r="K9" s="240">
        <v>7282971</v>
      </c>
      <c r="L9" s="243">
        <v>4796746</v>
      </c>
      <c r="M9" s="233">
        <v>11</v>
      </c>
      <c r="N9" s="243"/>
    </row>
    <row r="10" spans="1:14" s="96" customFormat="1" ht="11.25">
      <c r="A10" s="144" t="s">
        <v>383</v>
      </c>
      <c r="B10" s="132"/>
      <c r="C10" s="121"/>
      <c r="D10" s="121"/>
      <c r="E10" s="420" t="s">
        <v>384</v>
      </c>
      <c r="F10" s="420"/>
      <c r="G10" s="135" t="s">
        <v>122</v>
      </c>
      <c r="H10" s="238">
        <v>1818742</v>
      </c>
      <c r="I10" s="240">
        <v>1013025</v>
      </c>
      <c r="J10" s="233">
        <v>43.5</v>
      </c>
      <c r="K10" s="240">
        <v>7642459</v>
      </c>
      <c r="L10" s="243">
        <v>4116393</v>
      </c>
      <c r="M10" s="233">
        <v>50.4</v>
      </c>
      <c r="N10" s="243"/>
    </row>
    <row r="11" spans="1:14" s="96" customFormat="1" ht="11.25" customHeight="1">
      <c r="A11" s="144" t="s">
        <v>385</v>
      </c>
      <c r="B11" s="132"/>
      <c r="C11" s="121"/>
      <c r="D11" s="121"/>
      <c r="E11" s="420" t="s">
        <v>386</v>
      </c>
      <c r="F11" s="420"/>
      <c r="G11" s="135" t="s">
        <v>122</v>
      </c>
      <c r="H11" s="238">
        <v>3929712</v>
      </c>
      <c r="I11" s="240">
        <v>1187038</v>
      </c>
      <c r="J11" s="233">
        <v>3.2</v>
      </c>
      <c r="K11" s="240">
        <v>15474021</v>
      </c>
      <c r="L11" s="243">
        <v>4857778</v>
      </c>
      <c r="M11" s="233">
        <v>4.7</v>
      </c>
      <c r="N11" s="243"/>
    </row>
    <row r="12" spans="1:16" s="96" customFormat="1" ht="11.25" customHeight="1">
      <c r="A12" s="144" t="s">
        <v>387</v>
      </c>
      <c r="B12" s="132"/>
      <c r="C12" s="121"/>
      <c r="D12" s="121"/>
      <c r="E12" s="420" t="s">
        <v>388</v>
      </c>
      <c r="F12" s="420"/>
      <c r="G12" s="135" t="s">
        <v>122</v>
      </c>
      <c r="H12" s="238">
        <v>740380</v>
      </c>
      <c r="I12" s="240">
        <v>806397</v>
      </c>
      <c r="J12" s="233">
        <v>-3.1</v>
      </c>
      <c r="K12" s="240">
        <v>3242180</v>
      </c>
      <c r="L12" s="243">
        <v>3727771</v>
      </c>
      <c r="M12" s="233">
        <v>5.6</v>
      </c>
      <c r="N12" s="243"/>
      <c r="P12" s="327"/>
    </row>
    <row r="13" spans="1:14" s="96" customFormat="1" ht="11.25" customHeight="1">
      <c r="A13" s="144" t="s">
        <v>389</v>
      </c>
      <c r="B13" s="132"/>
      <c r="C13" s="121"/>
      <c r="D13" s="121"/>
      <c r="E13" s="420" t="s">
        <v>390</v>
      </c>
      <c r="F13" s="420"/>
      <c r="G13" s="135" t="s">
        <v>122</v>
      </c>
      <c r="H13" s="238">
        <v>65064</v>
      </c>
      <c r="I13" s="240">
        <v>82069</v>
      </c>
      <c r="J13" s="233">
        <v>29.1</v>
      </c>
      <c r="K13" s="240">
        <v>287157</v>
      </c>
      <c r="L13" s="243">
        <v>317232</v>
      </c>
      <c r="M13" s="233">
        <v>-0.2</v>
      </c>
      <c r="N13" s="243"/>
    </row>
    <row r="14" spans="1:14" s="96" customFormat="1" ht="11.25" customHeight="1">
      <c r="A14" s="144" t="s">
        <v>391</v>
      </c>
      <c r="B14" s="132"/>
      <c r="C14" s="121"/>
      <c r="D14" s="121"/>
      <c r="E14" s="420" t="s">
        <v>392</v>
      </c>
      <c r="F14" s="420"/>
      <c r="G14" s="135" t="s">
        <v>122</v>
      </c>
      <c r="H14" s="238">
        <v>213073</v>
      </c>
      <c r="I14" s="240">
        <v>149089</v>
      </c>
      <c r="J14" s="233">
        <v>-1</v>
      </c>
      <c r="K14" s="240">
        <v>976725</v>
      </c>
      <c r="L14" s="243">
        <v>652689</v>
      </c>
      <c r="M14" s="233">
        <v>6.4</v>
      </c>
      <c r="N14" s="243"/>
    </row>
    <row r="15" spans="1:14" s="96" customFormat="1" ht="11.25" customHeight="1">
      <c r="A15" s="144" t="s">
        <v>393</v>
      </c>
      <c r="B15" s="132"/>
      <c r="C15" s="121"/>
      <c r="D15" s="121"/>
      <c r="E15" s="420" t="s">
        <v>394</v>
      </c>
      <c r="F15" s="420"/>
      <c r="G15" s="135" t="s">
        <v>122</v>
      </c>
      <c r="H15" s="238">
        <v>129336</v>
      </c>
      <c r="I15" s="240">
        <v>68677</v>
      </c>
      <c r="J15" s="233">
        <v>8.6</v>
      </c>
      <c r="K15" s="240">
        <v>533580</v>
      </c>
      <c r="L15" s="243">
        <v>292159</v>
      </c>
      <c r="M15" s="233">
        <v>15.7</v>
      </c>
      <c r="N15" s="243"/>
    </row>
    <row r="16" spans="1:14" s="96" customFormat="1" ht="11.25" customHeight="1">
      <c r="A16" s="144" t="s">
        <v>395</v>
      </c>
      <c r="B16" s="132"/>
      <c r="C16" s="121"/>
      <c r="D16" s="121"/>
      <c r="E16" s="420" t="s">
        <v>396</v>
      </c>
      <c r="F16" s="420"/>
      <c r="G16" s="135" t="s">
        <v>122</v>
      </c>
      <c r="H16" s="238">
        <v>127366</v>
      </c>
      <c r="I16" s="240">
        <v>130384</v>
      </c>
      <c r="J16" s="233">
        <v>34</v>
      </c>
      <c r="K16" s="240">
        <v>509063</v>
      </c>
      <c r="L16" s="243">
        <v>484349</v>
      </c>
      <c r="M16" s="233">
        <v>18</v>
      </c>
      <c r="N16" s="243"/>
    </row>
    <row r="17" spans="1:14" s="96" customFormat="1" ht="11.25" customHeight="1">
      <c r="A17" s="144" t="s">
        <v>397</v>
      </c>
      <c r="B17" s="132"/>
      <c r="C17" s="121"/>
      <c r="D17" s="121"/>
      <c r="E17" s="420" t="s">
        <v>398</v>
      </c>
      <c r="F17" s="420"/>
      <c r="G17" s="135" t="s">
        <v>122</v>
      </c>
      <c r="H17" s="238">
        <v>628075</v>
      </c>
      <c r="I17" s="240">
        <v>588889</v>
      </c>
      <c r="J17" s="233">
        <v>26.9</v>
      </c>
      <c r="K17" s="240">
        <v>2578861</v>
      </c>
      <c r="L17" s="243">
        <v>2228585</v>
      </c>
      <c r="M17" s="233">
        <v>14.5</v>
      </c>
      <c r="N17" s="243"/>
    </row>
    <row r="18" spans="1:14" s="96" customFormat="1" ht="11.25" customHeight="1">
      <c r="A18" s="144" t="s">
        <v>402</v>
      </c>
      <c r="B18" s="132"/>
      <c r="C18" s="121"/>
      <c r="D18" s="121"/>
      <c r="E18" s="420" t="s">
        <v>403</v>
      </c>
      <c r="F18" s="420"/>
      <c r="G18" s="135" t="s">
        <v>122</v>
      </c>
      <c r="H18" s="238">
        <v>1052496</v>
      </c>
      <c r="I18" s="240">
        <v>713720</v>
      </c>
      <c r="J18" s="233">
        <v>46.7</v>
      </c>
      <c r="K18" s="240">
        <v>4352042</v>
      </c>
      <c r="L18" s="243">
        <v>3023929</v>
      </c>
      <c r="M18" s="233">
        <v>45.1</v>
      </c>
      <c r="N18" s="243"/>
    </row>
    <row r="19" spans="1:14" s="96" customFormat="1" ht="11.25" customHeight="1">
      <c r="A19" s="144" t="s">
        <v>404</v>
      </c>
      <c r="B19" s="132"/>
      <c r="C19" s="121"/>
      <c r="D19" s="121"/>
      <c r="E19" s="420" t="s">
        <v>405</v>
      </c>
      <c r="F19" s="420"/>
      <c r="G19" s="135" t="s">
        <v>122</v>
      </c>
      <c r="H19" s="238">
        <v>170905</v>
      </c>
      <c r="I19" s="240">
        <v>49778</v>
      </c>
      <c r="J19" s="233">
        <v>2.9</v>
      </c>
      <c r="K19" s="240">
        <v>733484</v>
      </c>
      <c r="L19" s="243">
        <v>207850</v>
      </c>
      <c r="M19" s="233">
        <v>1</v>
      </c>
      <c r="N19" s="243"/>
    </row>
    <row r="20" spans="1:14" s="96" customFormat="1" ht="11.25" customHeight="1">
      <c r="A20" s="144" t="s">
        <v>409</v>
      </c>
      <c r="B20" s="132"/>
      <c r="C20" s="121"/>
      <c r="D20" s="121"/>
      <c r="E20" s="420" t="s">
        <v>410</v>
      </c>
      <c r="F20" s="420"/>
      <c r="G20" s="135" t="s">
        <v>122</v>
      </c>
      <c r="H20" s="238">
        <v>4529</v>
      </c>
      <c r="I20" s="240">
        <v>5578</v>
      </c>
      <c r="J20" s="233">
        <v>14.9</v>
      </c>
      <c r="K20" s="240">
        <v>19675</v>
      </c>
      <c r="L20" s="243">
        <v>25472</v>
      </c>
      <c r="M20" s="233">
        <v>11.6</v>
      </c>
      <c r="N20" s="243"/>
    </row>
    <row r="21" spans="1:14" s="96" customFormat="1" ht="11.25" customHeight="1">
      <c r="A21" s="144" t="s">
        <v>411</v>
      </c>
      <c r="B21" s="132"/>
      <c r="C21" s="121"/>
      <c r="D21" s="121"/>
      <c r="E21" s="420" t="s">
        <v>412</v>
      </c>
      <c r="F21" s="420"/>
      <c r="G21" s="135" t="s">
        <v>122</v>
      </c>
      <c r="H21" s="238">
        <v>87094</v>
      </c>
      <c r="I21" s="240">
        <v>111002</v>
      </c>
      <c r="J21" s="233">
        <v>1</v>
      </c>
      <c r="K21" s="240">
        <v>382183</v>
      </c>
      <c r="L21" s="243">
        <v>433367</v>
      </c>
      <c r="M21" s="233">
        <v>1.1</v>
      </c>
      <c r="N21" s="243"/>
    </row>
    <row r="22" spans="1:14" s="96" customFormat="1" ht="11.25" customHeight="1">
      <c r="A22" s="272">
        <v>30</v>
      </c>
      <c r="B22" s="132"/>
      <c r="C22" s="121"/>
      <c r="D22" s="121"/>
      <c r="E22" s="420" t="s">
        <v>399</v>
      </c>
      <c r="F22" s="420"/>
      <c r="G22" s="135" t="s">
        <v>122</v>
      </c>
      <c r="H22" s="238">
        <v>354134</v>
      </c>
      <c r="I22" s="240">
        <v>278790</v>
      </c>
      <c r="J22" s="233">
        <v>11.7</v>
      </c>
      <c r="K22" s="240">
        <v>1395994</v>
      </c>
      <c r="L22" s="243">
        <v>1172159</v>
      </c>
      <c r="M22" s="233">
        <v>10.3</v>
      </c>
      <c r="N22" s="243"/>
    </row>
    <row r="23" spans="1:14" s="96" customFormat="1" ht="11.25" customHeight="1">
      <c r="A23" s="272">
        <v>32</v>
      </c>
      <c r="B23" s="132"/>
      <c r="C23" s="121"/>
      <c r="D23" s="121"/>
      <c r="E23" s="420" t="s">
        <v>400</v>
      </c>
      <c r="F23" s="420"/>
      <c r="G23" s="135" t="s">
        <v>122</v>
      </c>
      <c r="H23" s="238">
        <v>139321</v>
      </c>
      <c r="I23" s="240">
        <v>119378</v>
      </c>
      <c r="J23" s="233">
        <v>-13.1</v>
      </c>
      <c r="K23" s="240">
        <v>561042</v>
      </c>
      <c r="L23" s="243">
        <v>500073</v>
      </c>
      <c r="M23" s="233">
        <v>-4.9</v>
      </c>
      <c r="N23" s="243"/>
    </row>
    <row r="24" spans="1:14" s="96" customFormat="1" ht="11.25" customHeight="1">
      <c r="A24" s="144" t="s">
        <v>413</v>
      </c>
      <c r="B24" s="132"/>
      <c r="C24" s="121"/>
      <c r="D24" s="121"/>
      <c r="E24" s="420" t="s">
        <v>414</v>
      </c>
      <c r="F24" s="420"/>
      <c r="G24" s="135" t="s">
        <v>122</v>
      </c>
      <c r="H24" s="238">
        <v>16746</v>
      </c>
      <c r="I24" s="240">
        <v>19847</v>
      </c>
      <c r="J24" s="233">
        <v>9.2</v>
      </c>
      <c r="K24" s="240">
        <v>76565</v>
      </c>
      <c r="L24" s="243">
        <v>84861</v>
      </c>
      <c r="M24" s="233">
        <v>5.6</v>
      </c>
      <c r="N24" s="243"/>
    </row>
    <row r="25" spans="1:14" s="96" customFormat="1" ht="11.25" customHeight="1">
      <c r="A25" s="272">
        <v>38</v>
      </c>
      <c r="B25" s="132"/>
      <c r="C25" s="121"/>
      <c r="D25" s="121"/>
      <c r="E25" s="420" t="s">
        <v>401</v>
      </c>
      <c r="F25" s="420"/>
      <c r="G25" s="135" t="s">
        <v>122</v>
      </c>
      <c r="H25" s="238">
        <v>9210630</v>
      </c>
      <c r="I25" s="240">
        <v>1488683</v>
      </c>
      <c r="J25" s="233">
        <v>-10.4</v>
      </c>
      <c r="K25" s="240">
        <v>32185233</v>
      </c>
      <c r="L25" s="243">
        <v>6136792</v>
      </c>
      <c r="M25" s="233">
        <v>1.2</v>
      </c>
      <c r="N25" s="243"/>
    </row>
    <row r="26" spans="1:14" s="96" customFormat="1" ht="11.25" customHeight="1">
      <c r="A26" s="144" t="s">
        <v>415</v>
      </c>
      <c r="B26" s="132"/>
      <c r="C26" s="121"/>
      <c r="D26" s="121"/>
      <c r="E26" s="420" t="s">
        <v>416</v>
      </c>
      <c r="F26" s="420"/>
      <c r="G26" s="135" t="s">
        <v>122</v>
      </c>
      <c r="H26" s="238">
        <v>944651</v>
      </c>
      <c r="I26" s="240">
        <v>494855</v>
      </c>
      <c r="J26" s="233">
        <v>-8.1</v>
      </c>
      <c r="K26" s="240">
        <v>4511633</v>
      </c>
      <c r="L26" s="243">
        <v>2343692</v>
      </c>
      <c r="M26" s="233">
        <v>10.6</v>
      </c>
      <c r="N26" s="243"/>
    </row>
    <row r="27" spans="1:14" s="96" customFormat="1" ht="11.25" customHeight="1">
      <c r="A27" s="144" t="s">
        <v>417</v>
      </c>
      <c r="B27" s="132"/>
      <c r="C27" s="121"/>
      <c r="D27" s="121"/>
      <c r="E27" s="420" t="s">
        <v>418</v>
      </c>
      <c r="F27" s="420"/>
      <c r="G27" s="135" t="s">
        <v>122</v>
      </c>
      <c r="H27" s="238">
        <v>111</v>
      </c>
      <c r="I27" s="240">
        <v>293</v>
      </c>
      <c r="J27" s="233">
        <v>67.1</v>
      </c>
      <c r="K27" s="240">
        <v>560</v>
      </c>
      <c r="L27" s="243">
        <v>1203</v>
      </c>
      <c r="M27" s="233">
        <v>22.9</v>
      </c>
      <c r="N27" s="243"/>
    </row>
    <row r="28" spans="1:14" s="96" customFormat="1" ht="11.25" customHeight="1">
      <c r="A28" s="144" t="s">
        <v>419</v>
      </c>
      <c r="B28" s="132"/>
      <c r="C28" s="121"/>
      <c r="D28" s="121"/>
      <c r="E28" s="420" t="s">
        <v>420</v>
      </c>
      <c r="F28" s="420"/>
      <c r="G28" s="135" t="s">
        <v>122</v>
      </c>
      <c r="H28" s="238">
        <v>216</v>
      </c>
      <c r="I28" s="240">
        <v>505</v>
      </c>
      <c r="J28" s="233">
        <v>-64.5</v>
      </c>
      <c r="K28" s="240">
        <v>1220</v>
      </c>
      <c r="L28" s="243">
        <v>3133</v>
      </c>
      <c r="M28" s="233">
        <v>-31.6</v>
      </c>
      <c r="N28" s="243"/>
    </row>
    <row r="29" spans="1:14" s="96" customFormat="1" ht="11.25" customHeight="1">
      <c r="A29" s="144" t="s">
        <v>421</v>
      </c>
      <c r="B29" s="132"/>
      <c r="C29" s="121"/>
      <c r="D29" s="121"/>
      <c r="E29" s="420" t="s">
        <v>422</v>
      </c>
      <c r="F29" s="420"/>
      <c r="G29" s="135" t="s">
        <v>122</v>
      </c>
      <c r="H29" s="238">
        <v>188</v>
      </c>
      <c r="I29" s="240">
        <v>145</v>
      </c>
      <c r="J29" s="233">
        <v>207.6</v>
      </c>
      <c r="K29" s="240">
        <v>547</v>
      </c>
      <c r="L29" s="243">
        <v>596</v>
      </c>
      <c r="M29" s="233">
        <v>-16.9</v>
      </c>
      <c r="N29" s="243"/>
    </row>
    <row r="30" spans="1:14" s="96" customFormat="1" ht="11.25" customHeight="1">
      <c r="A30" s="144" t="s">
        <v>423</v>
      </c>
      <c r="B30" s="132"/>
      <c r="C30" s="121"/>
      <c r="D30" s="121"/>
      <c r="E30" s="420" t="s">
        <v>424</v>
      </c>
      <c r="F30" s="420"/>
      <c r="G30" s="135" t="s">
        <v>122</v>
      </c>
      <c r="H30" s="238">
        <v>7</v>
      </c>
      <c r="I30" s="240">
        <v>34</v>
      </c>
      <c r="J30" s="233">
        <v>100</v>
      </c>
      <c r="K30" s="240">
        <v>9</v>
      </c>
      <c r="L30" s="243">
        <v>51</v>
      </c>
      <c r="M30" s="233">
        <v>73.5</v>
      </c>
      <c r="N30" s="243"/>
    </row>
    <row r="31" spans="1:14" s="96" customFormat="1" ht="11.25" customHeight="1">
      <c r="A31" s="144" t="s">
        <v>425</v>
      </c>
      <c r="B31" s="132"/>
      <c r="C31" s="121"/>
      <c r="D31" s="121"/>
      <c r="E31" s="420" t="s">
        <v>426</v>
      </c>
      <c r="F31" s="420"/>
      <c r="G31" s="135" t="s">
        <v>122</v>
      </c>
      <c r="H31" s="238">
        <v>24887</v>
      </c>
      <c r="I31" s="240">
        <v>9396</v>
      </c>
      <c r="J31" s="233">
        <v>8.7</v>
      </c>
      <c r="K31" s="240">
        <v>82617</v>
      </c>
      <c r="L31" s="243">
        <v>35563</v>
      </c>
      <c r="M31" s="233">
        <v>30.3</v>
      </c>
      <c r="N31" s="243"/>
    </row>
    <row r="32" spans="1:14" s="96" customFormat="1" ht="11.25" customHeight="1">
      <c r="A32" s="144" t="s">
        <v>427</v>
      </c>
      <c r="B32" s="132"/>
      <c r="C32" s="121"/>
      <c r="D32" s="121"/>
      <c r="E32" s="420" t="s">
        <v>428</v>
      </c>
      <c r="F32" s="420"/>
      <c r="G32" s="135" t="s">
        <v>122</v>
      </c>
      <c r="H32" s="238">
        <v>1789</v>
      </c>
      <c r="I32" s="240">
        <v>1369</v>
      </c>
      <c r="J32" s="233">
        <v>40.4</v>
      </c>
      <c r="K32" s="240">
        <v>21357</v>
      </c>
      <c r="L32" s="243">
        <v>6158</v>
      </c>
      <c r="M32" s="233">
        <v>17.3</v>
      </c>
      <c r="N32" s="243"/>
    </row>
    <row r="33" spans="1:14" s="96" customFormat="1" ht="11.25" customHeight="1">
      <c r="A33" s="144" t="s">
        <v>429</v>
      </c>
      <c r="B33" s="132"/>
      <c r="C33" s="121"/>
      <c r="D33" s="121"/>
      <c r="E33" s="420" t="s">
        <v>430</v>
      </c>
      <c r="F33" s="420"/>
      <c r="G33" s="135" t="s">
        <v>122</v>
      </c>
      <c r="H33" s="238">
        <v>302711</v>
      </c>
      <c r="I33" s="240">
        <v>327136</v>
      </c>
      <c r="J33" s="233">
        <v>32.9</v>
      </c>
      <c r="K33" s="240">
        <v>1345817</v>
      </c>
      <c r="L33" s="243">
        <v>1383683</v>
      </c>
      <c r="M33" s="233">
        <v>39.2</v>
      </c>
      <c r="N33" s="243"/>
    </row>
    <row r="34" spans="1:14" s="96" customFormat="1" ht="11.25" customHeight="1">
      <c r="A34" s="144" t="s">
        <v>431</v>
      </c>
      <c r="B34" s="132"/>
      <c r="C34" s="121"/>
      <c r="D34" s="121"/>
      <c r="E34" s="420" t="s">
        <v>432</v>
      </c>
      <c r="F34" s="420"/>
      <c r="G34" s="135" t="s">
        <v>122</v>
      </c>
      <c r="H34" s="238">
        <v>37670</v>
      </c>
      <c r="I34" s="240">
        <v>34480</v>
      </c>
      <c r="J34" s="233">
        <v>12.2</v>
      </c>
      <c r="K34" s="240">
        <v>127879</v>
      </c>
      <c r="L34" s="243">
        <v>123901</v>
      </c>
      <c r="M34" s="233">
        <v>26.5</v>
      </c>
      <c r="N34" s="243"/>
    </row>
    <row r="35" spans="1:14" s="96" customFormat="1" ht="11.25" customHeight="1">
      <c r="A35" s="144" t="s">
        <v>433</v>
      </c>
      <c r="B35" s="132"/>
      <c r="C35" s="121"/>
      <c r="D35" s="121"/>
      <c r="E35" s="420" t="s">
        <v>434</v>
      </c>
      <c r="F35" s="420"/>
      <c r="G35" s="135" t="s">
        <v>122</v>
      </c>
      <c r="H35" s="238">
        <v>53262</v>
      </c>
      <c r="I35" s="240">
        <v>28986</v>
      </c>
      <c r="J35" s="233">
        <v>20.9</v>
      </c>
      <c r="K35" s="240">
        <v>194458</v>
      </c>
      <c r="L35" s="243">
        <v>111622</v>
      </c>
      <c r="M35" s="233">
        <v>12.7</v>
      </c>
      <c r="N35" s="243"/>
    </row>
    <row r="36" spans="1:14" s="96" customFormat="1" ht="11.25" customHeight="1">
      <c r="A36" s="144" t="s">
        <v>435</v>
      </c>
      <c r="B36" s="132"/>
      <c r="C36" s="121"/>
      <c r="D36" s="121"/>
      <c r="E36" s="420" t="s">
        <v>436</v>
      </c>
      <c r="F36" s="420"/>
      <c r="G36" s="135" t="s">
        <v>122</v>
      </c>
      <c r="H36" s="238">
        <v>135632</v>
      </c>
      <c r="I36" s="240">
        <v>53911</v>
      </c>
      <c r="J36" s="233">
        <v>17.6</v>
      </c>
      <c r="K36" s="240">
        <v>476826</v>
      </c>
      <c r="L36" s="243">
        <v>225821</v>
      </c>
      <c r="M36" s="233">
        <v>14.6</v>
      </c>
      <c r="N36" s="243"/>
    </row>
    <row r="37" spans="1:14" s="96" customFormat="1" ht="11.25" customHeight="1">
      <c r="A37" s="144" t="s">
        <v>437</v>
      </c>
      <c r="B37" s="132"/>
      <c r="C37" s="121"/>
      <c r="D37" s="121"/>
      <c r="E37" s="420" t="s">
        <v>438</v>
      </c>
      <c r="F37" s="420"/>
      <c r="G37" s="135" t="s">
        <v>122</v>
      </c>
      <c r="H37" s="238">
        <v>1638668</v>
      </c>
      <c r="I37" s="240">
        <v>822172</v>
      </c>
      <c r="J37" s="233">
        <v>16.5</v>
      </c>
      <c r="K37" s="240">
        <v>6577978</v>
      </c>
      <c r="L37" s="243">
        <v>3403433</v>
      </c>
      <c r="M37" s="233">
        <v>5.9</v>
      </c>
      <c r="N37" s="243"/>
    </row>
    <row r="38" spans="1:14" s="96" customFormat="1" ht="11.25" customHeight="1">
      <c r="A38" s="144" t="s">
        <v>439</v>
      </c>
      <c r="B38" s="132"/>
      <c r="C38" s="121"/>
      <c r="D38" s="121"/>
      <c r="E38" s="422" t="s">
        <v>980</v>
      </c>
      <c r="F38" s="420"/>
      <c r="G38" s="135" t="s">
        <v>122</v>
      </c>
      <c r="H38" s="238">
        <v>1384872</v>
      </c>
      <c r="I38" s="240">
        <v>649358</v>
      </c>
      <c r="J38" s="233">
        <v>4.8</v>
      </c>
      <c r="K38" s="240">
        <v>5705457</v>
      </c>
      <c r="L38" s="243">
        <v>2647247</v>
      </c>
      <c r="M38" s="233">
        <v>9</v>
      </c>
      <c r="N38" s="243"/>
    </row>
    <row r="39" spans="1:14" s="96" customFormat="1" ht="11.25" customHeight="1">
      <c r="A39" s="144" t="s">
        <v>440</v>
      </c>
      <c r="B39" s="132"/>
      <c r="C39" s="121"/>
      <c r="D39" s="121"/>
      <c r="E39" s="420" t="s">
        <v>441</v>
      </c>
      <c r="F39" s="420"/>
      <c r="G39" s="135" t="s">
        <v>122</v>
      </c>
      <c r="H39" s="238">
        <v>333574</v>
      </c>
      <c r="I39" s="240">
        <v>232357</v>
      </c>
      <c r="J39" s="233">
        <v>1.9</v>
      </c>
      <c r="K39" s="240">
        <v>1376419</v>
      </c>
      <c r="L39" s="243">
        <v>946212</v>
      </c>
      <c r="M39" s="233">
        <v>5.8</v>
      </c>
      <c r="N39" s="243"/>
    </row>
    <row r="40" spans="1:14" s="96" customFormat="1" ht="11.25" customHeight="1">
      <c r="A40" s="144" t="s">
        <v>442</v>
      </c>
      <c r="B40" s="132"/>
      <c r="C40" s="121"/>
      <c r="D40" s="121"/>
      <c r="E40" s="420" t="s">
        <v>443</v>
      </c>
      <c r="F40" s="420"/>
      <c r="G40" s="135" t="s">
        <v>122</v>
      </c>
      <c r="H40" s="238">
        <v>508935</v>
      </c>
      <c r="I40" s="240">
        <v>387978</v>
      </c>
      <c r="J40" s="233">
        <v>-0.5</v>
      </c>
      <c r="K40" s="240">
        <v>2103242</v>
      </c>
      <c r="L40" s="243">
        <v>1653858</v>
      </c>
      <c r="M40" s="233">
        <v>6.8</v>
      </c>
      <c r="N40" s="243"/>
    </row>
    <row r="41" spans="1:14" s="96" customFormat="1" ht="11.25" customHeight="1">
      <c r="A41" s="144" t="s">
        <v>444</v>
      </c>
      <c r="B41" s="132"/>
      <c r="C41" s="121"/>
      <c r="D41" s="121"/>
      <c r="E41" s="420" t="s">
        <v>445</v>
      </c>
      <c r="F41" s="420"/>
      <c r="G41" s="135" t="s">
        <v>122</v>
      </c>
      <c r="H41" s="238">
        <v>358724</v>
      </c>
      <c r="I41" s="240">
        <v>269585</v>
      </c>
      <c r="J41" s="233">
        <v>0.4</v>
      </c>
      <c r="K41" s="240">
        <v>1693635</v>
      </c>
      <c r="L41" s="243">
        <v>1158316</v>
      </c>
      <c r="M41" s="233">
        <v>7</v>
      </c>
      <c r="N41" s="243"/>
    </row>
    <row r="42" spans="1:14" s="96" customFormat="1" ht="11.25" customHeight="1">
      <c r="A42" s="144" t="s">
        <v>446</v>
      </c>
      <c r="B42" s="132"/>
      <c r="C42" s="121"/>
      <c r="D42" s="121"/>
      <c r="E42" s="420" t="s">
        <v>447</v>
      </c>
      <c r="F42" s="420"/>
      <c r="G42" s="135" t="s">
        <v>122</v>
      </c>
      <c r="H42" s="238">
        <v>121271</v>
      </c>
      <c r="I42" s="240">
        <v>73358</v>
      </c>
      <c r="J42" s="233">
        <v>20.8</v>
      </c>
      <c r="K42" s="240">
        <v>464424</v>
      </c>
      <c r="L42" s="243">
        <v>273049</v>
      </c>
      <c r="M42" s="233">
        <v>21.8</v>
      </c>
      <c r="N42" s="243"/>
    </row>
    <row r="43" spans="1:14" s="96" customFormat="1" ht="11.25" customHeight="1">
      <c r="A43" s="144" t="s">
        <v>448</v>
      </c>
      <c r="B43" s="132"/>
      <c r="C43" s="121"/>
      <c r="D43" s="121"/>
      <c r="E43" s="420" t="s">
        <v>449</v>
      </c>
      <c r="F43" s="420"/>
      <c r="G43" s="135" t="s">
        <v>122</v>
      </c>
      <c r="H43" s="238">
        <v>8419</v>
      </c>
      <c r="I43" s="240">
        <v>3877</v>
      </c>
      <c r="J43" s="233">
        <v>-45.6</v>
      </c>
      <c r="K43" s="240">
        <v>26959</v>
      </c>
      <c r="L43" s="243">
        <v>16344</v>
      </c>
      <c r="M43" s="233">
        <v>-13.2</v>
      </c>
      <c r="N43" s="243"/>
    </row>
    <row r="44" spans="1:14" s="96" customFormat="1" ht="11.25" customHeight="1">
      <c r="A44" s="144" t="s">
        <v>450</v>
      </c>
      <c r="B44" s="132"/>
      <c r="C44" s="121"/>
      <c r="D44" s="121"/>
      <c r="E44" s="420" t="s">
        <v>451</v>
      </c>
      <c r="F44" s="420"/>
      <c r="G44" s="135" t="s">
        <v>122</v>
      </c>
      <c r="H44" s="238">
        <v>74824</v>
      </c>
      <c r="I44" s="240">
        <v>53266</v>
      </c>
      <c r="J44" s="233">
        <v>109.7</v>
      </c>
      <c r="K44" s="240">
        <v>270192</v>
      </c>
      <c r="L44" s="243">
        <v>266059</v>
      </c>
      <c r="M44" s="233">
        <v>101.7</v>
      </c>
      <c r="N44" s="243"/>
    </row>
    <row r="45" spans="1:14" s="96" customFormat="1" ht="11.25" customHeight="1">
      <c r="A45" s="144" t="s">
        <v>452</v>
      </c>
      <c r="B45" s="132"/>
      <c r="C45" s="121"/>
      <c r="D45" s="121"/>
      <c r="E45" s="420" t="s">
        <v>453</v>
      </c>
      <c r="F45" s="420"/>
      <c r="G45" s="135" t="s">
        <v>122</v>
      </c>
      <c r="H45" s="238">
        <v>25333</v>
      </c>
      <c r="I45" s="240">
        <v>29403</v>
      </c>
      <c r="J45" s="233" t="s">
        <v>1011</v>
      </c>
      <c r="K45" s="240">
        <v>120151</v>
      </c>
      <c r="L45" s="243">
        <v>139416</v>
      </c>
      <c r="M45" s="233">
        <v>295.5</v>
      </c>
      <c r="N45" s="243"/>
    </row>
    <row r="46" spans="1:14" s="96" customFormat="1" ht="11.25" customHeight="1">
      <c r="A46" s="144" t="s">
        <v>454</v>
      </c>
      <c r="B46" s="132"/>
      <c r="C46" s="121"/>
      <c r="D46" s="121"/>
      <c r="E46" s="420" t="s">
        <v>455</v>
      </c>
      <c r="F46" s="420"/>
      <c r="G46" s="135" t="s">
        <v>122</v>
      </c>
      <c r="H46" s="238">
        <v>7529</v>
      </c>
      <c r="I46" s="240">
        <v>6464</v>
      </c>
      <c r="J46" s="233">
        <v>35.6</v>
      </c>
      <c r="K46" s="240">
        <v>32954</v>
      </c>
      <c r="L46" s="243">
        <v>27143</v>
      </c>
      <c r="M46" s="233">
        <v>41.3</v>
      </c>
      <c r="N46" s="243"/>
    </row>
    <row r="47" spans="1:14" s="96" customFormat="1" ht="11.25" customHeight="1">
      <c r="A47" s="144" t="s">
        <v>456</v>
      </c>
      <c r="B47" s="132"/>
      <c r="C47" s="121"/>
      <c r="D47" s="121"/>
      <c r="E47" s="420" t="s">
        <v>457</v>
      </c>
      <c r="F47" s="420"/>
      <c r="G47" s="135" t="s">
        <v>122</v>
      </c>
      <c r="H47" s="238">
        <v>107092</v>
      </c>
      <c r="I47" s="240">
        <v>69366</v>
      </c>
      <c r="J47" s="233">
        <v>-5.9</v>
      </c>
      <c r="K47" s="240">
        <v>480905</v>
      </c>
      <c r="L47" s="243">
        <v>348650</v>
      </c>
      <c r="M47" s="233">
        <v>-46.4</v>
      </c>
      <c r="N47" s="243"/>
    </row>
    <row r="48" spans="1:14" s="96" customFormat="1" ht="11.25" customHeight="1">
      <c r="A48" s="144" t="s">
        <v>473</v>
      </c>
      <c r="B48" s="132"/>
      <c r="C48" s="121"/>
      <c r="D48" s="121"/>
      <c r="E48" s="420" t="s">
        <v>474</v>
      </c>
      <c r="F48" s="420"/>
      <c r="G48" s="135" t="s">
        <v>122</v>
      </c>
      <c r="H48" s="238">
        <v>175895</v>
      </c>
      <c r="I48" s="240">
        <v>88205</v>
      </c>
      <c r="J48" s="233">
        <v>-14.7</v>
      </c>
      <c r="K48" s="240">
        <v>723869</v>
      </c>
      <c r="L48" s="243">
        <v>380742</v>
      </c>
      <c r="M48" s="233">
        <v>-3.3</v>
      </c>
      <c r="N48" s="243"/>
    </row>
    <row r="49" spans="1:14" s="96" customFormat="1" ht="11.25" customHeight="1">
      <c r="A49" s="144" t="s">
        <v>475</v>
      </c>
      <c r="B49" s="132"/>
      <c r="C49" s="121"/>
      <c r="D49" s="121"/>
      <c r="E49" s="420" t="s">
        <v>476</v>
      </c>
      <c r="F49" s="420"/>
      <c r="G49" s="135" t="s">
        <v>122</v>
      </c>
      <c r="H49" s="238">
        <v>165262</v>
      </c>
      <c r="I49" s="240">
        <v>72657</v>
      </c>
      <c r="J49" s="233">
        <v>2.8</v>
      </c>
      <c r="K49" s="240">
        <v>662551</v>
      </c>
      <c r="L49" s="243">
        <v>286858</v>
      </c>
      <c r="M49" s="233">
        <v>15.1</v>
      </c>
      <c r="N49" s="243"/>
    </row>
    <row r="50" spans="1:14" s="96" customFormat="1" ht="11.25" customHeight="1">
      <c r="A50" s="144" t="s">
        <v>477</v>
      </c>
      <c r="B50" s="132"/>
      <c r="C50" s="121"/>
      <c r="D50" s="121"/>
      <c r="E50" s="420" t="s">
        <v>478</v>
      </c>
      <c r="F50" s="420"/>
      <c r="G50" s="135" t="s">
        <v>122</v>
      </c>
      <c r="H50" s="238">
        <v>36795</v>
      </c>
      <c r="I50" s="240">
        <v>11735</v>
      </c>
      <c r="J50" s="233">
        <v>-4.4</v>
      </c>
      <c r="K50" s="240">
        <v>158559</v>
      </c>
      <c r="L50" s="243">
        <v>53319</v>
      </c>
      <c r="M50" s="233">
        <v>3.9</v>
      </c>
      <c r="N50" s="243"/>
    </row>
    <row r="51" spans="1:14" s="96" customFormat="1" ht="11.25" customHeight="1">
      <c r="A51" s="144" t="s">
        <v>479</v>
      </c>
      <c r="B51" s="132"/>
      <c r="C51" s="121"/>
      <c r="D51" s="121"/>
      <c r="E51" s="420" t="s">
        <v>480</v>
      </c>
      <c r="F51" s="420"/>
      <c r="G51" s="135" t="s">
        <v>122</v>
      </c>
      <c r="H51" s="238">
        <v>12535</v>
      </c>
      <c r="I51" s="240">
        <v>6274</v>
      </c>
      <c r="J51" s="233">
        <v>34.8</v>
      </c>
      <c r="K51" s="240">
        <v>50102</v>
      </c>
      <c r="L51" s="243">
        <v>22606</v>
      </c>
      <c r="M51" s="233">
        <v>27.6</v>
      </c>
      <c r="N51" s="328"/>
    </row>
    <row r="52" spans="1:13" s="96" customFormat="1" ht="11.25" customHeight="1">
      <c r="A52" s="144" t="s">
        <v>481</v>
      </c>
      <c r="B52" s="132"/>
      <c r="C52" s="121"/>
      <c r="D52" s="121"/>
      <c r="E52" s="422" t="s">
        <v>981</v>
      </c>
      <c r="F52" s="420"/>
      <c r="G52" s="135" t="s">
        <v>122</v>
      </c>
      <c r="H52" s="238">
        <v>11139</v>
      </c>
      <c r="I52" s="240">
        <v>6739</v>
      </c>
      <c r="J52" s="233">
        <v>-35.3</v>
      </c>
      <c r="K52" s="240">
        <v>51820</v>
      </c>
      <c r="L52" s="243">
        <v>35140</v>
      </c>
      <c r="M52" s="233">
        <v>-22.3</v>
      </c>
    </row>
    <row r="53" spans="1:13" s="96" customFormat="1" ht="11.25" customHeight="1">
      <c r="A53" s="144" t="s">
        <v>482</v>
      </c>
      <c r="B53" s="132"/>
      <c r="C53" s="121"/>
      <c r="D53" s="121"/>
      <c r="E53" s="420" t="s">
        <v>483</v>
      </c>
      <c r="F53" s="420"/>
      <c r="G53" s="135" t="s">
        <v>122</v>
      </c>
      <c r="H53" s="238">
        <v>7468</v>
      </c>
      <c r="I53" s="240">
        <v>2750</v>
      </c>
      <c r="J53" s="233">
        <v>19.6</v>
      </c>
      <c r="K53" s="240">
        <v>23111</v>
      </c>
      <c r="L53" s="243">
        <v>11222</v>
      </c>
      <c r="M53" s="233">
        <v>39.1</v>
      </c>
    </row>
    <row r="54" spans="1:13" s="96" customFormat="1" ht="11.25" customHeight="1">
      <c r="A54" s="144" t="s">
        <v>484</v>
      </c>
      <c r="B54" s="132"/>
      <c r="C54" s="121"/>
      <c r="D54" s="121"/>
      <c r="E54" s="420" t="s">
        <v>485</v>
      </c>
      <c r="F54" s="420"/>
      <c r="G54" s="135" t="s">
        <v>122</v>
      </c>
      <c r="H54" s="238">
        <v>78943</v>
      </c>
      <c r="I54" s="240">
        <v>43211</v>
      </c>
      <c r="J54" s="233">
        <v>3</v>
      </c>
      <c r="K54" s="240">
        <v>337471</v>
      </c>
      <c r="L54" s="243">
        <v>195950</v>
      </c>
      <c r="M54" s="233">
        <v>18.4</v>
      </c>
    </row>
    <row r="55" spans="1:13" s="96" customFormat="1" ht="11.25" customHeight="1">
      <c r="A55" s="144" t="s">
        <v>486</v>
      </c>
      <c r="B55" s="132"/>
      <c r="C55" s="121"/>
      <c r="D55" s="121"/>
      <c r="E55" s="420" t="s">
        <v>487</v>
      </c>
      <c r="F55" s="420"/>
      <c r="G55" s="135" t="s">
        <v>122</v>
      </c>
      <c r="H55" s="238">
        <v>8574</v>
      </c>
      <c r="I55" s="240">
        <v>7005</v>
      </c>
      <c r="J55" s="233">
        <v>38.5</v>
      </c>
      <c r="K55" s="240">
        <v>38284</v>
      </c>
      <c r="L55" s="243">
        <v>40192</v>
      </c>
      <c r="M55" s="233">
        <v>70.7</v>
      </c>
    </row>
    <row r="56" spans="1:13" s="96" customFormat="1" ht="11.25" customHeight="1">
      <c r="A56" s="144">
        <v>959</v>
      </c>
      <c r="B56" s="132"/>
      <c r="C56" s="121"/>
      <c r="D56" s="121"/>
      <c r="E56" s="420" t="s">
        <v>25</v>
      </c>
      <c r="F56" s="420"/>
      <c r="G56" s="135"/>
      <c r="H56" s="238" t="s">
        <v>1009</v>
      </c>
      <c r="I56" s="240" t="s">
        <v>1009</v>
      </c>
      <c r="J56" s="233" t="s">
        <v>1010</v>
      </c>
      <c r="K56" s="240" t="s">
        <v>1009</v>
      </c>
      <c r="L56" s="243" t="s">
        <v>1009</v>
      </c>
      <c r="M56" s="233" t="s">
        <v>1010</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27148919</v>
      </c>
      <c r="I58" s="241">
        <v>11799073</v>
      </c>
      <c r="J58" s="234">
        <v>8.8</v>
      </c>
      <c r="K58" s="241">
        <v>105894237</v>
      </c>
      <c r="L58" s="244">
        <v>49199383</v>
      </c>
      <c r="M58" s="313">
        <v>11.8</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7" t="s">
        <v>877</v>
      </c>
      <c r="E60" s="427"/>
      <c r="F60" s="427"/>
      <c r="G60" s="135" t="s">
        <v>122</v>
      </c>
      <c r="H60" s="239">
        <v>24680421</v>
      </c>
      <c r="I60" s="241">
        <v>9798829</v>
      </c>
      <c r="J60" s="234">
        <v>10.1</v>
      </c>
      <c r="K60" s="241">
        <v>94740268</v>
      </c>
      <c r="L60" s="244">
        <v>40073547</v>
      </c>
      <c r="M60" s="313">
        <v>12.4</v>
      </c>
    </row>
    <row r="61" spans="1:13" s="96" customFormat="1" ht="11.25" customHeight="1">
      <c r="A61" s="144"/>
      <c r="B61" s="132"/>
      <c r="C61" s="140"/>
      <c r="D61" s="114"/>
      <c r="E61" s="424" t="s">
        <v>878</v>
      </c>
      <c r="F61" s="424"/>
      <c r="G61" s="135" t="s">
        <v>122</v>
      </c>
      <c r="H61" s="239">
        <v>20100744</v>
      </c>
      <c r="I61" s="241">
        <v>7168499</v>
      </c>
      <c r="J61" s="234">
        <v>11</v>
      </c>
      <c r="K61" s="241">
        <v>75822814</v>
      </c>
      <c r="L61" s="244">
        <v>29112797</v>
      </c>
      <c r="M61" s="313">
        <v>14.2</v>
      </c>
    </row>
    <row r="62" spans="1:13" s="96" customFormat="1" ht="11.25" customHeight="1">
      <c r="A62" s="144"/>
      <c r="B62" s="132"/>
      <c r="C62" s="140"/>
      <c r="D62" s="114"/>
      <c r="E62" s="279"/>
      <c r="F62" s="424"/>
      <c r="G62" s="424"/>
      <c r="H62" s="239" t="s">
        <v>136</v>
      </c>
      <c r="I62" s="241" t="s">
        <v>136</v>
      </c>
      <c r="J62" s="234" t="s">
        <v>136</v>
      </c>
      <c r="K62" s="241" t="s">
        <v>136</v>
      </c>
      <c r="L62" s="244" t="s">
        <v>136</v>
      </c>
      <c r="M62" s="313" t="s">
        <v>136</v>
      </c>
    </row>
    <row r="63" spans="1:13" s="96" customFormat="1" ht="11.25" customHeight="1">
      <c r="A63" s="144"/>
      <c r="B63" s="132"/>
      <c r="C63" s="140"/>
      <c r="D63" s="425" t="s">
        <v>957</v>
      </c>
      <c r="E63" s="425"/>
      <c r="F63" s="425"/>
      <c r="G63" s="145"/>
      <c r="H63" s="241">
        <v>1053020</v>
      </c>
      <c r="I63" s="241">
        <v>631282</v>
      </c>
      <c r="J63" s="234">
        <v>-5.9</v>
      </c>
      <c r="K63" s="241">
        <v>4990057</v>
      </c>
      <c r="L63" s="241">
        <v>2887391</v>
      </c>
      <c r="M63" s="234">
        <v>8.9</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6" t="s">
        <v>893</v>
      </c>
      <c r="F69" s="426"/>
      <c r="G69" s="135"/>
      <c r="H69" s="239">
        <v>27206315</v>
      </c>
      <c r="I69" s="241">
        <v>11872094</v>
      </c>
      <c r="J69" s="234">
        <v>9.1</v>
      </c>
      <c r="K69" s="241">
        <v>106119121</v>
      </c>
      <c r="L69" s="244">
        <v>49482486</v>
      </c>
      <c r="M69" s="313">
        <v>12.2</v>
      </c>
    </row>
    <row r="70" spans="1:9" s="1" customFormat="1" ht="12.75">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0" t="s">
        <v>490</v>
      </c>
      <c r="F9" s="420"/>
      <c r="G9" s="135" t="s">
        <v>122</v>
      </c>
      <c r="H9" s="238">
        <v>52849</v>
      </c>
      <c r="I9" s="240">
        <v>27724</v>
      </c>
      <c r="J9" s="233">
        <v>6</v>
      </c>
      <c r="K9" s="240">
        <v>304318</v>
      </c>
      <c r="L9" s="243">
        <v>118080</v>
      </c>
      <c r="M9" s="233">
        <v>-0.8</v>
      </c>
    </row>
    <row r="10" spans="1:13" s="96" customFormat="1" ht="11.25" customHeight="1">
      <c r="A10" s="139">
        <v>206</v>
      </c>
      <c r="B10" s="132"/>
      <c r="C10" s="121"/>
      <c r="D10" s="134"/>
      <c r="E10" s="428" t="s">
        <v>935</v>
      </c>
      <c r="F10" s="428"/>
      <c r="G10" s="135"/>
      <c r="H10" s="288" t="s">
        <v>1009</v>
      </c>
      <c r="I10" s="309" t="s">
        <v>1009</v>
      </c>
      <c r="J10" s="233" t="s">
        <v>1010</v>
      </c>
      <c r="K10" s="309" t="s">
        <v>1009</v>
      </c>
      <c r="L10" s="310" t="s">
        <v>1009</v>
      </c>
      <c r="M10" s="233" t="s">
        <v>1010</v>
      </c>
    </row>
    <row r="11" spans="1:13" s="96" customFormat="1" ht="11.25" customHeight="1">
      <c r="A11" s="144" t="s">
        <v>491</v>
      </c>
      <c r="B11" s="132"/>
      <c r="C11" s="121"/>
      <c r="D11" s="134"/>
      <c r="E11" s="420" t="s">
        <v>492</v>
      </c>
      <c r="F11" s="420"/>
      <c r="G11" s="135" t="s">
        <v>122</v>
      </c>
      <c r="H11" s="238">
        <v>13001</v>
      </c>
      <c r="I11" s="240">
        <v>12681</v>
      </c>
      <c r="J11" s="233">
        <v>18.4</v>
      </c>
      <c r="K11" s="240">
        <v>88882</v>
      </c>
      <c r="L11" s="243">
        <v>65045</v>
      </c>
      <c r="M11" s="233">
        <v>83.6</v>
      </c>
    </row>
    <row r="12" spans="1:13" s="96" customFormat="1" ht="11.25" customHeight="1">
      <c r="A12" s="144" t="s">
        <v>493</v>
      </c>
      <c r="B12" s="132"/>
      <c r="C12" s="121"/>
      <c r="D12" s="134"/>
      <c r="E12" s="420" t="s">
        <v>494</v>
      </c>
      <c r="F12" s="420"/>
      <c r="G12" s="135" t="s">
        <v>122</v>
      </c>
      <c r="H12" s="238">
        <v>10755</v>
      </c>
      <c r="I12" s="240">
        <v>14478</v>
      </c>
      <c r="J12" s="233">
        <v>-13.7</v>
      </c>
      <c r="K12" s="240">
        <v>62251</v>
      </c>
      <c r="L12" s="243">
        <v>73231</v>
      </c>
      <c r="M12" s="233">
        <v>10.7</v>
      </c>
    </row>
    <row r="13" spans="1:13" s="96" customFormat="1" ht="11.25" customHeight="1">
      <c r="A13" s="144" t="s">
        <v>495</v>
      </c>
      <c r="B13" s="132"/>
      <c r="C13" s="121"/>
      <c r="D13" s="134"/>
      <c r="E13" s="422" t="s">
        <v>975</v>
      </c>
      <c r="F13" s="420"/>
      <c r="G13" s="135" t="s">
        <v>122</v>
      </c>
      <c r="H13" s="238">
        <v>2962</v>
      </c>
      <c r="I13" s="240">
        <v>3996</v>
      </c>
      <c r="J13" s="233">
        <v>22.8</v>
      </c>
      <c r="K13" s="240">
        <v>26599</v>
      </c>
      <c r="L13" s="243">
        <v>17856</v>
      </c>
      <c r="M13" s="233">
        <v>40.8</v>
      </c>
    </row>
    <row r="14" spans="1:13" s="96" customFormat="1" ht="11.25" customHeight="1">
      <c r="A14" s="144" t="s">
        <v>497</v>
      </c>
      <c r="B14" s="132"/>
      <c r="C14" s="121"/>
      <c r="D14" s="134"/>
      <c r="E14" s="420" t="s">
        <v>498</v>
      </c>
      <c r="F14" s="420"/>
      <c r="G14" s="135" t="s">
        <v>122</v>
      </c>
      <c r="H14" s="238">
        <v>33962</v>
      </c>
      <c r="I14" s="240">
        <v>35923</v>
      </c>
      <c r="J14" s="233">
        <v>54.9</v>
      </c>
      <c r="K14" s="240">
        <v>132608</v>
      </c>
      <c r="L14" s="243">
        <v>135181</v>
      </c>
      <c r="M14" s="233">
        <v>7.9</v>
      </c>
    </row>
    <row r="15" spans="1:13" s="96" customFormat="1" ht="11.25" customHeight="1">
      <c r="A15" s="144" t="s">
        <v>499</v>
      </c>
      <c r="B15" s="132"/>
      <c r="C15" s="121"/>
      <c r="D15" s="134"/>
      <c r="E15" s="420" t="s">
        <v>500</v>
      </c>
      <c r="F15" s="420"/>
      <c r="G15" s="135" t="s">
        <v>122</v>
      </c>
      <c r="H15" s="238">
        <v>83</v>
      </c>
      <c r="I15" s="240">
        <v>396</v>
      </c>
      <c r="J15" s="233">
        <v>-88</v>
      </c>
      <c r="K15" s="240">
        <v>1386</v>
      </c>
      <c r="L15" s="243">
        <v>4311</v>
      </c>
      <c r="M15" s="233">
        <v>-27.2</v>
      </c>
    </row>
    <row r="16" spans="1:13" s="96" customFormat="1" ht="11.25" customHeight="1">
      <c r="A16" s="144">
        <v>225</v>
      </c>
      <c r="B16" s="132"/>
      <c r="C16" s="121"/>
      <c r="D16" s="134"/>
      <c r="E16" s="428" t="s">
        <v>936</v>
      </c>
      <c r="F16" s="429"/>
      <c r="G16" s="135"/>
      <c r="H16" s="238">
        <v>6</v>
      </c>
      <c r="I16" s="240">
        <v>10</v>
      </c>
      <c r="J16" s="233">
        <v>87.6</v>
      </c>
      <c r="K16" s="240">
        <v>383</v>
      </c>
      <c r="L16" s="243">
        <v>400</v>
      </c>
      <c r="M16" s="233" t="s">
        <v>1011</v>
      </c>
    </row>
    <row r="17" spans="1:13" s="96" customFormat="1" ht="11.25" customHeight="1">
      <c r="A17" s="144" t="s">
        <v>501</v>
      </c>
      <c r="B17" s="132"/>
      <c r="C17" s="121"/>
      <c r="D17" s="134"/>
      <c r="E17" s="420" t="s">
        <v>502</v>
      </c>
      <c r="F17" s="420"/>
      <c r="G17" s="135" t="s">
        <v>122</v>
      </c>
      <c r="H17" s="238">
        <v>272</v>
      </c>
      <c r="I17" s="240">
        <v>728</v>
      </c>
      <c r="J17" s="233">
        <v>34.7</v>
      </c>
      <c r="K17" s="240">
        <v>1929</v>
      </c>
      <c r="L17" s="243">
        <v>1846</v>
      </c>
      <c r="M17" s="233">
        <v>-50.1</v>
      </c>
    </row>
    <row r="18" spans="1:13" s="96" customFormat="1" ht="11.25" customHeight="1">
      <c r="A18" s="144" t="s">
        <v>503</v>
      </c>
      <c r="B18" s="132"/>
      <c r="C18" s="121"/>
      <c r="D18" s="134"/>
      <c r="E18" s="420" t="s">
        <v>504</v>
      </c>
      <c r="F18" s="420"/>
      <c r="G18" s="135" t="s">
        <v>122</v>
      </c>
      <c r="H18" s="238">
        <v>292</v>
      </c>
      <c r="I18" s="240">
        <v>175</v>
      </c>
      <c r="J18" s="233">
        <v>-77.1</v>
      </c>
      <c r="K18" s="240">
        <v>1978</v>
      </c>
      <c r="L18" s="243">
        <v>1220</v>
      </c>
      <c r="M18" s="233">
        <v>-92.5</v>
      </c>
    </row>
    <row r="19" spans="1:13" s="96" customFormat="1" ht="11.25" customHeight="1">
      <c r="A19" s="144" t="s">
        <v>505</v>
      </c>
      <c r="B19" s="132"/>
      <c r="C19" s="121"/>
      <c r="D19" s="134"/>
      <c r="E19" s="420" t="s">
        <v>506</v>
      </c>
      <c r="F19" s="420"/>
      <c r="G19" s="135" t="s">
        <v>122</v>
      </c>
      <c r="H19" s="238">
        <v>311</v>
      </c>
      <c r="I19" s="240">
        <v>209</v>
      </c>
      <c r="J19" s="233">
        <v>11.8</v>
      </c>
      <c r="K19" s="240">
        <v>1931</v>
      </c>
      <c r="L19" s="243">
        <v>2361</v>
      </c>
      <c r="M19" s="233">
        <v>-8.9</v>
      </c>
    </row>
    <row r="20" spans="1:13" s="96" customFormat="1" ht="11.25" customHeight="1">
      <c r="A20" s="144" t="s">
        <v>507</v>
      </c>
      <c r="B20" s="132"/>
      <c r="C20" s="121"/>
      <c r="D20" s="134"/>
      <c r="E20" s="420" t="s">
        <v>508</v>
      </c>
      <c r="F20" s="420"/>
      <c r="G20" s="135" t="s">
        <v>122</v>
      </c>
      <c r="H20" s="238">
        <v>517</v>
      </c>
      <c r="I20" s="240">
        <v>117</v>
      </c>
      <c r="J20" s="233">
        <v>84.8</v>
      </c>
      <c r="K20" s="240">
        <v>995</v>
      </c>
      <c r="L20" s="243">
        <v>1366</v>
      </c>
      <c r="M20" s="233">
        <v>125</v>
      </c>
    </row>
    <row r="21" spans="1:13" s="96" customFormat="1" ht="11.25" customHeight="1">
      <c r="A21" s="144" t="s">
        <v>509</v>
      </c>
      <c r="B21" s="132"/>
      <c r="C21" s="121"/>
      <c r="D21" s="134"/>
      <c r="E21" s="420" t="s">
        <v>510</v>
      </c>
      <c r="F21" s="420"/>
      <c r="G21" s="135" t="s">
        <v>122</v>
      </c>
      <c r="H21" s="238">
        <v>505</v>
      </c>
      <c r="I21" s="240">
        <v>113</v>
      </c>
      <c r="J21" s="233">
        <v>6.2</v>
      </c>
      <c r="K21" s="240">
        <v>544</v>
      </c>
      <c r="L21" s="243">
        <v>423</v>
      </c>
      <c r="M21" s="233">
        <v>67.1</v>
      </c>
    </row>
    <row r="22" spans="1:13" s="96" customFormat="1" ht="11.25" customHeight="1">
      <c r="A22" s="144" t="s">
        <v>511</v>
      </c>
      <c r="B22" s="132"/>
      <c r="C22" s="121"/>
      <c r="D22" s="134"/>
      <c r="E22" s="422" t="s">
        <v>986</v>
      </c>
      <c r="F22" s="420"/>
      <c r="G22" s="135" t="s">
        <v>122</v>
      </c>
      <c r="H22" s="238">
        <v>474</v>
      </c>
      <c r="I22" s="240">
        <v>54</v>
      </c>
      <c r="J22" s="233">
        <v>71.5</v>
      </c>
      <c r="K22" s="240">
        <v>582</v>
      </c>
      <c r="L22" s="243">
        <v>157</v>
      </c>
      <c r="M22" s="233">
        <v>85.9</v>
      </c>
    </row>
    <row r="23" spans="1:13" s="96" customFormat="1" ht="11.25" customHeight="1">
      <c r="A23" s="144" t="s">
        <v>512</v>
      </c>
      <c r="B23" s="132"/>
      <c r="C23" s="121"/>
      <c r="D23" s="134"/>
      <c r="E23" s="420" t="s">
        <v>513</v>
      </c>
      <c r="F23" s="420"/>
      <c r="G23" s="135" t="s">
        <v>122</v>
      </c>
      <c r="H23" s="238">
        <v>6023</v>
      </c>
      <c r="I23" s="240">
        <v>2391</v>
      </c>
      <c r="J23" s="233">
        <v>165.1</v>
      </c>
      <c r="K23" s="240">
        <v>16161</v>
      </c>
      <c r="L23" s="243">
        <v>7841</v>
      </c>
      <c r="M23" s="233">
        <v>25.8</v>
      </c>
    </row>
    <row r="24" spans="1:13" s="96" customFormat="1" ht="11.25" customHeight="1">
      <c r="A24" s="144" t="s">
        <v>514</v>
      </c>
      <c r="B24" s="132"/>
      <c r="C24" s="121"/>
      <c r="D24" s="134"/>
      <c r="E24" s="420" t="s">
        <v>515</v>
      </c>
      <c r="F24" s="420"/>
      <c r="G24" s="135" t="s">
        <v>122</v>
      </c>
      <c r="H24" s="238">
        <v>504</v>
      </c>
      <c r="I24" s="240">
        <v>31</v>
      </c>
      <c r="J24" s="233">
        <v>-79.4</v>
      </c>
      <c r="K24" s="240">
        <v>1649</v>
      </c>
      <c r="L24" s="243">
        <v>200</v>
      </c>
      <c r="M24" s="233">
        <v>-37.1</v>
      </c>
    </row>
    <row r="25" spans="1:13" s="96" customFormat="1" ht="11.25" customHeight="1">
      <c r="A25" s="144" t="s">
        <v>516</v>
      </c>
      <c r="B25" s="132"/>
      <c r="C25" s="121"/>
      <c r="D25" s="134"/>
      <c r="E25" s="420" t="s">
        <v>517</v>
      </c>
      <c r="F25" s="420"/>
      <c r="G25" s="135" t="s">
        <v>122</v>
      </c>
      <c r="H25" s="238" t="s">
        <v>1009</v>
      </c>
      <c r="I25" s="240" t="s">
        <v>1009</v>
      </c>
      <c r="J25" s="233">
        <v>-100</v>
      </c>
      <c r="K25" s="240">
        <v>95</v>
      </c>
      <c r="L25" s="243">
        <v>10</v>
      </c>
      <c r="M25" s="233">
        <v>-67.4</v>
      </c>
    </row>
    <row r="26" spans="1:13" s="96" customFormat="1" ht="11.25" customHeight="1">
      <c r="A26" s="144" t="s">
        <v>518</v>
      </c>
      <c r="B26" s="132"/>
      <c r="C26" s="121"/>
      <c r="D26" s="134"/>
      <c r="E26" s="420" t="s">
        <v>519</v>
      </c>
      <c r="F26" s="420"/>
      <c r="G26" s="135" t="s">
        <v>122</v>
      </c>
      <c r="H26" s="238">
        <v>634</v>
      </c>
      <c r="I26" s="240">
        <v>616</v>
      </c>
      <c r="J26" s="233">
        <v>114</v>
      </c>
      <c r="K26" s="240">
        <v>3834</v>
      </c>
      <c r="L26" s="243">
        <v>3118</v>
      </c>
      <c r="M26" s="233">
        <v>141.2</v>
      </c>
    </row>
    <row r="27" spans="1:13" s="96" customFormat="1" ht="11.25" customHeight="1">
      <c r="A27" s="144" t="s">
        <v>520</v>
      </c>
      <c r="B27" s="132"/>
      <c r="C27" s="121"/>
      <c r="D27" s="134"/>
      <c r="E27" s="420" t="s">
        <v>521</v>
      </c>
      <c r="F27" s="420"/>
      <c r="G27" s="135" t="s">
        <v>122</v>
      </c>
      <c r="H27" s="238">
        <v>8</v>
      </c>
      <c r="I27" s="240">
        <v>32</v>
      </c>
      <c r="J27" s="233">
        <v>-82.9</v>
      </c>
      <c r="K27" s="240">
        <v>97</v>
      </c>
      <c r="L27" s="243">
        <v>207</v>
      </c>
      <c r="M27" s="233">
        <v>-77.4</v>
      </c>
    </row>
    <row r="28" spans="1:13" s="96" customFormat="1" ht="11.25" customHeight="1">
      <c r="A28" s="144" t="s">
        <v>522</v>
      </c>
      <c r="B28" s="132"/>
      <c r="C28" s="121"/>
      <c r="D28" s="134"/>
      <c r="E28" s="420" t="s">
        <v>523</v>
      </c>
      <c r="F28" s="420"/>
      <c r="G28" s="135" t="s">
        <v>122</v>
      </c>
      <c r="H28" s="238">
        <v>403</v>
      </c>
      <c r="I28" s="240">
        <v>302</v>
      </c>
      <c r="J28" s="233">
        <v>210.5</v>
      </c>
      <c r="K28" s="240">
        <v>728</v>
      </c>
      <c r="L28" s="243">
        <v>497</v>
      </c>
      <c r="M28" s="233">
        <v>-99.4</v>
      </c>
    </row>
    <row r="29" spans="1:13" s="96" customFormat="1" ht="11.25" customHeight="1">
      <c r="A29" s="144" t="s">
        <v>524</v>
      </c>
      <c r="B29" s="132"/>
      <c r="C29" s="121"/>
      <c r="D29" s="134"/>
      <c r="E29" s="420" t="s">
        <v>525</v>
      </c>
      <c r="F29" s="420"/>
      <c r="G29" s="135" t="s">
        <v>122</v>
      </c>
      <c r="H29" s="238">
        <v>942</v>
      </c>
      <c r="I29" s="240">
        <v>623</v>
      </c>
      <c r="J29" s="233">
        <v>-61.6</v>
      </c>
      <c r="K29" s="240">
        <v>6649</v>
      </c>
      <c r="L29" s="243">
        <v>9966</v>
      </c>
      <c r="M29" s="233">
        <v>61.9</v>
      </c>
    </row>
    <row r="30" spans="1:13" s="96" customFormat="1" ht="11.25" customHeight="1">
      <c r="A30" s="144" t="s">
        <v>526</v>
      </c>
      <c r="B30" s="132"/>
      <c r="C30" s="121"/>
      <c r="D30" s="134"/>
      <c r="E30" s="420" t="s">
        <v>527</v>
      </c>
      <c r="F30" s="420"/>
      <c r="G30" s="135" t="s">
        <v>122</v>
      </c>
      <c r="H30" s="238">
        <v>1702</v>
      </c>
      <c r="I30" s="240">
        <v>711</v>
      </c>
      <c r="J30" s="233">
        <v>-40.8</v>
      </c>
      <c r="K30" s="240">
        <v>5115</v>
      </c>
      <c r="L30" s="243">
        <v>4637</v>
      </c>
      <c r="M30" s="233">
        <v>-44.7</v>
      </c>
    </row>
    <row r="31" spans="1:13" s="96" customFormat="1" ht="11.25" customHeight="1">
      <c r="A31" s="144" t="s">
        <v>528</v>
      </c>
      <c r="B31" s="132"/>
      <c r="C31" s="121"/>
      <c r="D31" s="134"/>
      <c r="E31" s="420" t="s">
        <v>529</v>
      </c>
      <c r="F31" s="420"/>
      <c r="G31" s="135" t="s">
        <v>122</v>
      </c>
      <c r="H31" s="238">
        <v>381</v>
      </c>
      <c r="I31" s="240">
        <v>86</v>
      </c>
      <c r="J31" s="233">
        <v>-51.8</v>
      </c>
      <c r="K31" s="240">
        <v>2650</v>
      </c>
      <c r="L31" s="243">
        <v>491</v>
      </c>
      <c r="M31" s="233">
        <v>-62.2</v>
      </c>
    </row>
    <row r="32" spans="1:13" s="96" customFormat="1" ht="11.25" customHeight="1">
      <c r="A32" s="144" t="s">
        <v>530</v>
      </c>
      <c r="B32" s="132"/>
      <c r="C32" s="121"/>
      <c r="D32" s="134"/>
      <c r="E32" s="420" t="s">
        <v>531</v>
      </c>
      <c r="F32" s="420"/>
      <c r="G32" s="135" t="s">
        <v>122</v>
      </c>
      <c r="H32" s="238">
        <v>1140</v>
      </c>
      <c r="I32" s="240">
        <v>599</v>
      </c>
      <c r="J32" s="233" t="s">
        <v>1011</v>
      </c>
      <c r="K32" s="240">
        <v>2419</v>
      </c>
      <c r="L32" s="243">
        <v>1516</v>
      </c>
      <c r="M32" s="233">
        <v>-39.2</v>
      </c>
    </row>
    <row r="33" spans="1:13" s="96" customFormat="1" ht="11.25" customHeight="1">
      <c r="A33" s="144" t="s">
        <v>532</v>
      </c>
      <c r="B33" s="132"/>
      <c r="C33" s="121"/>
      <c r="D33" s="134"/>
      <c r="E33" s="420" t="s">
        <v>533</v>
      </c>
      <c r="F33" s="420"/>
      <c r="G33" s="135" t="s">
        <v>122</v>
      </c>
      <c r="H33" s="238">
        <v>7224</v>
      </c>
      <c r="I33" s="240">
        <v>6648</v>
      </c>
      <c r="J33" s="233">
        <v>-22</v>
      </c>
      <c r="K33" s="240">
        <v>41142</v>
      </c>
      <c r="L33" s="243">
        <v>31871</v>
      </c>
      <c r="M33" s="233">
        <v>-24.1</v>
      </c>
    </row>
    <row r="34" spans="1:13" s="96" customFormat="1" ht="11.25" customHeight="1">
      <c r="A34" s="144" t="s">
        <v>534</v>
      </c>
      <c r="B34" s="132"/>
      <c r="C34" s="121"/>
      <c r="D34" s="134"/>
      <c r="E34" s="420" t="s">
        <v>535</v>
      </c>
      <c r="F34" s="420"/>
      <c r="G34" s="135" t="s">
        <v>122</v>
      </c>
      <c r="H34" s="238">
        <v>677</v>
      </c>
      <c r="I34" s="240">
        <v>560</v>
      </c>
      <c r="J34" s="233">
        <v>-57.2</v>
      </c>
      <c r="K34" s="240">
        <v>5329</v>
      </c>
      <c r="L34" s="243">
        <v>4069</v>
      </c>
      <c r="M34" s="233">
        <v>-29.9</v>
      </c>
    </row>
    <row r="35" spans="1:13" s="96" customFormat="1" ht="11.25" customHeight="1">
      <c r="A35" s="144" t="s">
        <v>536</v>
      </c>
      <c r="B35" s="132"/>
      <c r="C35" s="121"/>
      <c r="D35" s="134"/>
      <c r="E35" s="420" t="s">
        <v>537</v>
      </c>
      <c r="F35" s="420"/>
      <c r="G35" s="135" t="s">
        <v>122</v>
      </c>
      <c r="H35" s="238">
        <v>1</v>
      </c>
      <c r="I35" s="240">
        <v>23</v>
      </c>
      <c r="J35" s="233">
        <v>-79.8</v>
      </c>
      <c r="K35" s="240">
        <v>29</v>
      </c>
      <c r="L35" s="243">
        <v>351</v>
      </c>
      <c r="M35" s="233">
        <v>7.7</v>
      </c>
    </row>
    <row r="36" spans="1:13" s="96" customFormat="1" ht="11.25" customHeight="1">
      <c r="A36" s="144" t="s">
        <v>538</v>
      </c>
      <c r="B36" s="132"/>
      <c r="C36" s="121"/>
      <c r="D36" s="134"/>
      <c r="E36" s="420" t="s">
        <v>539</v>
      </c>
      <c r="F36" s="420"/>
      <c r="G36" s="135" t="s">
        <v>122</v>
      </c>
      <c r="H36" s="238">
        <v>151</v>
      </c>
      <c r="I36" s="240">
        <v>430</v>
      </c>
      <c r="J36" s="233" t="s">
        <v>1011</v>
      </c>
      <c r="K36" s="240">
        <v>166</v>
      </c>
      <c r="L36" s="243">
        <v>514</v>
      </c>
      <c r="M36" s="233">
        <v>126.4</v>
      </c>
    </row>
    <row r="37" spans="1:13" s="96" customFormat="1" ht="11.25" customHeight="1">
      <c r="A37" s="144" t="s">
        <v>540</v>
      </c>
      <c r="B37" s="132"/>
      <c r="C37" s="121"/>
      <c r="D37" s="134"/>
      <c r="E37" s="420" t="s">
        <v>867</v>
      </c>
      <c r="F37" s="420"/>
      <c r="G37" s="135" t="s">
        <v>122</v>
      </c>
      <c r="H37" s="238">
        <v>6</v>
      </c>
      <c r="I37" s="240">
        <v>7</v>
      </c>
      <c r="J37" s="233">
        <v>100</v>
      </c>
      <c r="K37" s="240">
        <v>6</v>
      </c>
      <c r="L37" s="243">
        <v>7</v>
      </c>
      <c r="M37" s="233">
        <v>100</v>
      </c>
    </row>
    <row r="38" spans="1:13" s="96" customFormat="1" ht="11.25" customHeight="1">
      <c r="A38" s="144" t="s">
        <v>541</v>
      </c>
      <c r="B38" s="132"/>
      <c r="C38" s="121"/>
      <c r="D38" s="134"/>
      <c r="E38" s="420" t="s">
        <v>542</v>
      </c>
      <c r="F38" s="420"/>
      <c r="G38" s="135" t="s">
        <v>122</v>
      </c>
      <c r="H38" s="238">
        <v>325</v>
      </c>
      <c r="I38" s="240">
        <v>149</v>
      </c>
      <c r="J38" s="233">
        <v>-22.4</v>
      </c>
      <c r="K38" s="240">
        <v>2209</v>
      </c>
      <c r="L38" s="243">
        <v>2308</v>
      </c>
      <c r="M38" s="233">
        <v>94.7</v>
      </c>
    </row>
    <row r="39" spans="1:13" s="96" customFormat="1" ht="11.25" customHeight="1">
      <c r="A39" s="144" t="s">
        <v>543</v>
      </c>
      <c r="B39" s="132"/>
      <c r="C39" s="121"/>
      <c r="D39" s="134"/>
      <c r="E39" s="420" t="s">
        <v>544</v>
      </c>
      <c r="F39" s="420"/>
      <c r="G39" s="135" t="s">
        <v>122</v>
      </c>
      <c r="H39" s="238">
        <v>29</v>
      </c>
      <c r="I39" s="240">
        <v>99</v>
      </c>
      <c r="J39" s="233">
        <v>46</v>
      </c>
      <c r="K39" s="240">
        <v>1243</v>
      </c>
      <c r="L39" s="243">
        <v>1274</v>
      </c>
      <c r="M39" s="233">
        <v>291.5</v>
      </c>
    </row>
    <row r="40" spans="1:13" s="96" customFormat="1" ht="11.25" customHeight="1">
      <c r="A40" s="144" t="s">
        <v>545</v>
      </c>
      <c r="B40" s="132"/>
      <c r="C40" s="121"/>
      <c r="D40" s="134"/>
      <c r="E40" s="420" t="s">
        <v>546</v>
      </c>
      <c r="F40" s="420"/>
      <c r="G40" s="135" t="s">
        <v>122</v>
      </c>
      <c r="H40" s="238">
        <v>45</v>
      </c>
      <c r="I40" s="240">
        <v>266</v>
      </c>
      <c r="J40" s="233">
        <v>-36.8</v>
      </c>
      <c r="K40" s="240">
        <v>755</v>
      </c>
      <c r="L40" s="243">
        <v>3663</v>
      </c>
      <c r="M40" s="233">
        <v>61.9</v>
      </c>
    </row>
    <row r="41" spans="1:13" s="96" customFormat="1" ht="11.25" customHeight="1">
      <c r="A41" s="144" t="s">
        <v>547</v>
      </c>
      <c r="B41" s="132"/>
      <c r="C41" s="121"/>
      <c r="D41" s="134"/>
      <c r="E41" s="420" t="s">
        <v>548</v>
      </c>
      <c r="F41" s="420"/>
      <c r="G41" s="135" t="s">
        <v>122</v>
      </c>
      <c r="H41" s="238">
        <v>17</v>
      </c>
      <c r="I41" s="240">
        <v>222</v>
      </c>
      <c r="J41" s="233">
        <v>-57.5</v>
      </c>
      <c r="K41" s="240">
        <v>780</v>
      </c>
      <c r="L41" s="243">
        <v>2159</v>
      </c>
      <c r="M41" s="233">
        <v>20.7</v>
      </c>
    </row>
    <row r="42" spans="1:13" s="96" customFormat="1" ht="11.25" customHeight="1">
      <c r="A42" s="144" t="s">
        <v>549</v>
      </c>
      <c r="B42" s="132"/>
      <c r="C42" s="121"/>
      <c r="D42" s="134"/>
      <c r="E42" s="420" t="s">
        <v>550</v>
      </c>
      <c r="F42" s="420"/>
      <c r="G42" s="135" t="s">
        <v>122</v>
      </c>
      <c r="H42" s="238">
        <v>3</v>
      </c>
      <c r="I42" s="240">
        <v>32</v>
      </c>
      <c r="J42" s="233">
        <v>-89.7</v>
      </c>
      <c r="K42" s="240">
        <v>67</v>
      </c>
      <c r="L42" s="243">
        <v>438</v>
      </c>
      <c r="M42" s="233">
        <v>-23.6</v>
      </c>
    </row>
    <row r="43" spans="1:13" s="96" customFormat="1" ht="11.25" customHeight="1">
      <c r="A43" s="144" t="s">
        <v>551</v>
      </c>
      <c r="B43" s="132"/>
      <c r="C43" s="121"/>
      <c r="D43" s="134"/>
      <c r="E43" s="420" t="s">
        <v>552</v>
      </c>
      <c r="F43" s="420"/>
      <c r="G43" s="135" t="s">
        <v>122</v>
      </c>
      <c r="H43" s="238">
        <v>4</v>
      </c>
      <c r="I43" s="240">
        <v>265</v>
      </c>
      <c r="J43" s="233">
        <v>100</v>
      </c>
      <c r="K43" s="240">
        <v>4</v>
      </c>
      <c r="L43" s="243">
        <v>265</v>
      </c>
      <c r="M43" s="233">
        <v>100</v>
      </c>
    </row>
    <row r="44" spans="1:13" s="96" customFormat="1" ht="11.25" customHeight="1">
      <c r="A44" s="144" t="s">
        <v>553</v>
      </c>
      <c r="B44" s="132"/>
      <c r="C44" s="121"/>
      <c r="D44" s="134"/>
      <c r="E44" s="420" t="s">
        <v>554</v>
      </c>
      <c r="F44" s="420"/>
      <c r="G44" s="135" t="s">
        <v>122</v>
      </c>
      <c r="H44" s="238">
        <v>2191</v>
      </c>
      <c r="I44" s="240">
        <v>19602</v>
      </c>
      <c r="J44" s="233" t="s">
        <v>1011</v>
      </c>
      <c r="K44" s="240">
        <v>7935</v>
      </c>
      <c r="L44" s="243">
        <v>38792</v>
      </c>
      <c r="M44" s="233" t="s">
        <v>1011</v>
      </c>
    </row>
    <row r="45" spans="1:13" s="96" customFormat="1" ht="11.25" customHeight="1">
      <c r="A45" s="144" t="s">
        <v>555</v>
      </c>
      <c r="B45" s="132"/>
      <c r="C45" s="121"/>
      <c r="D45" s="134"/>
      <c r="E45" s="420" t="s">
        <v>556</v>
      </c>
      <c r="F45" s="420"/>
      <c r="G45" s="135" t="s">
        <v>122</v>
      </c>
      <c r="H45" s="238">
        <v>184</v>
      </c>
      <c r="I45" s="240">
        <v>861</v>
      </c>
      <c r="J45" s="233">
        <v>92.9</v>
      </c>
      <c r="K45" s="240">
        <v>1634</v>
      </c>
      <c r="L45" s="243">
        <v>5486</v>
      </c>
      <c r="M45" s="233">
        <v>-42.4</v>
      </c>
    </row>
    <row r="46" spans="1:13" s="96" customFormat="1" ht="11.25" customHeight="1">
      <c r="A46" s="144" t="s">
        <v>557</v>
      </c>
      <c r="B46" s="132"/>
      <c r="C46" s="121"/>
      <c r="D46" s="134"/>
      <c r="E46" s="420" t="s">
        <v>558</v>
      </c>
      <c r="F46" s="420"/>
      <c r="G46" s="135" t="s">
        <v>122</v>
      </c>
      <c r="H46" s="238">
        <v>78</v>
      </c>
      <c r="I46" s="240">
        <v>832</v>
      </c>
      <c r="J46" s="233" t="s">
        <v>1011</v>
      </c>
      <c r="K46" s="240">
        <v>89</v>
      </c>
      <c r="L46" s="243">
        <v>933</v>
      </c>
      <c r="M46" s="233">
        <v>172.1</v>
      </c>
    </row>
    <row r="47" spans="1:13" s="96" customFormat="1" ht="11.25" customHeight="1">
      <c r="A47" s="144" t="s">
        <v>559</v>
      </c>
      <c r="B47" s="132"/>
      <c r="C47" s="121"/>
      <c r="D47" s="134"/>
      <c r="E47" s="420" t="s">
        <v>560</v>
      </c>
      <c r="F47" s="420"/>
      <c r="G47" s="135" t="s">
        <v>122</v>
      </c>
      <c r="H47" s="238">
        <v>232</v>
      </c>
      <c r="I47" s="240">
        <v>114</v>
      </c>
      <c r="J47" s="233" t="s">
        <v>1011</v>
      </c>
      <c r="K47" s="240">
        <v>344</v>
      </c>
      <c r="L47" s="243">
        <v>496</v>
      </c>
      <c r="M47" s="233">
        <v>57.7</v>
      </c>
    </row>
    <row r="48" spans="1:13" s="96" customFormat="1" ht="11.25" customHeight="1">
      <c r="A48" s="144" t="s">
        <v>561</v>
      </c>
      <c r="B48" s="132"/>
      <c r="C48" s="121"/>
      <c r="D48" s="134"/>
      <c r="E48" s="420" t="s">
        <v>562</v>
      </c>
      <c r="F48" s="420"/>
      <c r="G48" s="135" t="s">
        <v>122</v>
      </c>
      <c r="H48" s="238">
        <v>21301</v>
      </c>
      <c r="I48" s="240">
        <v>1588</v>
      </c>
      <c r="J48" s="233">
        <v>107.6</v>
      </c>
      <c r="K48" s="240">
        <v>67529</v>
      </c>
      <c r="L48" s="243">
        <v>3595</v>
      </c>
      <c r="M48" s="233">
        <v>-1.6</v>
      </c>
    </row>
    <row r="49" spans="1:13" s="96" customFormat="1" ht="11.25" customHeight="1">
      <c r="A49" s="144" t="s">
        <v>563</v>
      </c>
      <c r="B49" s="132"/>
      <c r="C49" s="121"/>
      <c r="D49" s="134"/>
      <c r="E49" s="420" t="s">
        <v>564</v>
      </c>
      <c r="F49" s="420"/>
      <c r="G49" s="135" t="s">
        <v>122</v>
      </c>
      <c r="H49" s="238">
        <v>1138</v>
      </c>
      <c r="I49" s="240">
        <v>1719</v>
      </c>
      <c r="J49" s="233">
        <v>-34.3</v>
      </c>
      <c r="K49" s="240">
        <v>5079</v>
      </c>
      <c r="L49" s="243">
        <v>7773</v>
      </c>
      <c r="M49" s="233">
        <v>-27.3</v>
      </c>
    </row>
    <row r="50" spans="1:13" s="96" customFormat="1" ht="11.25" customHeight="1">
      <c r="A50" s="144" t="s">
        <v>565</v>
      </c>
      <c r="B50" s="132"/>
      <c r="C50" s="121"/>
      <c r="D50" s="134"/>
      <c r="E50" s="420" t="s">
        <v>566</v>
      </c>
      <c r="F50" s="420"/>
      <c r="G50" s="135" t="s">
        <v>122</v>
      </c>
      <c r="H50" s="238">
        <v>564</v>
      </c>
      <c r="I50" s="240">
        <v>581</v>
      </c>
      <c r="J50" s="233">
        <v>-28.1</v>
      </c>
      <c r="K50" s="240">
        <v>4490</v>
      </c>
      <c r="L50" s="243">
        <v>3905</v>
      </c>
      <c r="M50" s="233">
        <v>41.3</v>
      </c>
    </row>
    <row r="51" spans="1:13" s="96" customFormat="1" ht="11.25" customHeight="1">
      <c r="A51" s="144" t="s">
        <v>567</v>
      </c>
      <c r="B51" s="132"/>
      <c r="C51" s="121"/>
      <c r="D51" s="134"/>
      <c r="E51" s="420" t="s">
        <v>568</v>
      </c>
      <c r="F51" s="420"/>
      <c r="G51" s="135" t="s">
        <v>122</v>
      </c>
      <c r="H51" s="238">
        <v>1358</v>
      </c>
      <c r="I51" s="240">
        <v>1123</v>
      </c>
      <c r="J51" s="233">
        <v>-63.1</v>
      </c>
      <c r="K51" s="240">
        <v>5320</v>
      </c>
      <c r="L51" s="243">
        <v>8216</v>
      </c>
      <c r="M51" s="233">
        <v>-35.8</v>
      </c>
    </row>
    <row r="52" spans="1:13" s="96" customFormat="1" ht="11.25" customHeight="1">
      <c r="A52" s="144" t="s">
        <v>569</v>
      </c>
      <c r="B52" s="132"/>
      <c r="C52" s="121"/>
      <c r="D52" s="134"/>
      <c r="E52" s="420" t="s">
        <v>570</v>
      </c>
      <c r="F52" s="420"/>
      <c r="G52" s="135" t="s">
        <v>122</v>
      </c>
      <c r="H52" s="238">
        <v>115</v>
      </c>
      <c r="I52" s="240">
        <v>47</v>
      </c>
      <c r="J52" s="233">
        <v>-1.2</v>
      </c>
      <c r="K52" s="240">
        <v>511</v>
      </c>
      <c r="L52" s="243">
        <v>360</v>
      </c>
      <c r="M52" s="233">
        <v>36.2</v>
      </c>
    </row>
    <row r="53" spans="1:13" s="96" customFormat="1" ht="11.25" customHeight="1">
      <c r="A53" s="144" t="s">
        <v>571</v>
      </c>
      <c r="B53" s="132"/>
      <c r="C53" s="121"/>
      <c r="D53" s="134"/>
      <c r="E53" s="420" t="s">
        <v>866</v>
      </c>
      <c r="F53" s="420"/>
      <c r="G53" s="135" t="s">
        <v>122</v>
      </c>
      <c r="H53" s="238" t="s">
        <v>1009</v>
      </c>
      <c r="I53" s="240" t="s">
        <v>1009</v>
      </c>
      <c r="J53" s="233" t="s">
        <v>1010</v>
      </c>
      <c r="K53" s="240" t="s">
        <v>1009</v>
      </c>
      <c r="L53" s="243" t="s">
        <v>1009</v>
      </c>
      <c r="M53" s="233" t="s">
        <v>1010</v>
      </c>
    </row>
    <row r="54" spans="1:13" s="96" customFormat="1" ht="11.25" customHeight="1">
      <c r="A54" s="144" t="s">
        <v>572</v>
      </c>
      <c r="B54" s="132"/>
      <c r="C54" s="121"/>
      <c r="D54" s="134"/>
      <c r="E54" s="420" t="s">
        <v>573</v>
      </c>
      <c r="F54" s="420"/>
      <c r="G54" s="135" t="s">
        <v>122</v>
      </c>
      <c r="H54" s="238">
        <v>299</v>
      </c>
      <c r="I54" s="240">
        <v>1125</v>
      </c>
      <c r="J54" s="233">
        <v>83.7</v>
      </c>
      <c r="K54" s="240">
        <v>1541</v>
      </c>
      <c r="L54" s="243">
        <v>6611</v>
      </c>
      <c r="M54" s="233">
        <v>137.7</v>
      </c>
    </row>
    <row r="55" spans="1:13" s="96" customFormat="1" ht="11.25" customHeight="1">
      <c r="A55" s="144" t="s">
        <v>574</v>
      </c>
      <c r="B55" s="132"/>
      <c r="C55" s="121"/>
      <c r="D55" s="134"/>
      <c r="E55" s="420" t="s">
        <v>575</v>
      </c>
      <c r="F55" s="420"/>
      <c r="G55" s="135" t="s">
        <v>122</v>
      </c>
      <c r="H55" s="238">
        <v>74</v>
      </c>
      <c r="I55" s="240">
        <v>164</v>
      </c>
      <c r="J55" s="233">
        <v>4.4</v>
      </c>
      <c r="K55" s="240">
        <v>389</v>
      </c>
      <c r="L55" s="243">
        <v>1257</v>
      </c>
      <c r="M55" s="233">
        <v>20.2</v>
      </c>
    </row>
    <row r="56" spans="1:13" s="96" customFormat="1" ht="11.25" customHeight="1">
      <c r="A56" s="144" t="s">
        <v>576</v>
      </c>
      <c r="B56" s="132"/>
      <c r="C56" s="121"/>
      <c r="D56" s="134"/>
      <c r="E56" s="420" t="s">
        <v>577</v>
      </c>
      <c r="F56" s="420"/>
      <c r="G56" s="135" t="s">
        <v>122</v>
      </c>
      <c r="H56" s="238">
        <v>1443</v>
      </c>
      <c r="I56" s="240">
        <v>3897</v>
      </c>
      <c r="J56" s="233">
        <v>96.1</v>
      </c>
      <c r="K56" s="240">
        <v>6623</v>
      </c>
      <c r="L56" s="243">
        <v>13508</v>
      </c>
      <c r="M56" s="233">
        <v>57.3</v>
      </c>
    </row>
    <row r="57" spans="1:13" s="96" customFormat="1" ht="11.25" customHeight="1">
      <c r="A57" s="144" t="s">
        <v>578</v>
      </c>
      <c r="B57" s="132"/>
      <c r="C57" s="121"/>
      <c r="D57" s="134"/>
      <c r="E57" s="420" t="s">
        <v>579</v>
      </c>
      <c r="F57" s="420"/>
      <c r="G57" s="135" t="s">
        <v>122</v>
      </c>
      <c r="H57" s="238" t="s">
        <v>1009</v>
      </c>
      <c r="I57" s="240" t="s">
        <v>1009</v>
      </c>
      <c r="J57" s="233">
        <v>-100</v>
      </c>
      <c r="K57" s="240">
        <v>9</v>
      </c>
      <c r="L57" s="243">
        <v>106</v>
      </c>
      <c r="M57" s="233" t="s">
        <v>1011</v>
      </c>
    </row>
    <row r="58" spans="1:13" s="96" customFormat="1" ht="11.25" customHeight="1">
      <c r="A58" s="144" t="s">
        <v>580</v>
      </c>
      <c r="B58" s="132"/>
      <c r="C58" s="121"/>
      <c r="D58" s="134"/>
      <c r="E58" s="420" t="s">
        <v>581</v>
      </c>
      <c r="F58" s="420"/>
      <c r="G58" s="135" t="s">
        <v>122</v>
      </c>
      <c r="H58" s="238">
        <v>328</v>
      </c>
      <c r="I58" s="240">
        <v>1943</v>
      </c>
      <c r="J58" s="233" t="s">
        <v>1011</v>
      </c>
      <c r="K58" s="240">
        <v>1053</v>
      </c>
      <c r="L58" s="243">
        <v>4885</v>
      </c>
      <c r="M58" s="233" t="s">
        <v>1011</v>
      </c>
    </row>
    <row r="59" spans="1:13" s="96" customFormat="1" ht="11.25" customHeight="1">
      <c r="A59" s="144" t="s">
        <v>582</v>
      </c>
      <c r="B59" s="132"/>
      <c r="C59" s="121"/>
      <c r="D59" s="134"/>
      <c r="E59" s="420" t="s">
        <v>583</v>
      </c>
      <c r="F59" s="420"/>
      <c r="G59" s="135" t="s">
        <v>122</v>
      </c>
      <c r="H59" s="238">
        <v>10</v>
      </c>
      <c r="I59" s="240">
        <v>180</v>
      </c>
      <c r="J59" s="233">
        <v>-45.8</v>
      </c>
      <c r="K59" s="240">
        <v>1799</v>
      </c>
      <c r="L59" s="243">
        <v>6294</v>
      </c>
      <c r="M59" s="233" t="s">
        <v>1011</v>
      </c>
    </row>
    <row r="60" spans="1:13" s="96" customFormat="1" ht="11.25" customHeight="1">
      <c r="A60" s="144" t="s">
        <v>584</v>
      </c>
      <c r="B60" s="132"/>
      <c r="C60" s="121"/>
      <c r="D60" s="134"/>
      <c r="E60" s="420" t="s">
        <v>585</v>
      </c>
      <c r="F60" s="420"/>
      <c r="G60" s="135" t="s">
        <v>122</v>
      </c>
      <c r="H60" s="238">
        <v>11</v>
      </c>
      <c r="I60" s="240">
        <v>127</v>
      </c>
      <c r="J60" s="233">
        <v>-46.1</v>
      </c>
      <c r="K60" s="240">
        <v>74</v>
      </c>
      <c r="L60" s="243">
        <v>439</v>
      </c>
      <c r="M60" s="233">
        <v>-45.9</v>
      </c>
    </row>
    <row r="61" spans="1:13" s="96" customFormat="1" ht="11.25" customHeight="1">
      <c r="A61" s="144" t="s">
        <v>586</v>
      </c>
      <c r="B61" s="132"/>
      <c r="C61" s="121"/>
      <c r="D61" s="134"/>
      <c r="E61" s="420" t="s">
        <v>587</v>
      </c>
      <c r="F61" s="420"/>
      <c r="G61" s="135" t="s">
        <v>122</v>
      </c>
      <c r="H61" s="238">
        <v>55505</v>
      </c>
      <c r="I61" s="240">
        <v>75661</v>
      </c>
      <c r="J61" s="233">
        <v>14.3</v>
      </c>
      <c r="K61" s="240">
        <v>236704</v>
      </c>
      <c r="L61" s="243">
        <v>341838</v>
      </c>
      <c r="M61" s="233">
        <v>12.3</v>
      </c>
    </row>
    <row r="62" spans="1:13" s="96" customFormat="1" ht="11.25" customHeight="1">
      <c r="A62" s="144" t="s">
        <v>588</v>
      </c>
      <c r="B62" s="132"/>
      <c r="C62" s="121"/>
      <c r="D62" s="134"/>
      <c r="E62" s="420" t="s">
        <v>589</v>
      </c>
      <c r="F62" s="420"/>
      <c r="G62" s="135" t="s">
        <v>122</v>
      </c>
      <c r="H62" s="238">
        <v>616</v>
      </c>
      <c r="I62" s="240">
        <v>2259</v>
      </c>
      <c r="J62" s="233" t="s">
        <v>1011</v>
      </c>
      <c r="K62" s="240">
        <v>1684</v>
      </c>
      <c r="L62" s="243">
        <v>3816</v>
      </c>
      <c r="M62" s="233">
        <v>169.3</v>
      </c>
    </row>
    <row r="63" spans="1:13" s="96" customFormat="1" ht="11.25" customHeight="1">
      <c r="A63" s="144" t="s">
        <v>590</v>
      </c>
      <c r="B63" s="132"/>
      <c r="C63" s="121"/>
      <c r="D63" s="134"/>
      <c r="E63" s="420" t="s">
        <v>591</v>
      </c>
      <c r="F63" s="420"/>
      <c r="G63" s="135" t="s">
        <v>122</v>
      </c>
      <c r="H63" s="238">
        <v>32</v>
      </c>
      <c r="I63" s="240">
        <v>27</v>
      </c>
      <c r="J63" s="233">
        <v>-75.5</v>
      </c>
      <c r="K63" s="240">
        <v>129</v>
      </c>
      <c r="L63" s="243">
        <v>585</v>
      </c>
      <c r="M63" s="233">
        <v>37.7</v>
      </c>
    </row>
    <row r="64" spans="1:13" s="96" customFormat="1" ht="11.25" customHeight="1">
      <c r="A64" s="144" t="s">
        <v>592</v>
      </c>
      <c r="B64" s="132"/>
      <c r="C64" s="121"/>
      <c r="D64" s="134"/>
      <c r="E64" s="420" t="s">
        <v>593</v>
      </c>
      <c r="F64" s="420"/>
      <c r="G64" s="135" t="s">
        <v>122</v>
      </c>
      <c r="H64" s="238">
        <v>106</v>
      </c>
      <c r="I64" s="240">
        <v>109</v>
      </c>
      <c r="J64" s="233">
        <v>24.1</v>
      </c>
      <c r="K64" s="240">
        <v>340</v>
      </c>
      <c r="L64" s="243">
        <v>324</v>
      </c>
      <c r="M64" s="233">
        <v>2</v>
      </c>
    </row>
    <row r="65" spans="1:13" s="96" customFormat="1" ht="11.25" customHeight="1">
      <c r="A65" s="144" t="s">
        <v>594</v>
      </c>
      <c r="B65" s="132"/>
      <c r="C65" s="121"/>
      <c r="D65" s="134"/>
      <c r="E65" s="420" t="s">
        <v>595</v>
      </c>
      <c r="F65" s="420"/>
      <c r="G65" s="135" t="s">
        <v>122</v>
      </c>
      <c r="H65" s="238">
        <v>0</v>
      </c>
      <c r="I65" s="240">
        <v>5</v>
      </c>
      <c r="J65" s="233">
        <v>-94.4</v>
      </c>
      <c r="K65" s="240">
        <v>41</v>
      </c>
      <c r="L65" s="243">
        <v>49</v>
      </c>
      <c r="M65" s="233">
        <v>-81.4</v>
      </c>
    </row>
    <row r="66" spans="1:13" s="96" customFormat="1" ht="11.25" customHeight="1">
      <c r="A66" s="272">
        <v>20</v>
      </c>
      <c r="B66" s="132"/>
      <c r="C66" s="121"/>
      <c r="D66" s="121"/>
      <c r="E66" s="420" t="s">
        <v>406</v>
      </c>
      <c r="F66" s="420"/>
      <c r="G66" s="135" t="s">
        <v>122</v>
      </c>
      <c r="H66" s="238">
        <v>29</v>
      </c>
      <c r="I66" s="240">
        <v>45</v>
      </c>
      <c r="J66" s="233">
        <v>78.9</v>
      </c>
      <c r="K66" s="240">
        <v>101</v>
      </c>
      <c r="L66" s="240">
        <v>252</v>
      </c>
      <c r="M66" s="233">
        <v>169.9</v>
      </c>
    </row>
    <row r="67" spans="1:13" s="96" customFormat="1" ht="11.25" customHeight="1">
      <c r="A67" s="144" t="s">
        <v>407</v>
      </c>
      <c r="B67" s="132"/>
      <c r="C67" s="121"/>
      <c r="D67" s="121"/>
      <c r="E67" s="420" t="s">
        <v>408</v>
      </c>
      <c r="F67" s="420"/>
      <c r="G67" s="135" t="s">
        <v>122</v>
      </c>
      <c r="H67" s="238">
        <v>4</v>
      </c>
      <c r="I67" s="240">
        <v>56</v>
      </c>
      <c r="J67" s="233">
        <v>24.9</v>
      </c>
      <c r="K67" s="240">
        <v>104</v>
      </c>
      <c r="L67" s="240">
        <v>651</v>
      </c>
      <c r="M67" s="233">
        <v>163.2</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221824</v>
      </c>
      <c r="I69" s="241">
        <v>222762</v>
      </c>
      <c r="J69" s="234">
        <v>23</v>
      </c>
      <c r="K69" s="241">
        <v>1059032</v>
      </c>
      <c r="L69" s="244">
        <v>947047</v>
      </c>
      <c r="M69" s="234">
        <v>2.6</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2" t="s">
        <v>894</v>
      </c>
      <c r="E73" s="422"/>
      <c r="F73" s="422"/>
      <c r="G73" s="135"/>
      <c r="H73" s="239">
        <v>221791</v>
      </c>
      <c r="I73" s="241">
        <v>222661</v>
      </c>
      <c r="J73" s="234">
        <v>23</v>
      </c>
      <c r="K73" s="241">
        <v>1058828</v>
      </c>
      <c r="L73" s="244">
        <v>946145</v>
      </c>
      <c r="M73" s="234">
        <v>2.5</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990451</v>
      </c>
      <c r="I9" s="240">
        <v>1846530</v>
      </c>
      <c r="J9" s="233">
        <v>12.6</v>
      </c>
      <c r="K9" s="240">
        <v>4807766</v>
      </c>
      <c r="L9" s="243">
        <v>8733893</v>
      </c>
      <c r="M9" s="233">
        <v>26.5</v>
      </c>
    </row>
    <row r="10" spans="1:13" s="96" customFormat="1" ht="11.25">
      <c r="A10" s="144" t="s">
        <v>599</v>
      </c>
      <c r="B10" s="132"/>
      <c r="C10" s="121"/>
      <c r="D10" s="134"/>
      <c r="E10" s="420" t="s">
        <v>600</v>
      </c>
      <c r="F10" s="420"/>
      <c r="G10" s="135" t="s">
        <v>122</v>
      </c>
      <c r="H10" s="238">
        <v>102660</v>
      </c>
      <c r="I10" s="240">
        <v>142828</v>
      </c>
      <c r="J10" s="233">
        <v>29.2</v>
      </c>
      <c r="K10" s="240">
        <v>517085</v>
      </c>
      <c r="L10" s="243">
        <v>650715</v>
      </c>
      <c r="M10" s="233">
        <v>41.6</v>
      </c>
    </row>
    <row r="11" spans="1:13" s="96" customFormat="1" ht="11.25" customHeight="1">
      <c r="A11" s="144" t="s">
        <v>601</v>
      </c>
      <c r="B11" s="132"/>
      <c r="C11" s="121"/>
      <c r="D11" s="134"/>
      <c r="E11" s="420" t="s">
        <v>602</v>
      </c>
      <c r="F11" s="420"/>
      <c r="G11" s="135" t="s">
        <v>122</v>
      </c>
      <c r="H11" s="238">
        <v>30</v>
      </c>
      <c r="I11" s="240">
        <v>20</v>
      </c>
      <c r="J11" s="233">
        <v>-21.4</v>
      </c>
      <c r="K11" s="240">
        <v>167</v>
      </c>
      <c r="L11" s="243">
        <v>89</v>
      </c>
      <c r="M11" s="233">
        <v>-28</v>
      </c>
    </row>
    <row r="12" spans="1:13" s="96" customFormat="1" ht="11.25" customHeight="1">
      <c r="A12" s="144" t="s">
        <v>603</v>
      </c>
      <c r="B12" s="132"/>
      <c r="C12" s="121"/>
      <c r="D12" s="134"/>
      <c r="E12" s="420" t="s">
        <v>604</v>
      </c>
      <c r="F12" s="420"/>
      <c r="G12" s="135" t="s">
        <v>122</v>
      </c>
      <c r="H12" s="238" t="s">
        <v>1009</v>
      </c>
      <c r="I12" s="240" t="s">
        <v>1009</v>
      </c>
      <c r="J12" s="233">
        <v>-100</v>
      </c>
      <c r="K12" s="240">
        <v>0</v>
      </c>
      <c r="L12" s="243">
        <v>4</v>
      </c>
      <c r="M12" s="233">
        <v>76.9</v>
      </c>
    </row>
    <row r="13" spans="1:13" s="96" customFormat="1" ht="11.25" customHeight="1">
      <c r="A13" s="144" t="s">
        <v>605</v>
      </c>
      <c r="B13" s="132"/>
      <c r="C13" s="121"/>
      <c r="D13" s="134"/>
      <c r="E13" s="420" t="s">
        <v>606</v>
      </c>
      <c r="F13" s="420"/>
      <c r="G13" s="135" t="s">
        <v>122</v>
      </c>
      <c r="H13" s="238">
        <v>122120</v>
      </c>
      <c r="I13" s="240">
        <v>184408</v>
      </c>
      <c r="J13" s="233">
        <v>-0.7</v>
      </c>
      <c r="K13" s="240">
        <v>525369</v>
      </c>
      <c r="L13" s="243">
        <v>740182</v>
      </c>
      <c r="M13" s="233">
        <v>9.7</v>
      </c>
    </row>
    <row r="14" spans="1:13" s="96" customFormat="1" ht="11.25" customHeight="1">
      <c r="A14" s="144" t="s">
        <v>607</v>
      </c>
      <c r="B14" s="132"/>
      <c r="C14" s="121"/>
      <c r="D14" s="134"/>
      <c r="E14" s="420" t="s">
        <v>608</v>
      </c>
      <c r="F14" s="420"/>
      <c r="G14" s="135" t="s">
        <v>122</v>
      </c>
      <c r="H14" s="238">
        <v>7</v>
      </c>
      <c r="I14" s="240">
        <v>144</v>
      </c>
      <c r="J14" s="233">
        <v>-85.8</v>
      </c>
      <c r="K14" s="240">
        <v>155</v>
      </c>
      <c r="L14" s="243">
        <v>914</v>
      </c>
      <c r="M14" s="233">
        <v>-63.5</v>
      </c>
    </row>
    <row r="15" spans="1:13" s="96" customFormat="1" ht="11.25" customHeight="1">
      <c r="A15" s="144" t="s">
        <v>609</v>
      </c>
      <c r="B15" s="132"/>
      <c r="C15" s="121"/>
      <c r="D15" s="134"/>
      <c r="E15" s="420" t="s">
        <v>610</v>
      </c>
      <c r="F15" s="420"/>
      <c r="G15" s="135" t="s">
        <v>122</v>
      </c>
      <c r="H15" s="238">
        <v>1646</v>
      </c>
      <c r="I15" s="240">
        <v>2083</v>
      </c>
      <c r="J15" s="233">
        <v>14.1</v>
      </c>
      <c r="K15" s="240">
        <v>8995</v>
      </c>
      <c r="L15" s="243">
        <v>13038</v>
      </c>
      <c r="M15" s="233">
        <v>39.2</v>
      </c>
    </row>
    <row r="16" spans="1:13" s="96" customFormat="1" ht="11.25" customHeight="1">
      <c r="A16" s="144" t="s">
        <v>611</v>
      </c>
      <c r="B16" s="132"/>
      <c r="C16" s="121"/>
      <c r="D16" s="134"/>
      <c r="E16" s="420" t="s">
        <v>612</v>
      </c>
      <c r="F16" s="420"/>
      <c r="G16" s="135" t="s">
        <v>122</v>
      </c>
      <c r="H16" s="238">
        <v>6</v>
      </c>
      <c r="I16" s="240">
        <v>24</v>
      </c>
      <c r="J16" s="233">
        <v>-62.5</v>
      </c>
      <c r="K16" s="240">
        <v>38</v>
      </c>
      <c r="L16" s="243">
        <v>133</v>
      </c>
      <c r="M16" s="233">
        <v>-51</v>
      </c>
    </row>
    <row r="17" spans="1:13" s="96" customFormat="1" ht="11.25" customHeight="1">
      <c r="A17" s="144" t="s">
        <v>613</v>
      </c>
      <c r="B17" s="132"/>
      <c r="C17" s="121"/>
      <c r="D17" s="134"/>
      <c r="E17" s="420" t="s">
        <v>614</v>
      </c>
      <c r="F17" s="420"/>
      <c r="G17" s="135" t="s">
        <v>122</v>
      </c>
      <c r="H17" s="238">
        <v>2369</v>
      </c>
      <c r="I17" s="240">
        <v>2687</v>
      </c>
      <c r="J17" s="233">
        <v>-48.9</v>
      </c>
      <c r="K17" s="240">
        <v>7379</v>
      </c>
      <c r="L17" s="243">
        <v>8709</v>
      </c>
      <c r="M17" s="233">
        <v>-42.5</v>
      </c>
    </row>
    <row r="18" spans="1:13" s="96" customFormat="1" ht="11.25" customHeight="1">
      <c r="A18" s="144" t="s">
        <v>615</v>
      </c>
      <c r="B18" s="132"/>
      <c r="C18" s="121"/>
      <c r="D18" s="134"/>
      <c r="E18" s="420" t="s">
        <v>616</v>
      </c>
      <c r="F18" s="420"/>
      <c r="G18" s="135" t="s">
        <v>122</v>
      </c>
      <c r="H18" s="238">
        <v>885</v>
      </c>
      <c r="I18" s="240">
        <v>3678</v>
      </c>
      <c r="J18" s="233">
        <v>68.4</v>
      </c>
      <c r="K18" s="240">
        <v>3807</v>
      </c>
      <c r="L18" s="243">
        <v>7732</v>
      </c>
      <c r="M18" s="233">
        <v>27.4</v>
      </c>
    </row>
    <row r="19" spans="1:13" s="96" customFormat="1" ht="11.25" customHeight="1">
      <c r="A19" s="144" t="s">
        <v>617</v>
      </c>
      <c r="B19" s="132"/>
      <c r="C19" s="121"/>
      <c r="D19" s="134"/>
      <c r="E19" s="420" t="s">
        <v>618</v>
      </c>
      <c r="F19" s="420"/>
      <c r="G19" s="135" t="s">
        <v>122</v>
      </c>
      <c r="H19" s="238">
        <v>267</v>
      </c>
      <c r="I19" s="240">
        <v>764</v>
      </c>
      <c r="J19" s="233">
        <v>26.6</v>
      </c>
      <c r="K19" s="240">
        <v>1132</v>
      </c>
      <c r="L19" s="243">
        <v>3203</v>
      </c>
      <c r="M19" s="233">
        <v>-12.4</v>
      </c>
    </row>
    <row r="20" spans="1:13" s="96" customFormat="1" ht="11.25" customHeight="1">
      <c r="A20" s="144" t="s">
        <v>619</v>
      </c>
      <c r="B20" s="132"/>
      <c r="C20" s="121"/>
      <c r="D20" s="134"/>
      <c r="E20" s="420" t="s">
        <v>620</v>
      </c>
      <c r="F20" s="420"/>
      <c r="G20" s="135" t="s">
        <v>122</v>
      </c>
      <c r="H20" s="238">
        <v>3872</v>
      </c>
      <c r="I20" s="240">
        <v>6531</v>
      </c>
      <c r="J20" s="233">
        <v>61.9</v>
      </c>
      <c r="K20" s="240">
        <v>10101</v>
      </c>
      <c r="L20" s="243">
        <v>18417</v>
      </c>
      <c r="M20" s="233">
        <v>54.3</v>
      </c>
    </row>
    <row r="21" spans="1:13" s="96" customFormat="1" ht="11.25" customHeight="1">
      <c r="A21" s="144" t="s">
        <v>621</v>
      </c>
      <c r="B21" s="132"/>
      <c r="C21" s="121"/>
      <c r="D21" s="134"/>
      <c r="E21" s="420" t="s">
        <v>868</v>
      </c>
      <c r="F21" s="420"/>
      <c r="G21" s="135" t="s">
        <v>122</v>
      </c>
      <c r="H21" s="238">
        <v>883</v>
      </c>
      <c r="I21" s="240">
        <v>1180</v>
      </c>
      <c r="J21" s="233">
        <v>-52.6</v>
      </c>
      <c r="K21" s="240">
        <v>8838</v>
      </c>
      <c r="L21" s="243">
        <v>9585</v>
      </c>
      <c r="M21" s="233">
        <v>-8</v>
      </c>
    </row>
    <row r="22" spans="1:13" s="96" customFormat="1" ht="11.25" customHeight="1">
      <c r="A22" s="144" t="s">
        <v>622</v>
      </c>
      <c r="B22" s="132"/>
      <c r="C22" s="121"/>
      <c r="D22" s="134"/>
      <c r="E22" s="420" t="s">
        <v>623</v>
      </c>
      <c r="F22" s="420"/>
      <c r="G22" s="135" t="s">
        <v>122</v>
      </c>
      <c r="H22" s="238" t="s">
        <v>1009</v>
      </c>
      <c r="I22" s="240" t="s">
        <v>1009</v>
      </c>
      <c r="J22" s="233" t="s">
        <v>1010</v>
      </c>
      <c r="K22" s="240" t="s">
        <v>1009</v>
      </c>
      <c r="L22" s="243" t="s">
        <v>1009</v>
      </c>
      <c r="M22" s="233" t="s">
        <v>1010</v>
      </c>
    </row>
    <row r="23" spans="1:13" s="96" customFormat="1" ht="11.25" customHeight="1">
      <c r="A23" s="144" t="s">
        <v>624</v>
      </c>
      <c r="B23" s="132"/>
      <c r="C23" s="121"/>
      <c r="D23" s="134"/>
      <c r="E23" s="420" t="s">
        <v>625</v>
      </c>
      <c r="F23" s="420"/>
      <c r="G23" s="135" t="s">
        <v>122</v>
      </c>
      <c r="H23" s="238">
        <v>1025</v>
      </c>
      <c r="I23" s="240">
        <v>4994</v>
      </c>
      <c r="J23" s="233" t="s">
        <v>1011</v>
      </c>
      <c r="K23" s="240">
        <v>4982</v>
      </c>
      <c r="L23" s="243">
        <v>11786</v>
      </c>
      <c r="M23" s="233">
        <v>203.1</v>
      </c>
    </row>
    <row r="24" spans="1:13" s="96" customFormat="1" ht="11.25" customHeight="1">
      <c r="A24" s="144" t="s">
        <v>626</v>
      </c>
      <c r="B24" s="132"/>
      <c r="C24" s="121"/>
      <c r="D24" s="134"/>
      <c r="E24" s="420" t="s">
        <v>627</v>
      </c>
      <c r="F24" s="420"/>
      <c r="G24" s="135" t="s">
        <v>122</v>
      </c>
      <c r="H24" s="238" t="s">
        <v>1009</v>
      </c>
      <c r="I24" s="240" t="s">
        <v>1009</v>
      </c>
      <c r="J24" s="233" t="s">
        <v>1010</v>
      </c>
      <c r="K24" s="240">
        <v>9</v>
      </c>
      <c r="L24" s="243">
        <v>22</v>
      </c>
      <c r="M24" s="233">
        <v>-86.1</v>
      </c>
    </row>
    <row r="25" spans="1:13" s="96" customFormat="1" ht="11.25" customHeight="1">
      <c r="A25" s="144" t="s">
        <v>628</v>
      </c>
      <c r="B25" s="132"/>
      <c r="C25" s="121"/>
      <c r="D25" s="134"/>
      <c r="E25" s="420" t="s">
        <v>629</v>
      </c>
      <c r="F25" s="420"/>
      <c r="G25" s="135" t="s">
        <v>122</v>
      </c>
      <c r="H25" s="238">
        <v>165</v>
      </c>
      <c r="I25" s="240">
        <v>58</v>
      </c>
      <c r="J25" s="233">
        <v>-87</v>
      </c>
      <c r="K25" s="240">
        <v>792</v>
      </c>
      <c r="L25" s="243">
        <v>1222</v>
      </c>
      <c r="M25" s="233">
        <v>-0.7</v>
      </c>
    </row>
    <row r="26" spans="1:13" s="96" customFormat="1" ht="11.25" customHeight="1">
      <c r="A26" s="144" t="s">
        <v>630</v>
      </c>
      <c r="B26" s="132"/>
      <c r="C26" s="121"/>
      <c r="D26" s="134"/>
      <c r="E26" s="420" t="s">
        <v>631</v>
      </c>
      <c r="F26" s="420"/>
      <c r="G26" s="135" t="s">
        <v>122</v>
      </c>
      <c r="H26" s="238">
        <v>149</v>
      </c>
      <c r="I26" s="240">
        <v>270</v>
      </c>
      <c r="J26" s="233">
        <v>-41.2</v>
      </c>
      <c r="K26" s="240">
        <v>725</v>
      </c>
      <c r="L26" s="243">
        <v>2105</v>
      </c>
      <c r="M26" s="233">
        <v>68</v>
      </c>
    </row>
    <row r="27" spans="1:13" s="96" customFormat="1" ht="11.25" customHeight="1">
      <c r="A27" s="144" t="s">
        <v>632</v>
      </c>
      <c r="B27" s="132"/>
      <c r="C27" s="121"/>
      <c r="D27" s="134"/>
      <c r="E27" s="420" t="s">
        <v>633</v>
      </c>
      <c r="F27" s="420"/>
      <c r="G27" s="135" t="s">
        <v>122</v>
      </c>
      <c r="H27" s="238" t="s">
        <v>1009</v>
      </c>
      <c r="I27" s="240" t="s">
        <v>1009</v>
      </c>
      <c r="J27" s="233" t="s">
        <v>1010</v>
      </c>
      <c r="K27" s="240" t="s">
        <v>1009</v>
      </c>
      <c r="L27" s="243" t="s">
        <v>1009</v>
      </c>
      <c r="M27" s="233" t="s">
        <v>1010</v>
      </c>
    </row>
    <row r="28" spans="1:13" s="96" customFormat="1" ht="11.25" customHeight="1">
      <c r="A28" s="144" t="s">
        <v>634</v>
      </c>
      <c r="B28" s="132"/>
      <c r="C28" s="121"/>
      <c r="D28" s="134"/>
      <c r="E28" s="420" t="s">
        <v>635</v>
      </c>
      <c r="F28" s="420"/>
      <c r="G28" s="135" t="s">
        <v>122</v>
      </c>
      <c r="H28" s="238">
        <v>2560</v>
      </c>
      <c r="I28" s="240">
        <v>3155</v>
      </c>
      <c r="J28" s="233">
        <v>4.3</v>
      </c>
      <c r="K28" s="240">
        <v>10392</v>
      </c>
      <c r="L28" s="243">
        <v>13909</v>
      </c>
      <c r="M28" s="233">
        <v>7.6</v>
      </c>
    </row>
    <row r="29" spans="1:13" s="96" customFormat="1" ht="11.25" customHeight="1">
      <c r="A29" s="144" t="s">
        <v>636</v>
      </c>
      <c r="B29" s="132"/>
      <c r="C29" s="121"/>
      <c r="D29" s="134"/>
      <c r="E29" s="420" t="s">
        <v>637</v>
      </c>
      <c r="F29" s="420"/>
      <c r="G29" s="135" t="s">
        <v>122</v>
      </c>
      <c r="H29" s="238" t="s">
        <v>1009</v>
      </c>
      <c r="I29" s="240" t="s">
        <v>1009</v>
      </c>
      <c r="J29" s="233">
        <v>-100</v>
      </c>
      <c r="K29" s="240">
        <v>2</v>
      </c>
      <c r="L29" s="243">
        <v>22</v>
      </c>
      <c r="M29" s="233">
        <v>-56.1</v>
      </c>
    </row>
    <row r="30" spans="1:13" s="96" customFormat="1" ht="11.25" customHeight="1">
      <c r="A30" s="144" t="s">
        <v>638</v>
      </c>
      <c r="B30" s="132"/>
      <c r="C30" s="121"/>
      <c r="D30" s="134"/>
      <c r="E30" s="420" t="s">
        <v>639</v>
      </c>
      <c r="F30" s="420"/>
      <c r="G30" s="135" t="s">
        <v>122</v>
      </c>
      <c r="H30" s="238">
        <v>4</v>
      </c>
      <c r="I30" s="240">
        <v>5</v>
      </c>
      <c r="J30" s="233">
        <v>-56</v>
      </c>
      <c r="K30" s="240">
        <v>244</v>
      </c>
      <c r="L30" s="243">
        <v>91</v>
      </c>
      <c r="M30" s="233">
        <v>72.7</v>
      </c>
    </row>
    <row r="31" spans="1:13" s="96" customFormat="1" ht="11.25" customHeight="1">
      <c r="A31" s="144" t="s">
        <v>640</v>
      </c>
      <c r="B31" s="132"/>
      <c r="C31" s="121"/>
      <c r="D31" s="134"/>
      <c r="E31" s="420" t="s">
        <v>641</v>
      </c>
      <c r="F31" s="420"/>
      <c r="G31" s="135" t="s">
        <v>122</v>
      </c>
      <c r="H31" s="238" t="s">
        <v>1009</v>
      </c>
      <c r="I31" s="240" t="s">
        <v>1009</v>
      </c>
      <c r="J31" s="233">
        <v>-100</v>
      </c>
      <c r="K31" s="240">
        <v>12</v>
      </c>
      <c r="L31" s="243">
        <v>4</v>
      </c>
      <c r="M31" s="233">
        <v>-77.3</v>
      </c>
    </row>
    <row r="32" spans="1:13" s="96" customFormat="1" ht="11.25" customHeight="1">
      <c r="A32" s="144" t="s">
        <v>642</v>
      </c>
      <c r="B32" s="132"/>
      <c r="C32" s="121"/>
      <c r="D32" s="134"/>
      <c r="E32" s="420" t="s">
        <v>643</v>
      </c>
      <c r="F32" s="420"/>
      <c r="G32" s="135" t="s">
        <v>122</v>
      </c>
      <c r="H32" s="238">
        <v>24</v>
      </c>
      <c r="I32" s="240">
        <v>360</v>
      </c>
      <c r="J32" s="233">
        <v>82.4</v>
      </c>
      <c r="K32" s="240">
        <v>109</v>
      </c>
      <c r="L32" s="243">
        <v>910</v>
      </c>
      <c r="M32" s="233">
        <v>-43.6</v>
      </c>
    </row>
    <row r="33" spans="1:13" s="96" customFormat="1" ht="11.25" customHeight="1">
      <c r="A33" s="144" t="s">
        <v>644</v>
      </c>
      <c r="B33" s="132"/>
      <c r="C33" s="121"/>
      <c r="D33" s="134"/>
      <c r="E33" s="420" t="s">
        <v>645</v>
      </c>
      <c r="F33" s="420"/>
      <c r="G33" s="135" t="s">
        <v>122</v>
      </c>
      <c r="H33" s="238">
        <v>513</v>
      </c>
      <c r="I33" s="240">
        <v>896</v>
      </c>
      <c r="J33" s="233">
        <v>-64.7</v>
      </c>
      <c r="K33" s="240">
        <v>2548</v>
      </c>
      <c r="L33" s="243">
        <v>4915</v>
      </c>
      <c r="M33" s="233">
        <v>2.3</v>
      </c>
    </row>
    <row r="34" spans="1:13" s="96" customFormat="1" ht="11.25" customHeight="1">
      <c r="A34" s="144" t="s">
        <v>646</v>
      </c>
      <c r="B34" s="132"/>
      <c r="C34" s="121"/>
      <c r="D34" s="134"/>
      <c r="E34" s="420" t="s">
        <v>647</v>
      </c>
      <c r="F34" s="420"/>
      <c r="G34" s="135" t="s">
        <v>122</v>
      </c>
      <c r="H34" s="238">
        <v>1</v>
      </c>
      <c r="I34" s="240">
        <v>3</v>
      </c>
      <c r="J34" s="233">
        <v>-79.3</v>
      </c>
      <c r="K34" s="240">
        <v>26</v>
      </c>
      <c r="L34" s="243">
        <v>61</v>
      </c>
      <c r="M34" s="233">
        <v>-45.8</v>
      </c>
    </row>
    <row r="35" spans="1:13" s="96" customFormat="1" ht="11.25" customHeight="1">
      <c r="A35" s="144" t="s">
        <v>648</v>
      </c>
      <c r="B35" s="132"/>
      <c r="C35" s="121"/>
      <c r="D35" s="134"/>
      <c r="E35" s="420" t="s">
        <v>649</v>
      </c>
      <c r="F35" s="420"/>
      <c r="G35" s="135" t="s">
        <v>122</v>
      </c>
      <c r="H35" s="238">
        <v>63</v>
      </c>
      <c r="I35" s="240">
        <v>149</v>
      </c>
      <c r="J35" s="233" t="s">
        <v>1011</v>
      </c>
      <c r="K35" s="240">
        <v>166</v>
      </c>
      <c r="L35" s="243">
        <v>243</v>
      </c>
      <c r="M35" s="233">
        <v>-1.9</v>
      </c>
    </row>
    <row r="36" spans="1:13" s="96" customFormat="1" ht="11.25" customHeight="1">
      <c r="A36" s="144" t="s">
        <v>650</v>
      </c>
      <c r="B36" s="132"/>
      <c r="C36" s="121"/>
      <c r="D36" s="134"/>
      <c r="E36" s="420" t="s">
        <v>651</v>
      </c>
      <c r="F36" s="420"/>
      <c r="G36" s="135" t="s">
        <v>122</v>
      </c>
      <c r="H36" s="238" t="s">
        <v>1009</v>
      </c>
      <c r="I36" s="240" t="s">
        <v>1009</v>
      </c>
      <c r="J36" s="233">
        <v>-100</v>
      </c>
      <c r="K36" s="240" t="s">
        <v>1009</v>
      </c>
      <c r="L36" s="243">
        <v>0</v>
      </c>
      <c r="M36" s="233">
        <v>-100</v>
      </c>
    </row>
    <row r="37" spans="1:13" s="96" customFormat="1" ht="11.25" customHeight="1">
      <c r="A37" s="144" t="s">
        <v>652</v>
      </c>
      <c r="B37" s="132"/>
      <c r="C37" s="121"/>
      <c r="D37" s="134"/>
      <c r="E37" s="420" t="s">
        <v>653</v>
      </c>
      <c r="F37" s="420"/>
      <c r="G37" s="135" t="s">
        <v>122</v>
      </c>
      <c r="H37" s="238">
        <v>8</v>
      </c>
      <c r="I37" s="240">
        <v>13</v>
      </c>
      <c r="J37" s="233">
        <v>44.6</v>
      </c>
      <c r="K37" s="240">
        <v>347</v>
      </c>
      <c r="L37" s="243">
        <v>438</v>
      </c>
      <c r="M37" s="233">
        <v>28.2</v>
      </c>
    </row>
    <row r="38" spans="1:13" s="96" customFormat="1" ht="11.25" customHeight="1">
      <c r="A38" s="144" t="s">
        <v>654</v>
      </c>
      <c r="B38" s="132"/>
      <c r="C38" s="121"/>
      <c r="D38" s="134"/>
      <c r="E38" s="420" t="s">
        <v>655</v>
      </c>
      <c r="F38" s="420"/>
      <c r="G38" s="135" t="s">
        <v>122</v>
      </c>
      <c r="H38" s="238" t="s">
        <v>1009</v>
      </c>
      <c r="I38" s="240" t="s">
        <v>1009</v>
      </c>
      <c r="J38" s="233" t="s">
        <v>1010</v>
      </c>
      <c r="K38" s="240" t="s">
        <v>1009</v>
      </c>
      <c r="L38" s="243" t="s">
        <v>1009</v>
      </c>
      <c r="M38" s="233" t="s">
        <v>1010</v>
      </c>
    </row>
    <row r="39" spans="1:13" s="96" customFormat="1" ht="11.25" customHeight="1">
      <c r="A39" s="144" t="s">
        <v>656</v>
      </c>
      <c r="B39" s="132"/>
      <c r="C39" s="121"/>
      <c r="D39" s="134"/>
      <c r="E39" s="420" t="s">
        <v>657</v>
      </c>
      <c r="F39" s="420"/>
      <c r="G39" s="135" t="s">
        <v>122</v>
      </c>
      <c r="H39" s="238">
        <v>341</v>
      </c>
      <c r="I39" s="240">
        <v>876</v>
      </c>
      <c r="J39" s="233">
        <v>207.6</v>
      </c>
      <c r="K39" s="240">
        <v>1451</v>
      </c>
      <c r="L39" s="243">
        <v>4574</v>
      </c>
      <c r="M39" s="233">
        <v>135.3</v>
      </c>
    </row>
    <row r="40" spans="1:13" s="96" customFormat="1" ht="11.25" customHeight="1">
      <c r="A40" s="144" t="s">
        <v>658</v>
      </c>
      <c r="B40" s="132"/>
      <c r="C40" s="121"/>
      <c r="D40" s="134"/>
      <c r="E40" s="420" t="s">
        <v>869</v>
      </c>
      <c r="F40" s="420"/>
      <c r="G40" s="135" t="s">
        <v>122</v>
      </c>
      <c r="H40" s="238" t="s">
        <v>1009</v>
      </c>
      <c r="I40" s="240" t="s">
        <v>1009</v>
      </c>
      <c r="J40" s="233">
        <v>-100</v>
      </c>
      <c r="K40" s="240">
        <v>205</v>
      </c>
      <c r="L40" s="243">
        <v>28</v>
      </c>
      <c r="M40" s="233">
        <v>-31.1</v>
      </c>
    </row>
    <row r="41" spans="1:13" s="96" customFormat="1" ht="11.25" customHeight="1">
      <c r="A41" s="144" t="s">
        <v>659</v>
      </c>
      <c r="B41" s="132"/>
      <c r="C41" s="121"/>
      <c r="D41" s="134"/>
      <c r="E41" s="420" t="s">
        <v>660</v>
      </c>
      <c r="F41" s="420"/>
      <c r="G41" s="135" t="s">
        <v>122</v>
      </c>
      <c r="H41" s="238">
        <v>22</v>
      </c>
      <c r="I41" s="240">
        <v>78</v>
      </c>
      <c r="J41" s="233">
        <v>38.2</v>
      </c>
      <c r="K41" s="240">
        <v>225</v>
      </c>
      <c r="L41" s="243">
        <v>400</v>
      </c>
      <c r="M41" s="233">
        <v>-33.4</v>
      </c>
    </row>
    <row r="42" spans="1:13" s="96" customFormat="1" ht="11.25" customHeight="1">
      <c r="A42" s="144">
        <v>475</v>
      </c>
      <c r="B42" s="132"/>
      <c r="C42" s="121"/>
      <c r="D42" s="134"/>
      <c r="E42" s="428" t="s">
        <v>988</v>
      </c>
      <c r="F42" s="429"/>
      <c r="G42" s="135"/>
      <c r="H42" s="238">
        <v>0</v>
      </c>
      <c r="I42" s="240">
        <v>0</v>
      </c>
      <c r="J42" s="233">
        <v>100</v>
      </c>
      <c r="K42" s="240">
        <v>3</v>
      </c>
      <c r="L42" s="243">
        <v>24</v>
      </c>
      <c r="M42" s="233">
        <v>-32.3</v>
      </c>
    </row>
    <row r="43" spans="1:13" s="96" customFormat="1" ht="11.25" customHeight="1">
      <c r="A43" s="144">
        <v>477</v>
      </c>
      <c r="B43" s="132"/>
      <c r="C43" s="121"/>
      <c r="D43" s="134"/>
      <c r="E43" s="428" t="s">
        <v>937</v>
      </c>
      <c r="F43" s="429"/>
      <c r="G43" s="135"/>
      <c r="H43" s="238">
        <v>349</v>
      </c>
      <c r="I43" s="240">
        <v>1067</v>
      </c>
      <c r="J43" s="233" t="s">
        <v>1011</v>
      </c>
      <c r="K43" s="240">
        <v>710</v>
      </c>
      <c r="L43" s="243">
        <v>1730</v>
      </c>
      <c r="M43" s="233" t="s">
        <v>1011</v>
      </c>
    </row>
    <row r="44" spans="1:13" s="307" customFormat="1" ht="11.25" customHeight="1">
      <c r="A44" s="144">
        <v>479</v>
      </c>
      <c r="B44" s="132"/>
      <c r="C44" s="121"/>
      <c r="D44" s="134"/>
      <c r="E44" s="428" t="s">
        <v>987</v>
      </c>
      <c r="F44" s="429"/>
      <c r="G44" s="135"/>
      <c r="H44" s="238">
        <v>33</v>
      </c>
      <c r="I44" s="240">
        <v>114</v>
      </c>
      <c r="J44" s="233">
        <v>-76.1</v>
      </c>
      <c r="K44" s="240">
        <v>122</v>
      </c>
      <c r="L44" s="243">
        <v>255</v>
      </c>
      <c r="M44" s="233">
        <v>-55.5</v>
      </c>
    </row>
    <row r="45" spans="1:13" s="96" customFormat="1" ht="11.25" customHeight="1">
      <c r="A45" s="144" t="s">
        <v>661</v>
      </c>
      <c r="B45" s="132"/>
      <c r="C45" s="121"/>
      <c r="D45" s="134"/>
      <c r="E45" s="420" t="s">
        <v>662</v>
      </c>
      <c r="F45" s="420"/>
      <c r="G45" s="135" t="s">
        <v>122</v>
      </c>
      <c r="H45" s="238">
        <v>11040</v>
      </c>
      <c r="I45" s="240">
        <v>15492</v>
      </c>
      <c r="J45" s="233">
        <v>16.7</v>
      </c>
      <c r="K45" s="240">
        <v>53690</v>
      </c>
      <c r="L45" s="243">
        <v>72785</v>
      </c>
      <c r="M45" s="233">
        <v>16.9</v>
      </c>
    </row>
    <row r="46" spans="1:13" s="96" customFormat="1" ht="11.25" customHeight="1">
      <c r="A46" s="144">
        <v>481</v>
      </c>
      <c r="B46" s="132"/>
      <c r="C46" s="121"/>
      <c r="D46" s="134"/>
      <c r="E46" s="428" t="s">
        <v>938</v>
      </c>
      <c r="F46" s="429"/>
      <c r="G46" s="135"/>
      <c r="H46" s="238">
        <v>3</v>
      </c>
      <c r="I46" s="240">
        <v>13</v>
      </c>
      <c r="J46" s="233">
        <v>-27.4</v>
      </c>
      <c r="K46" s="240">
        <v>24</v>
      </c>
      <c r="L46" s="243">
        <v>52</v>
      </c>
      <c r="M46" s="233">
        <v>27.7</v>
      </c>
    </row>
    <row r="47" spans="1:13" s="96" customFormat="1" ht="11.25" customHeight="1">
      <c r="A47" s="144" t="s">
        <v>663</v>
      </c>
      <c r="B47" s="132"/>
      <c r="C47" s="121"/>
      <c r="D47" s="134"/>
      <c r="E47" s="420" t="s">
        <v>664</v>
      </c>
      <c r="F47" s="420"/>
      <c r="G47" s="135" t="s">
        <v>122</v>
      </c>
      <c r="H47" s="238">
        <v>87</v>
      </c>
      <c r="I47" s="240">
        <v>520</v>
      </c>
      <c r="J47" s="233">
        <v>-66.2</v>
      </c>
      <c r="K47" s="240">
        <v>234</v>
      </c>
      <c r="L47" s="243">
        <v>2012</v>
      </c>
      <c r="M47" s="233">
        <v>-18.1</v>
      </c>
    </row>
    <row r="48" spans="1:13" s="96" customFormat="1" ht="11.25" customHeight="1">
      <c r="A48" s="144" t="s">
        <v>665</v>
      </c>
      <c r="B48" s="132"/>
      <c r="C48" s="121"/>
      <c r="D48" s="134"/>
      <c r="E48" s="420" t="s">
        <v>666</v>
      </c>
      <c r="F48" s="420"/>
      <c r="G48" s="135" t="s">
        <v>122</v>
      </c>
      <c r="H48" s="238">
        <v>86</v>
      </c>
      <c r="I48" s="240">
        <v>11</v>
      </c>
      <c r="J48" s="233">
        <v>-70.6</v>
      </c>
      <c r="K48" s="240">
        <v>217</v>
      </c>
      <c r="L48" s="243">
        <v>727</v>
      </c>
      <c r="M48" s="233">
        <v>295.6</v>
      </c>
    </row>
    <row r="49" spans="1:13" s="96" customFormat="1" ht="11.25" customHeight="1">
      <c r="A49" s="144" t="s">
        <v>667</v>
      </c>
      <c r="B49" s="132"/>
      <c r="C49" s="121"/>
      <c r="D49" s="134"/>
      <c r="E49" s="420" t="s">
        <v>668</v>
      </c>
      <c r="F49" s="420"/>
      <c r="G49" s="135" t="s">
        <v>122</v>
      </c>
      <c r="H49" s="238">
        <v>238</v>
      </c>
      <c r="I49" s="240">
        <v>44</v>
      </c>
      <c r="J49" s="233">
        <v>-76.1</v>
      </c>
      <c r="K49" s="240">
        <v>4204</v>
      </c>
      <c r="L49" s="243">
        <v>1610</v>
      </c>
      <c r="M49" s="233">
        <v>93.5</v>
      </c>
    </row>
    <row r="50" spans="1:13" s="96" customFormat="1" ht="11.25" customHeight="1">
      <c r="A50" s="144" t="s">
        <v>669</v>
      </c>
      <c r="B50" s="132"/>
      <c r="C50" s="121"/>
      <c r="D50" s="134"/>
      <c r="E50" s="420" t="s">
        <v>670</v>
      </c>
      <c r="F50" s="420"/>
      <c r="G50" s="135" t="s">
        <v>122</v>
      </c>
      <c r="H50" s="238">
        <v>3258</v>
      </c>
      <c r="I50" s="240">
        <v>5106</v>
      </c>
      <c r="J50" s="233">
        <v>78.3</v>
      </c>
      <c r="K50" s="240">
        <v>11881</v>
      </c>
      <c r="L50" s="243">
        <v>18191</v>
      </c>
      <c r="M50" s="233">
        <v>-29.3</v>
      </c>
    </row>
    <row r="51" spans="1:13" s="96" customFormat="1" ht="11.25" customHeight="1">
      <c r="A51" s="144" t="s">
        <v>671</v>
      </c>
      <c r="B51" s="132"/>
      <c r="C51" s="121"/>
      <c r="D51" s="134"/>
      <c r="E51" s="420" t="s">
        <v>672</v>
      </c>
      <c r="F51" s="420"/>
      <c r="G51" s="135" t="s">
        <v>122</v>
      </c>
      <c r="H51" s="238">
        <v>7846</v>
      </c>
      <c r="I51" s="240">
        <v>10758</v>
      </c>
      <c r="J51" s="233">
        <v>10.2</v>
      </c>
      <c r="K51" s="240">
        <v>40166</v>
      </c>
      <c r="L51" s="243">
        <v>44802</v>
      </c>
      <c r="M51" s="233">
        <v>6.3</v>
      </c>
    </row>
    <row r="52" spans="1:13" s="96" customFormat="1" ht="11.25" customHeight="1">
      <c r="A52" s="144" t="s">
        <v>673</v>
      </c>
      <c r="B52" s="132"/>
      <c r="C52" s="121"/>
      <c r="D52" s="134"/>
      <c r="E52" s="420" t="s">
        <v>674</v>
      </c>
      <c r="F52" s="420"/>
      <c r="G52" s="135" t="s">
        <v>122</v>
      </c>
      <c r="H52" s="238">
        <v>103322</v>
      </c>
      <c r="I52" s="240">
        <v>123311</v>
      </c>
      <c r="J52" s="233">
        <v>6</v>
      </c>
      <c r="K52" s="240">
        <v>448406</v>
      </c>
      <c r="L52" s="243">
        <v>523451</v>
      </c>
      <c r="M52" s="233">
        <v>10.9</v>
      </c>
    </row>
    <row r="53" spans="1:13" s="96" customFormat="1" ht="11.25" customHeight="1">
      <c r="A53" s="144" t="s">
        <v>675</v>
      </c>
      <c r="B53" s="132"/>
      <c r="C53" s="121"/>
      <c r="D53" s="134"/>
      <c r="E53" s="420" t="s">
        <v>676</v>
      </c>
      <c r="F53" s="420"/>
      <c r="G53" s="135" t="s">
        <v>122</v>
      </c>
      <c r="H53" s="238">
        <v>27586</v>
      </c>
      <c r="I53" s="240">
        <v>29730</v>
      </c>
      <c r="J53" s="233">
        <v>2.7</v>
      </c>
      <c r="K53" s="240">
        <v>126718</v>
      </c>
      <c r="L53" s="243">
        <v>130650</v>
      </c>
      <c r="M53" s="233">
        <v>-0.5</v>
      </c>
    </row>
    <row r="54" spans="1:13" s="96" customFormat="1" ht="11.25" customHeight="1">
      <c r="A54" s="144" t="s">
        <v>677</v>
      </c>
      <c r="B54" s="132"/>
      <c r="C54" s="121"/>
      <c r="D54" s="134"/>
      <c r="E54" s="420" t="s">
        <v>678</v>
      </c>
      <c r="F54" s="420"/>
      <c r="G54" s="135" t="s">
        <v>122</v>
      </c>
      <c r="H54" s="238">
        <v>879</v>
      </c>
      <c r="I54" s="240">
        <v>1212</v>
      </c>
      <c r="J54" s="233">
        <v>-29.9</v>
      </c>
      <c r="K54" s="240">
        <v>4809</v>
      </c>
      <c r="L54" s="243">
        <v>9798</v>
      </c>
      <c r="M54" s="233">
        <v>49.3</v>
      </c>
    </row>
    <row r="55" spans="1:13" s="96" customFormat="1" ht="11.25" customHeight="1">
      <c r="A55" s="144" t="s">
        <v>679</v>
      </c>
      <c r="B55" s="132"/>
      <c r="C55" s="121"/>
      <c r="D55" s="134"/>
      <c r="E55" s="420" t="s">
        <v>680</v>
      </c>
      <c r="F55" s="420"/>
      <c r="G55" s="135" t="s">
        <v>122</v>
      </c>
      <c r="H55" s="238">
        <v>2130</v>
      </c>
      <c r="I55" s="240">
        <v>2024</v>
      </c>
      <c r="J55" s="233">
        <v>21.8</v>
      </c>
      <c r="K55" s="240">
        <v>7587</v>
      </c>
      <c r="L55" s="243">
        <v>7430</v>
      </c>
      <c r="M55" s="233">
        <v>15.8</v>
      </c>
    </row>
    <row r="56" spans="1:13" s="96" customFormat="1" ht="11.25" customHeight="1">
      <c r="A56" s="144" t="s">
        <v>681</v>
      </c>
      <c r="B56" s="132"/>
      <c r="C56" s="121"/>
      <c r="D56" s="134"/>
      <c r="E56" s="420" t="s">
        <v>682</v>
      </c>
      <c r="F56" s="420"/>
      <c r="G56" s="135" t="s">
        <v>122</v>
      </c>
      <c r="H56" s="238">
        <v>2209</v>
      </c>
      <c r="I56" s="240">
        <v>2653</v>
      </c>
      <c r="J56" s="233">
        <v>-14.3</v>
      </c>
      <c r="K56" s="240">
        <v>7864</v>
      </c>
      <c r="L56" s="243">
        <v>12942</v>
      </c>
      <c r="M56" s="233">
        <v>33.8</v>
      </c>
    </row>
    <row r="57" spans="1:13" s="96" customFormat="1" ht="11.25" customHeight="1">
      <c r="A57" s="144">
        <v>528</v>
      </c>
      <c r="B57" s="132"/>
      <c r="C57" s="121"/>
      <c r="D57" s="134"/>
      <c r="E57" s="420" t="s">
        <v>683</v>
      </c>
      <c r="F57" s="420"/>
      <c r="G57" s="135" t="s">
        <v>122</v>
      </c>
      <c r="H57" s="238">
        <v>9737</v>
      </c>
      <c r="I57" s="240">
        <v>15505</v>
      </c>
      <c r="J57" s="233">
        <v>-20.6</v>
      </c>
      <c r="K57" s="240">
        <v>55858</v>
      </c>
      <c r="L57" s="243">
        <v>73193</v>
      </c>
      <c r="M57" s="233">
        <v>-11.1</v>
      </c>
    </row>
    <row r="58" spans="1:13" s="96" customFormat="1" ht="11.25" customHeight="1">
      <c r="A58" s="144" t="s">
        <v>684</v>
      </c>
      <c r="B58" s="132"/>
      <c r="C58" s="121"/>
      <c r="D58" s="134"/>
      <c r="E58" s="422" t="s">
        <v>984</v>
      </c>
      <c r="F58" s="420"/>
      <c r="G58" s="135" t="s">
        <v>122</v>
      </c>
      <c r="H58" s="238">
        <v>17</v>
      </c>
      <c r="I58" s="240">
        <v>3</v>
      </c>
      <c r="J58" s="233">
        <v>66.4</v>
      </c>
      <c r="K58" s="240">
        <v>29</v>
      </c>
      <c r="L58" s="243">
        <v>4</v>
      </c>
      <c r="M58" s="233">
        <v>74.4</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1398888</v>
      </c>
      <c r="I60" s="241">
        <v>2409298</v>
      </c>
      <c r="J60" s="234">
        <v>11.5</v>
      </c>
      <c r="K60" s="241">
        <v>6675590</v>
      </c>
      <c r="L60" s="244">
        <v>11127000</v>
      </c>
      <c r="M60" s="234">
        <v>24</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1215231</v>
      </c>
      <c r="I62" s="241">
        <v>2173766</v>
      </c>
      <c r="J62" s="234">
        <v>12.2</v>
      </c>
      <c r="K62" s="241">
        <v>5850220</v>
      </c>
      <c r="L62" s="244">
        <v>10124790</v>
      </c>
      <c r="M62" s="234">
        <v>25.9</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zoomScale="115" zoomScaleNormal="115" workbookViewId="0" topLeftCell="C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2307</v>
      </c>
      <c r="I9" s="240">
        <v>2451</v>
      </c>
      <c r="J9" s="233">
        <v>-9.1</v>
      </c>
      <c r="K9" s="240">
        <v>17852</v>
      </c>
      <c r="L9" s="243">
        <v>12666</v>
      </c>
      <c r="M9" s="233">
        <v>12.3</v>
      </c>
    </row>
    <row r="10" spans="1:13" s="96" customFormat="1" ht="11.25">
      <c r="A10" s="144" t="s">
        <v>688</v>
      </c>
      <c r="B10" s="132"/>
      <c r="C10" s="121"/>
      <c r="D10" s="134"/>
      <c r="E10" s="420" t="s">
        <v>689</v>
      </c>
      <c r="F10" s="420"/>
      <c r="G10" s="135" t="s">
        <v>122</v>
      </c>
      <c r="H10" s="238">
        <v>1578</v>
      </c>
      <c r="I10" s="240">
        <v>499</v>
      </c>
      <c r="J10" s="233">
        <v>10.6</v>
      </c>
      <c r="K10" s="240">
        <v>4178</v>
      </c>
      <c r="L10" s="243">
        <v>1591</v>
      </c>
      <c r="M10" s="233">
        <v>-9.9</v>
      </c>
    </row>
    <row r="11" spans="1:13" s="96" customFormat="1" ht="11.25" customHeight="1">
      <c r="A11" s="144" t="s">
        <v>690</v>
      </c>
      <c r="B11" s="132"/>
      <c r="C11" s="121"/>
      <c r="D11" s="134"/>
      <c r="E11" s="420" t="s">
        <v>691</v>
      </c>
      <c r="F11" s="420"/>
      <c r="G11" s="135" t="s">
        <v>122</v>
      </c>
      <c r="H11" s="238">
        <v>15212</v>
      </c>
      <c r="I11" s="240">
        <v>8236</v>
      </c>
      <c r="J11" s="233">
        <v>-28.7</v>
      </c>
      <c r="K11" s="240">
        <v>52108</v>
      </c>
      <c r="L11" s="243">
        <v>50661</v>
      </c>
      <c r="M11" s="233">
        <v>26.2</v>
      </c>
    </row>
    <row r="12" spans="1:13" s="96" customFormat="1" ht="11.25" customHeight="1">
      <c r="A12" s="144" t="s">
        <v>692</v>
      </c>
      <c r="B12" s="132"/>
      <c r="C12" s="121"/>
      <c r="D12" s="134"/>
      <c r="E12" s="420" t="s">
        <v>693</v>
      </c>
      <c r="F12" s="420"/>
      <c r="G12" s="135" t="s">
        <v>122</v>
      </c>
      <c r="H12" s="238">
        <v>6916</v>
      </c>
      <c r="I12" s="240">
        <v>8351</v>
      </c>
      <c r="J12" s="233">
        <v>55.2</v>
      </c>
      <c r="K12" s="240">
        <v>32213</v>
      </c>
      <c r="L12" s="243">
        <v>28214</v>
      </c>
      <c r="M12" s="233">
        <v>-10.8</v>
      </c>
    </row>
    <row r="13" spans="1:13" s="96" customFormat="1" ht="11.25" customHeight="1">
      <c r="A13" s="144" t="s">
        <v>694</v>
      </c>
      <c r="B13" s="132"/>
      <c r="C13" s="121"/>
      <c r="D13" s="134"/>
      <c r="E13" s="420" t="s">
        <v>695</v>
      </c>
      <c r="F13" s="420"/>
      <c r="G13" s="135" t="s">
        <v>122</v>
      </c>
      <c r="H13" s="238">
        <v>68239</v>
      </c>
      <c r="I13" s="240">
        <v>63549</v>
      </c>
      <c r="J13" s="233">
        <v>11.4</v>
      </c>
      <c r="K13" s="240">
        <v>305345</v>
      </c>
      <c r="L13" s="243">
        <v>276261</v>
      </c>
      <c r="M13" s="233">
        <v>-0.6</v>
      </c>
    </row>
    <row r="14" spans="1:13" s="96" customFormat="1" ht="11.25" customHeight="1">
      <c r="A14" s="144" t="s">
        <v>696</v>
      </c>
      <c r="B14" s="132"/>
      <c r="C14" s="121"/>
      <c r="D14" s="134"/>
      <c r="E14" s="420" t="s">
        <v>697</v>
      </c>
      <c r="F14" s="420"/>
      <c r="G14" s="135" t="s">
        <v>122</v>
      </c>
      <c r="H14" s="238">
        <v>895</v>
      </c>
      <c r="I14" s="240">
        <v>1556</v>
      </c>
      <c r="J14" s="233">
        <v>38.6</v>
      </c>
      <c r="K14" s="240">
        <v>3361</v>
      </c>
      <c r="L14" s="243">
        <v>5063</v>
      </c>
      <c r="M14" s="233">
        <v>16</v>
      </c>
    </row>
    <row r="15" spans="1:13" s="96" customFormat="1" ht="11.25" customHeight="1">
      <c r="A15" s="144" t="s">
        <v>698</v>
      </c>
      <c r="B15" s="132"/>
      <c r="C15" s="121"/>
      <c r="D15" s="134"/>
      <c r="E15" s="420" t="s">
        <v>871</v>
      </c>
      <c r="F15" s="420"/>
      <c r="G15" s="135" t="s">
        <v>122</v>
      </c>
      <c r="H15" s="238" t="s">
        <v>1009</v>
      </c>
      <c r="I15" s="240" t="s">
        <v>1009</v>
      </c>
      <c r="J15" s="233" t="s">
        <v>1010</v>
      </c>
      <c r="K15" s="240">
        <v>0</v>
      </c>
      <c r="L15" s="243">
        <v>1</v>
      </c>
      <c r="M15" s="233">
        <v>100</v>
      </c>
    </row>
    <row r="16" spans="1:13" s="96" customFormat="1" ht="11.25" customHeight="1">
      <c r="A16" s="144" t="s">
        <v>699</v>
      </c>
      <c r="B16" s="132"/>
      <c r="C16" s="121"/>
      <c r="D16" s="134"/>
      <c r="E16" s="420" t="s">
        <v>700</v>
      </c>
      <c r="F16" s="420"/>
      <c r="G16" s="135" t="s">
        <v>122</v>
      </c>
      <c r="H16" s="238">
        <v>8467</v>
      </c>
      <c r="I16" s="240">
        <v>5129</v>
      </c>
      <c r="J16" s="233">
        <v>37.4</v>
      </c>
      <c r="K16" s="240">
        <v>60468</v>
      </c>
      <c r="L16" s="243">
        <v>30880</v>
      </c>
      <c r="M16" s="233">
        <v>43.5</v>
      </c>
    </row>
    <row r="17" spans="1:13" s="96" customFormat="1" ht="11.25" customHeight="1">
      <c r="A17" s="144" t="s">
        <v>701</v>
      </c>
      <c r="B17" s="132"/>
      <c r="C17" s="121"/>
      <c r="D17" s="134"/>
      <c r="E17" s="420" t="s">
        <v>702</v>
      </c>
      <c r="F17" s="420"/>
      <c r="G17" s="135" t="s">
        <v>122</v>
      </c>
      <c r="H17" s="238">
        <v>61462</v>
      </c>
      <c r="I17" s="240">
        <v>42691</v>
      </c>
      <c r="J17" s="233">
        <v>5.3</v>
      </c>
      <c r="K17" s="240">
        <v>266275</v>
      </c>
      <c r="L17" s="243">
        <v>274451</v>
      </c>
      <c r="M17" s="233">
        <v>80.4</v>
      </c>
    </row>
    <row r="18" spans="1:13" s="96" customFormat="1" ht="11.25" customHeight="1">
      <c r="A18" s="144" t="s">
        <v>703</v>
      </c>
      <c r="B18" s="132"/>
      <c r="C18" s="121"/>
      <c r="D18" s="134"/>
      <c r="E18" s="420" t="s">
        <v>704</v>
      </c>
      <c r="F18" s="420"/>
      <c r="G18" s="135" t="s">
        <v>122</v>
      </c>
      <c r="H18" s="238">
        <v>10831</v>
      </c>
      <c r="I18" s="240">
        <v>10805</v>
      </c>
      <c r="J18" s="233">
        <v>44.4</v>
      </c>
      <c r="K18" s="240">
        <v>74863</v>
      </c>
      <c r="L18" s="243">
        <v>60099</v>
      </c>
      <c r="M18" s="233">
        <v>104.9</v>
      </c>
    </row>
    <row r="19" spans="1:13" s="96" customFormat="1" ht="11.25" customHeight="1">
      <c r="A19" s="144" t="s">
        <v>705</v>
      </c>
      <c r="B19" s="132"/>
      <c r="C19" s="121"/>
      <c r="D19" s="134"/>
      <c r="E19" s="420" t="s">
        <v>706</v>
      </c>
      <c r="F19" s="420"/>
      <c r="G19" s="135" t="s">
        <v>122</v>
      </c>
      <c r="H19" s="238">
        <v>4280</v>
      </c>
      <c r="I19" s="240">
        <v>3538</v>
      </c>
      <c r="J19" s="233">
        <v>57.9</v>
      </c>
      <c r="K19" s="240">
        <v>22219</v>
      </c>
      <c r="L19" s="243">
        <v>15417</v>
      </c>
      <c r="M19" s="233">
        <v>16.9</v>
      </c>
    </row>
    <row r="20" spans="1:13" s="96" customFormat="1" ht="11.25" customHeight="1">
      <c r="A20" s="144" t="s">
        <v>707</v>
      </c>
      <c r="B20" s="132"/>
      <c r="C20" s="121"/>
      <c r="D20" s="134"/>
      <c r="E20" s="420" t="s">
        <v>708</v>
      </c>
      <c r="F20" s="420"/>
      <c r="G20" s="135" t="s">
        <v>122</v>
      </c>
      <c r="H20" s="238">
        <v>5067</v>
      </c>
      <c r="I20" s="240">
        <v>8366</v>
      </c>
      <c r="J20" s="233">
        <v>-31.1</v>
      </c>
      <c r="K20" s="240">
        <v>28383</v>
      </c>
      <c r="L20" s="243">
        <v>50684</v>
      </c>
      <c r="M20" s="233">
        <v>5.8</v>
      </c>
    </row>
    <row r="21" spans="1:13" s="96" customFormat="1" ht="11.25" customHeight="1">
      <c r="A21" s="144" t="s">
        <v>709</v>
      </c>
      <c r="B21" s="132"/>
      <c r="C21" s="121"/>
      <c r="D21" s="134"/>
      <c r="E21" s="420" t="s">
        <v>710</v>
      </c>
      <c r="F21" s="420"/>
      <c r="G21" s="135" t="s">
        <v>122</v>
      </c>
      <c r="H21" s="238">
        <v>78790</v>
      </c>
      <c r="I21" s="240">
        <v>60899</v>
      </c>
      <c r="J21" s="233">
        <v>15.9</v>
      </c>
      <c r="K21" s="240">
        <v>456403</v>
      </c>
      <c r="L21" s="243">
        <v>344482</v>
      </c>
      <c r="M21" s="233">
        <v>51.6</v>
      </c>
    </row>
    <row r="22" spans="1:13" s="96" customFormat="1" ht="11.25" customHeight="1">
      <c r="A22" s="144" t="s">
        <v>711</v>
      </c>
      <c r="B22" s="132"/>
      <c r="C22" s="121"/>
      <c r="D22" s="134"/>
      <c r="E22" s="420" t="s">
        <v>712</v>
      </c>
      <c r="F22" s="420"/>
      <c r="G22" s="135" t="s">
        <v>122</v>
      </c>
      <c r="H22" s="238">
        <v>6184</v>
      </c>
      <c r="I22" s="240">
        <v>3862</v>
      </c>
      <c r="J22" s="233">
        <v>-43.9</v>
      </c>
      <c r="K22" s="240">
        <v>61490</v>
      </c>
      <c r="L22" s="243">
        <v>63902</v>
      </c>
      <c r="M22" s="233">
        <v>154.8</v>
      </c>
    </row>
    <row r="23" spans="1:13" s="96" customFormat="1" ht="11.25" customHeight="1">
      <c r="A23" s="144" t="s">
        <v>713</v>
      </c>
      <c r="B23" s="132"/>
      <c r="C23" s="121"/>
      <c r="D23" s="134"/>
      <c r="E23" s="420" t="s">
        <v>714</v>
      </c>
      <c r="F23" s="420"/>
      <c r="G23" s="135" t="s">
        <v>122</v>
      </c>
      <c r="H23" s="238">
        <v>270</v>
      </c>
      <c r="I23" s="240">
        <v>542</v>
      </c>
      <c r="J23" s="233">
        <v>-35</v>
      </c>
      <c r="K23" s="240">
        <v>2301</v>
      </c>
      <c r="L23" s="243">
        <v>3790</v>
      </c>
      <c r="M23" s="233">
        <v>-12.7</v>
      </c>
    </row>
    <row r="24" spans="1:13" s="96" customFormat="1" ht="11.25" customHeight="1">
      <c r="A24" s="144" t="s">
        <v>715</v>
      </c>
      <c r="B24" s="132"/>
      <c r="C24" s="121"/>
      <c r="D24" s="134"/>
      <c r="E24" s="420" t="s">
        <v>716</v>
      </c>
      <c r="F24" s="420"/>
      <c r="G24" s="135" t="s">
        <v>122</v>
      </c>
      <c r="H24" s="238">
        <v>270</v>
      </c>
      <c r="I24" s="240">
        <v>71</v>
      </c>
      <c r="J24" s="233">
        <v>-53.9</v>
      </c>
      <c r="K24" s="240">
        <v>1905</v>
      </c>
      <c r="L24" s="243">
        <v>408</v>
      </c>
      <c r="M24" s="233">
        <v>2.7</v>
      </c>
    </row>
    <row r="25" spans="1:13" s="96" customFormat="1" ht="11.25" customHeight="1">
      <c r="A25" s="144" t="s">
        <v>717</v>
      </c>
      <c r="B25" s="132"/>
      <c r="C25" s="121"/>
      <c r="D25" s="134"/>
      <c r="E25" s="420" t="s">
        <v>718</v>
      </c>
      <c r="F25" s="420"/>
      <c r="G25" s="135" t="s">
        <v>122</v>
      </c>
      <c r="H25" s="238">
        <v>12359</v>
      </c>
      <c r="I25" s="240">
        <v>11827</v>
      </c>
      <c r="J25" s="233">
        <v>12.7</v>
      </c>
      <c r="K25" s="240">
        <v>55304</v>
      </c>
      <c r="L25" s="243">
        <v>68955</v>
      </c>
      <c r="M25" s="233">
        <v>20.8</v>
      </c>
    </row>
    <row r="26" spans="1:13" s="96" customFormat="1" ht="11.25" customHeight="1">
      <c r="A26" s="144" t="s">
        <v>719</v>
      </c>
      <c r="B26" s="132"/>
      <c r="C26" s="121"/>
      <c r="D26" s="134"/>
      <c r="E26" s="420" t="s">
        <v>720</v>
      </c>
      <c r="F26" s="420"/>
      <c r="G26" s="135" t="s">
        <v>122</v>
      </c>
      <c r="H26" s="238">
        <v>195475</v>
      </c>
      <c r="I26" s="240">
        <v>160941</v>
      </c>
      <c r="J26" s="233">
        <v>11.8</v>
      </c>
      <c r="K26" s="240">
        <v>769618</v>
      </c>
      <c r="L26" s="243">
        <v>727136</v>
      </c>
      <c r="M26" s="233">
        <v>14.5</v>
      </c>
    </row>
    <row r="27" spans="1:13" s="96" customFormat="1" ht="11.25" customHeight="1">
      <c r="A27" s="144" t="s">
        <v>721</v>
      </c>
      <c r="B27" s="132"/>
      <c r="C27" s="121"/>
      <c r="D27" s="134"/>
      <c r="E27" s="420" t="s">
        <v>722</v>
      </c>
      <c r="F27" s="420"/>
      <c r="G27" s="135" t="s">
        <v>122</v>
      </c>
      <c r="H27" s="238">
        <v>6393</v>
      </c>
      <c r="I27" s="240">
        <v>13510</v>
      </c>
      <c r="J27" s="233">
        <v>43.1</v>
      </c>
      <c r="K27" s="240">
        <v>23895</v>
      </c>
      <c r="L27" s="243">
        <v>55143</v>
      </c>
      <c r="M27" s="233">
        <v>91.6</v>
      </c>
    </row>
    <row r="28" spans="1:13" s="96" customFormat="1" ht="11.25" customHeight="1">
      <c r="A28" s="144" t="s">
        <v>723</v>
      </c>
      <c r="B28" s="132"/>
      <c r="C28" s="121"/>
      <c r="D28" s="134"/>
      <c r="E28" s="420" t="s">
        <v>724</v>
      </c>
      <c r="F28" s="420"/>
      <c r="G28" s="135" t="s">
        <v>122</v>
      </c>
      <c r="H28" s="238">
        <v>293</v>
      </c>
      <c r="I28" s="240">
        <v>167</v>
      </c>
      <c r="J28" s="233">
        <v>-28.4</v>
      </c>
      <c r="K28" s="240">
        <v>861</v>
      </c>
      <c r="L28" s="243">
        <v>784</v>
      </c>
      <c r="M28" s="233">
        <v>-37.6</v>
      </c>
    </row>
    <row r="29" spans="1:13" s="96" customFormat="1" ht="11.25" customHeight="1">
      <c r="A29" s="144" t="s">
        <v>725</v>
      </c>
      <c r="B29" s="132"/>
      <c r="C29" s="121"/>
      <c r="D29" s="134"/>
      <c r="E29" s="420" t="s">
        <v>726</v>
      </c>
      <c r="F29" s="420"/>
      <c r="G29" s="135" t="s">
        <v>122</v>
      </c>
      <c r="H29" s="238">
        <v>1933</v>
      </c>
      <c r="I29" s="240">
        <v>2046</v>
      </c>
      <c r="J29" s="233">
        <v>-8</v>
      </c>
      <c r="K29" s="240">
        <v>6033</v>
      </c>
      <c r="L29" s="243">
        <v>5521</v>
      </c>
      <c r="M29" s="233">
        <v>-28.6</v>
      </c>
    </row>
    <row r="30" spans="1:13" s="96" customFormat="1" ht="11.25" customHeight="1">
      <c r="A30" s="144" t="s">
        <v>727</v>
      </c>
      <c r="B30" s="132"/>
      <c r="C30" s="121"/>
      <c r="D30" s="134"/>
      <c r="E30" s="420" t="s">
        <v>728</v>
      </c>
      <c r="F30" s="420"/>
      <c r="G30" s="135" t="s">
        <v>122</v>
      </c>
      <c r="H30" s="238">
        <v>15</v>
      </c>
      <c r="I30" s="240">
        <v>213</v>
      </c>
      <c r="J30" s="233">
        <v>18.9</v>
      </c>
      <c r="K30" s="240">
        <v>514</v>
      </c>
      <c r="L30" s="243">
        <v>5181</v>
      </c>
      <c r="M30" s="233" t="s">
        <v>1011</v>
      </c>
    </row>
    <row r="31" spans="1:13" s="96" customFormat="1" ht="11.25" customHeight="1">
      <c r="A31" s="144" t="s">
        <v>729</v>
      </c>
      <c r="B31" s="132"/>
      <c r="C31" s="121"/>
      <c r="D31" s="134"/>
      <c r="E31" s="420" t="s">
        <v>730</v>
      </c>
      <c r="F31" s="420"/>
      <c r="G31" s="135" t="s">
        <v>122</v>
      </c>
      <c r="H31" s="238">
        <v>44</v>
      </c>
      <c r="I31" s="240">
        <v>142</v>
      </c>
      <c r="J31" s="233">
        <v>158.4</v>
      </c>
      <c r="K31" s="240">
        <v>72</v>
      </c>
      <c r="L31" s="243">
        <v>548</v>
      </c>
      <c r="M31" s="233">
        <v>116.3</v>
      </c>
    </row>
    <row r="32" spans="1:13" s="96" customFormat="1" ht="11.25" customHeight="1">
      <c r="A32" s="144" t="s">
        <v>731</v>
      </c>
      <c r="B32" s="132"/>
      <c r="C32" s="121"/>
      <c r="D32" s="134"/>
      <c r="E32" s="420" t="s">
        <v>732</v>
      </c>
      <c r="F32" s="420"/>
      <c r="G32" s="135" t="s">
        <v>122</v>
      </c>
      <c r="H32" s="238">
        <v>242</v>
      </c>
      <c r="I32" s="240">
        <v>532</v>
      </c>
      <c r="J32" s="233">
        <v>-74.4</v>
      </c>
      <c r="K32" s="240">
        <v>1244</v>
      </c>
      <c r="L32" s="243">
        <v>2924</v>
      </c>
      <c r="M32" s="233">
        <v>-72.7</v>
      </c>
    </row>
    <row r="33" spans="1:13" s="96" customFormat="1" ht="11.25" customHeight="1">
      <c r="A33" s="144" t="s">
        <v>733</v>
      </c>
      <c r="B33" s="132"/>
      <c r="C33" s="121"/>
      <c r="D33" s="134"/>
      <c r="E33" s="420" t="s">
        <v>734</v>
      </c>
      <c r="F33" s="420"/>
      <c r="G33" s="135" t="s">
        <v>122</v>
      </c>
      <c r="H33" s="238">
        <v>53036</v>
      </c>
      <c r="I33" s="240">
        <v>61191</v>
      </c>
      <c r="J33" s="233">
        <v>7.6</v>
      </c>
      <c r="K33" s="240">
        <v>212812</v>
      </c>
      <c r="L33" s="243">
        <v>286325</v>
      </c>
      <c r="M33" s="233">
        <v>16.7</v>
      </c>
    </row>
    <row r="34" spans="1:13" s="96" customFormat="1" ht="11.25" customHeight="1">
      <c r="A34" s="144" t="s">
        <v>735</v>
      </c>
      <c r="B34" s="132"/>
      <c r="C34" s="121"/>
      <c r="D34" s="134"/>
      <c r="E34" s="420" t="s">
        <v>736</v>
      </c>
      <c r="F34" s="420"/>
      <c r="G34" s="135" t="s">
        <v>122</v>
      </c>
      <c r="H34" s="238">
        <v>71</v>
      </c>
      <c r="I34" s="240">
        <v>277</v>
      </c>
      <c r="J34" s="233">
        <v>158.7</v>
      </c>
      <c r="K34" s="240">
        <v>222</v>
      </c>
      <c r="L34" s="243">
        <v>711</v>
      </c>
      <c r="M34" s="233">
        <v>9.5</v>
      </c>
    </row>
    <row r="35" spans="1:13" s="96" customFormat="1" ht="11.25" customHeight="1">
      <c r="A35" s="144" t="s">
        <v>737</v>
      </c>
      <c r="B35" s="132"/>
      <c r="C35" s="121"/>
      <c r="D35" s="134"/>
      <c r="E35" s="420" t="s">
        <v>738</v>
      </c>
      <c r="F35" s="420"/>
      <c r="G35" s="135" t="s">
        <v>122</v>
      </c>
      <c r="H35" s="238">
        <v>40647</v>
      </c>
      <c r="I35" s="240">
        <v>46631</v>
      </c>
      <c r="J35" s="233">
        <v>-10.8</v>
      </c>
      <c r="K35" s="240">
        <v>191356</v>
      </c>
      <c r="L35" s="243">
        <v>180753</v>
      </c>
      <c r="M35" s="233">
        <v>10.6</v>
      </c>
    </row>
    <row r="36" spans="1:13" s="96" customFormat="1" ht="11.25" customHeight="1">
      <c r="A36" s="144" t="s">
        <v>739</v>
      </c>
      <c r="B36" s="132"/>
      <c r="C36" s="121"/>
      <c r="D36" s="134"/>
      <c r="E36" s="420" t="s">
        <v>740</v>
      </c>
      <c r="F36" s="420"/>
      <c r="G36" s="135" t="s">
        <v>122</v>
      </c>
      <c r="H36" s="238">
        <v>3408</v>
      </c>
      <c r="I36" s="240">
        <v>1469</v>
      </c>
      <c r="J36" s="233">
        <v>-57</v>
      </c>
      <c r="K36" s="240">
        <v>7901</v>
      </c>
      <c r="L36" s="243">
        <v>7818</v>
      </c>
      <c r="M36" s="233">
        <v>19</v>
      </c>
    </row>
    <row r="37" spans="1:13" s="96" customFormat="1" ht="11.25" customHeight="1">
      <c r="A37" s="144" t="s">
        <v>741</v>
      </c>
      <c r="B37" s="132"/>
      <c r="C37" s="121"/>
      <c r="D37" s="134"/>
      <c r="E37" s="420" t="s">
        <v>742</v>
      </c>
      <c r="F37" s="420"/>
      <c r="G37" s="135" t="s">
        <v>122</v>
      </c>
      <c r="H37" s="238">
        <v>18988</v>
      </c>
      <c r="I37" s="240">
        <v>24450</v>
      </c>
      <c r="J37" s="233">
        <v>-8.7</v>
      </c>
      <c r="K37" s="240">
        <v>89243</v>
      </c>
      <c r="L37" s="243">
        <v>128936</v>
      </c>
      <c r="M37" s="233">
        <v>8.7</v>
      </c>
    </row>
    <row r="38" spans="1:13" s="96" customFormat="1" ht="11.25" customHeight="1">
      <c r="A38" s="144" t="s">
        <v>743</v>
      </c>
      <c r="B38" s="132"/>
      <c r="C38" s="121"/>
      <c r="D38" s="134"/>
      <c r="E38" s="420" t="s">
        <v>744</v>
      </c>
      <c r="F38" s="420"/>
      <c r="G38" s="135" t="s">
        <v>122</v>
      </c>
      <c r="H38" s="238">
        <v>37140</v>
      </c>
      <c r="I38" s="240">
        <v>131943</v>
      </c>
      <c r="J38" s="233">
        <v>4.5</v>
      </c>
      <c r="K38" s="240">
        <v>162914</v>
      </c>
      <c r="L38" s="243">
        <v>592006</v>
      </c>
      <c r="M38" s="233">
        <v>21.5</v>
      </c>
    </row>
    <row r="39" spans="1:13" s="96" customFormat="1" ht="11.25" customHeight="1">
      <c r="A39" s="144" t="s">
        <v>745</v>
      </c>
      <c r="B39" s="132"/>
      <c r="C39" s="121"/>
      <c r="D39" s="134"/>
      <c r="E39" s="420" t="s">
        <v>746</v>
      </c>
      <c r="F39" s="420"/>
      <c r="G39" s="135" t="s">
        <v>122</v>
      </c>
      <c r="H39" s="238">
        <v>111</v>
      </c>
      <c r="I39" s="240">
        <v>541</v>
      </c>
      <c r="J39" s="233">
        <v>-72.9</v>
      </c>
      <c r="K39" s="240">
        <v>494</v>
      </c>
      <c r="L39" s="243">
        <v>1215</v>
      </c>
      <c r="M39" s="233">
        <v>-48.8</v>
      </c>
    </row>
    <row r="40" spans="1:13" s="96" customFormat="1" ht="11.25" customHeight="1">
      <c r="A40" s="144" t="s">
        <v>747</v>
      </c>
      <c r="B40" s="132"/>
      <c r="C40" s="121"/>
      <c r="D40" s="134"/>
      <c r="E40" s="420" t="s">
        <v>748</v>
      </c>
      <c r="F40" s="420"/>
      <c r="G40" s="135" t="s">
        <v>122</v>
      </c>
      <c r="H40" s="238">
        <v>36859</v>
      </c>
      <c r="I40" s="240">
        <v>91790</v>
      </c>
      <c r="J40" s="233">
        <v>-30.8</v>
      </c>
      <c r="K40" s="240">
        <v>139066</v>
      </c>
      <c r="L40" s="243">
        <v>392963</v>
      </c>
      <c r="M40" s="233">
        <v>-18.6</v>
      </c>
    </row>
    <row r="41" spans="1:13" s="96" customFormat="1" ht="11.25" customHeight="1">
      <c r="A41" s="144" t="s">
        <v>749</v>
      </c>
      <c r="B41" s="132"/>
      <c r="C41" s="121"/>
      <c r="D41" s="134"/>
      <c r="E41" s="420" t="s">
        <v>750</v>
      </c>
      <c r="F41" s="420"/>
      <c r="G41" s="135" t="s">
        <v>122</v>
      </c>
      <c r="H41" s="238">
        <v>12021</v>
      </c>
      <c r="I41" s="240">
        <v>19402</v>
      </c>
      <c r="J41" s="233">
        <v>26.1</v>
      </c>
      <c r="K41" s="240">
        <v>43525</v>
      </c>
      <c r="L41" s="243">
        <v>78076</v>
      </c>
      <c r="M41" s="233">
        <v>24.5</v>
      </c>
    </row>
    <row r="42" spans="1:13" s="96" customFormat="1" ht="11.25" customHeight="1">
      <c r="A42" s="144" t="s">
        <v>751</v>
      </c>
      <c r="B42" s="132"/>
      <c r="C42" s="121"/>
      <c r="D42" s="134"/>
      <c r="E42" s="420" t="s">
        <v>752</v>
      </c>
      <c r="F42" s="420"/>
      <c r="G42" s="135" t="s">
        <v>122</v>
      </c>
      <c r="H42" s="238">
        <v>2353</v>
      </c>
      <c r="I42" s="240">
        <v>1138</v>
      </c>
      <c r="J42" s="233">
        <v>-49.7</v>
      </c>
      <c r="K42" s="240">
        <v>5595</v>
      </c>
      <c r="L42" s="243">
        <v>14926</v>
      </c>
      <c r="M42" s="233">
        <v>76.8</v>
      </c>
    </row>
    <row r="43" spans="1:13" s="96" customFormat="1" ht="11.25" customHeight="1">
      <c r="A43" s="144" t="s">
        <v>753</v>
      </c>
      <c r="B43" s="132"/>
      <c r="C43" s="121"/>
      <c r="D43" s="134"/>
      <c r="E43" s="420" t="s">
        <v>754</v>
      </c>
      <c r="F43" s="420"/>
      <c r="G43" s="135" t="s">
        <v>122</v>
      </c>
      <c r="H43" s="238">
        <v>735739</v>
      </c>
      <c r="I43" s="240">
        <v>1236115</v>
      </c>
      <c r="J43" s="233">
        <v>-9</v>
      </c>
      <c r="K43" s="240">
        <v>3260196</v>
      </c>
      <c r="L43" s="243">
        <v>5530358</v>
      </c>
      <c r="M43" s="233">
        <v>-3.6</v>
      </c>
    </row>
    <row r="44" spans="1:13" s="96" customFormat="1" ht="11.25" customHeight="1">
      <c r="A44" s="144" t="s">
        <v>755</v>
      </c>
      <c r="B44" s="132"/>
      <c r="C44" s="121"/>
      <c r="D44" s="134"/>
      <c r="E44" s="420" t="s">
        <v>756</v>
      </c>
      <c r="F44" s="420"/>
      <c r="G44" s="135" t="s">
        <v>122</v>
      </c>
      <c r="H44" s="238" t="s">
        <v>1009</v>
      </c>
      <c r="I44" s="240" t="s">
        <v>1009</v>
      </c>
      <c r="J44" s="233" t="s">
        <v>1010</v>
      </c>
      <c r="K44" s="240" t="s">
        <v>1009</v>
      </c>
      <c r="L44" s="243" t="s">
        <v>1009</v>
      </c>
      <c r="M44" s="233" t="s">
        <v>1010</v>
      </c>
    </row>
    <row r="45" spans="1:13" s="96" customFormat="1" ht="11.25" customHeight="1">
      <c r="A45" s="144" t="s">
        <v>757</v>
      </c>
      <c r="B45" s="132"/>
      <c r="C45" s="121"/>
      <c r="D45" s="134"/>
      <c r="E45" s="420" t="s">
        <v>758</v>
      </c>
      <c r="F45" s="420"/>
      <c r="G45" s="135" t="s">
        <v>122</v>
      </c>
      <c r="H45" s="238">
        <v>144317</v>
      </c>
      <c r="I45" s="240">
        <v>277370</v>
      </c>
      <c r="J45" s="233">
        <v>0.1</v>
      </c>
      <c r="K45" s="240">
        <v>701381</v>
      </c>
      <c r="L45" s="243">
        <v>1425253</v>
      </c>
      <c r="M45" s="233">
        <v>16.2</v>
      </c>
    </row>
    <row r="46" spans="1:13" s="96" customFormat="1" ht="11.25" customHeight="1">
      <c r="A46" s="144" t="s">
        <v>759</v>
      </c>
      <c r="B46" s="132"/>
      <c r="C46" s="121"/>
      <c r="D46" s="134"/>
      <c r="E46" s="420" t="s">
        <v>760</v>
      </c>
      <c r="F46" s="420"/>
      <c r="G46" s="135" t="s">
        <v>122</v>
      </c>
      <c r="H46" s="238">
        <v>106256</v>
      </c>
      <c r="I46" s="240">
        <v>227000</v>
      </c>
      <c r="J46" s="233">
        <v>-6.3</v>
      </c>
      <c r="K46" s="240">
        <v>518786</v>
      </c>
      <c r="L46" s="243">
        <v>999720</v>
      </c>
      <c r="M46" s="233">
        <v>3.4</v>
      </c>
    </row>
    <row r="47" spans="1:13" s="96" customFormat="1" ht="11.25" customHeight="1">
      <c r="A47" s="144" t="s">
        <v>761</v>
      </c>
      <c r="B47" s="132"/>
      <c r="C47" s="121"/>
      <c r="D47" s="134"/>
      <c r="E47" s="420" t="s">
        <v>762</v>
      </c>
      <c r="F47" s="420"/>
      <c r="G47" s="135" t="s">
        <v>122</v>
      </c>
      <c r="H47" s="238">
        <v>94324</v>
      </c>
      <c r="I47" s="240">
        <v>195092</v>
      </c>
      <c r="J47" s="233">
        <v>28.4</v>
      </c>
      <c r="K47" s="240">
        <v>364020</v>
      </c>
      <c r="L47" s="243">
        <v>751579</v>
      </c>
      <c r="M47" s="233">
        <v>35.8</v>
      </c>
    </row>
    <row r="48" spans="1:13" s="96" customFormat="1" ht="11.25" customHeight="1">
      <c r="A48" s="144" t="s">
        <v>763</v>
      </c>
      <c r="B48" s="132"/>
      <c r="C48" s="121"/>
      <c r="D48" s="134"/>
      <c r="E48" s="420" t="s">
        <v>764</v>
      </c>
      <c r="F48" s="420"/>
      <c r="G48" s="135" t="s">
        <v>122</v>
      </c>
      <c r="H48" s="238">
        <v>22805</v>
      </c>
      <c r="I48" s="240">
        <v>68762</v>
      </c>
      <c r="J48" s="233">
        <v>9.9</v>
      </c>
      <c r="K48" s="240">
        <v>112423</v>
      </c>
      <c r="L48" s="243">
        <v>315904</v>
      </c>
      <c r="M48" s="233">
        <v>33.6</v>
      </c>
    </row>
    <row r="49" spans="1:13" s="96" customFormat="1" ht="11.25" customHeight="1">
      <c r="A49" s="144" t="s">
        <v>765</v>
      </c>
      <c r="B49" s="132"/>
      <c r="C49" s="121"/>
      <c r="D49" s="134"/>
      <c r="E49" s="420" t="s">
        <v>766</v>
      </c>
      <c r="F49" s="420"/>
      <c r="G49" s="135" t="s">
        <v>122</v>
      </c>
      <c r="H49" s="238">
        <v>9</v>
      </c>
      <c r="I49" s="240">
        <v>508</v>
      </c>
      <c r="J49" s="233">
        <v>-75.6</v>
      </c>
      <c r="K49" s="240">
        <v>100</v>
      </c>
      <c r="L49" s="243">
        <v>2636</v>
      </c>
      <c r="M49" s="233">
        <v>-50.6</v>
      </c>
    </row>
    <row r="50" spans="1:13" s="96" customFormat="1" ht="11.25" customHeight="1">
      <c r="A50" s="144" t="s">
        <v>458</v>
      </c>
      <c r="B50" s="132"/>
      <c r="C50" s="121"/>
      <c r="D50" s="121"/>
      <c r="E50" s="420" t="s">
        <v>459</v>
      </c>
      <c r="F50" s="420"/>
      <c r="G50" s="135" t="s">
        <v>122</v>
      </c>
      <c r="H50" s="238">
        <v>7141</v>
      </c>
      <c r="I50" s="240">
        <v>5828</v>
      </c>
      <c r="J50" s="233">
        <v>-49.2</v>
      </c>
      <c r="K50" s="240">
        <v>35312</v>
      </c>
      <c r="L50" s="243">
        <v>29610</v>
      </c>
      <c r="M50" s="233">
        <v>55.8</v>
      </c>
    </row>
    <row r="51" spans="1:13" s="96" customFormat="1" ht="11.25" customHeight="1">
      <c r="A51" s="144" t="s">
        <v>460</v>
      </c>
      <c r="B51" s="132"/>
      <c r="C51" s="121"/>
      <c r="D51" s="121"/>
      <c r="E51" s="420" t="s">
        <v>461</v>
      </c>
      <c r="F51" s="420"/>
      <c r="G51" s="135" t="s">
        <v>122</v>
      </c>
      <c r="H51" s="238">
        <v>5533</v>
      </c>
      <c r="I51" s="240">
        <v>8744</v>
      </c>
      <c r="J51" s="233">
        <v>288.5</v>
      </c>
      <c r="K51" s="240">
        <v>18562</v>
      </c>
      <c r="L51" s="243">
        <v>20921</v>
      </c>
      <c r="M51" s="233">
        <v>200.9</v>
      </c>
    </row>
    <row r="52" spans="1:13" s="96" customFormat="1" ht="11.25" customHeight="1">
      <c r="A52" s="144" t="s">
        <v>462</v>
      </c>
      <c r="B52" s="132"/>
      <c r="C52" s="121"/>
      <c r="D52" s="121"/>
      <c r="E52" s="420" t="s">
        <v>463</v>
      </c>
      <c r="F52" s="420"/>
      <c r="G52" s="135" t="s">
        <v>122</v>
      </c>
      <c r="H52" s="238">
        <v>9203</v>
      </c>
      <c r="I52" s="240">
        <v>8234</v>
      </c>
      <c r="J52" s="233">
        <v>178.1</v>
      </c>
      <c r="K52" s="240">
        <v>35179</v>
      </c>
      <c r="L52" s="243">
        <v>26091</v>
      </c>
      <c r="M52" s="233">
        <v>96</v>
      </c>
    </row>
    <row r="53" spans="1:13" s="96" customFormat="1" ht="11.25" customHeight="1">
      <c r="A53" s="144" t="s">
        <v>464</v>
      </c>
      <c r="B53" s="132"/>
      <c r="C53" s="121"/>
      <c r="D53" s="121"/>
      <c r="E53" s="420" t="s">
        <v>465</v>
      </c>
      <c r="F53" s="420"/>
      <c r="G53" s="135" t="s">
        <v>122</v>
      </c>
      <c r="H53" s="238">
        <v>19046</v>
      </c>
      <c r="I53" s="240">
        <v>26913</v>
      </c>
      <c r="J53" s="233">
        <v>31.8</v>
      </c>
      <c r="K53" s="240">
        <v>80436</v>
      </c>
      <c r="L53" s="243">
        <v>119047</v>
      </c>
      <c r="M53" s="233">
        <v>122.2</v>
      </c>
    </row>
    <row r="54" spans="1:13" s="96" customFormat="1" ht="11.25" customHeight="1">
      <c r="A54" s="144" t="s">
        <v>466</v>
      </c>
      <c r="B54" s="132"/>
      <c r="C54" s="121"/>
      <c r="D54" s="121"/>
      <c r="E54" s="420" t="s">
        <v>467</v>
      </c>
      <c r="F54" s="420"/>
      <c r="G54" s="135" t="s">
        <v>122</v>
      </c>
      <c r="H54" s="238">
        <v>1420</v>
      </c>
      <c r="I54" s="240">
        <v>903</v>
      </c>
      <c r="J54" s="233">
        <v>30</v>
      </c>
      <c r="K54" s="240">
        <v>7332</v>
      </c>
      <c r="L54" s="243">
        <v>7549</v>
      </c>
      <c r="M54" s="233">
        <v>128.6</v>
      </c>
    </row>
    <row r="55" spans="1:13" s="96" customFormat="1" ht="11.25" customHeight="1">
      <c r="A55" s="144" t="s">
        <v>468</v>
      </c>
      <c r="B55" s="132"/>
      <c r="C55" s="121"/>
      <c r="D55" s="121"/>
      <c r="E55" s="420" t="s">
        <v>469</v>
      </c>
      <c r="F55" s="420"/>
      <c r="G55" s="135" t="s">
        <v>122</v>
      </c>
      <c r="H55" s="238">
        <v>9423</v>
      </c>
      <c r="I55" s="240">
        <v>12239</v>
      </c>
      <c r="J55" s="233">
        <v>205.5</v>
      </c>
      <c r="K55" s="240">
        <v>27676</v>
      </c>
      <c r="L55" s="243">
        <v>39148</v>
      </c>
      <c r="M55" s="233">
        <v>80.2</v>
      </c>
    </row>
    <row r="56" spans="1:13" s="96" customFormat="1" ht="11.25" customHeight="1">
      <c r="A56" s="144" t="s">
        <v>470</v>
      </c>
      <c r="B56" s="132"/>
      <c r="C56" s="121"/>
      <c r="D56" s="121"/>
      <c r="E56" s="420" t="s">
        <v>471</v>
      </c>
      <c r="F56" s="420"/>
      <c r="G56" s="135" t="s">
        <v>122</v>
      </c>
      <c r="H56" s="238">
        <v>736</v>
      </c>
      <c r="I56" s="240">
        <v>3009</v>
      </c>
      <c r="J56" s="233" t="s">
        <v>1011</v>
      </c>
      <c r="K56" s="240">
        <v>3081</v>
      </c>
      <c r="L56" s="243">
        <v>9043</v>
      </c>
      <c r="M56" s="233" t="s">
        <v>1011</v>
      </c>
    </row>
    <row r="57" spans="1:13" s="96" customFormat="1" ht="11.25" customHeight="1">
      <c r="A57" s="144" t="s">
        <v>472</v>
      </c>
      <c r="B57" s="132"/>
      <c r="C57" s="121"/>
      <c r="D57" s="121"/>
      <c r="E57" s="422" t="s">
        <v>985</v>
      </c>
      <c r="F57" s="420"/>
      <c r="G57" s="135" t="s">
        <v>122</v>
      </c>
      <c r="H57" s="238">
        <v>4861</v>
      </c>
      <c r="I57" s="240">
        <v>7049</v>
      </c>
      <c r="J57" s="233" t="s">
        <v>1011</v>
      </c>
      <c r="K57" s="240">
        <v>17101</v>
      </c>
      <c r="L57" s="243">
        <v>30791</v>
      </c>
      <c r="M57" s="233" t="s">
        <v>1011</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1.25">
      <c r="A59" s="144"/>
      <c r="B59" s="132"/>
      <c r="C59" s="121"/>
      <c r="D59" s="155"/>
      <c r="E59" s="105"/>
      <c r="F59" s="308" t="s">
        <v>150</v>
      </c>
      <c r="G59" s="135" t="s">
        <v>122</v>
      </c>
      <c r="H59" s="239">
        <v>1852972</v>
      </c>
      <c r="I59" s="241">
        <v>2866521</v>
      </c>
      <c r="J59" s="234">
        <v>-2.1</v>
      </c>
      <c r="K59" s="241">
        <v>8281619</v>
      </c>
      <c r="L59" s="244">
        <v>13076139</v>
      </c>
      <c r="M59" s="234">
        <v>8.5</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7" t="s">
        <v>880</v>
      </c>
      <c r="E61" s="427"/>
      <c r="F61" s="427"/>
      <c r="G61" s="135" t="s">
        <v>122</v>
      </c>
      <c r="H61" s="239">
        <v>202523</v>
      </c>
      <c r="I61" s="241">
        <v>378226</v>
      </c>
      <c r="J61" s="234">
        <v>-9.5</v>
      </c>
      <c r="K61" s="241">
        <v>848776</v>
      </c>
      <c r="L61" s="244">
        <v>1671727</v>
      </c>
      <c r="M61" s="234">
        <v>5.8</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1795609</v>
      </c>
      <c r="I67" s="241">
        <v>2793601</v>
      </c>
      <c r="J67" s="234">
        <v>-3.2</v>
      </c>
      <c r="K67" s="241">
        <v>8056939</v>
      </c>
      <c r="L67" s="244">
        <v>12793939</v>
      </c>
      <c r="M67" s="234">
        <v>7.2</v>
      </c>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2" width="9.28125" style="94" customWidth="1"/>
    <col min="13" max="13" width="6.57421875" style="94"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88951</v>
      </c>
      <c r="I9" s="240">
        <v>126941</v>
      </c>
      <c r="J9" s="233">
        <v>-2.2</v>
      </c>
      <c r="K9" s="240">
        <v>450841</v>
      </c>
      <c r="L9" s="243">
        <v>595849</v>
      </c>
      <c r="M9" s="233">
        <v>12.3</v>
      </c>
    </row>
    <row r="10" spans="1:13" s="96" customFormat="1" ht="11.25">
      <c r="A10" s="144" t="s">
        <v>770</v>
      </c>
      <c r="B10" s="132"/>
      <c r="C10" s="121"/>
      <c r="D10" s="134"/>
      <c r="E10" s="420" t="s">
        <v>771</v>
      </c>
      <c r="F10" s="420"/>
      <c r="G10" s="135" t="s">
        <v>122</v>
      </c>
      <c r="H10" s="238">
        <v>15</v>
      </c>
      <c r="I10" s="240">
        <v>101</v>
      </c>
      <c r="J10" s="233">
        <v>-42.1</v>
      </c>
      <c r="K10" s="240">
        <v>94</v>
      </c>
      <c r="L10" s="243">
        <v>507</v>
      </c>
      <c r="M10" s="233">
        <v>0.7</v>
      </c>
    </row>
    <row r="11" spans="1:13" s="96" customFormat="1" ht="11.25" customHeight="1">
      <c r="A11" s="144" t="s">
        <v>772</v>
      </c>
      <c r="B11" s="132"/>
      <c r="C11" s="121"/>
      <c r="D11" s="134"/>
      <c r="E11" s="420" t="s">
        <v>773</v>
      </c>
      <c r="F11" s="420"/>
      <c r="G11" s="135" t="s">
        <v>122</v>
      </c>
      <c r="H11" s="238">
        <v>10</v>
      </c>
      <c r="I11" s="240">
        <v>117</v>
      </c>
      <c r="J11" s="233">
        <v>100</v>
      </c>
      <c r="K11" s="240">
        <v>10</v>
      </c>
      <c r="L11" s="243">
        <v>124</v>
      </c>
      <c r="M11" s="233">
        <v>100</v>
      </c>
    </row>
    <row r="12" spans="1:13" s="96" customFormat="1" ht="11.25" customHeight="1">
      <c r="A12" s="144" t="s">
        <v>774</v>
      </c>
      <c r="B12" s="132"/>
      <c r="C12" s="121"/>
      <c r="D12" s="134"/>
      <c r="E12" s="420" t="s">
        <v>775</v>
      </c>
      <c r="F12" s="420"/>
      <c r="G12" s="135" t="s">
        <v>122</v>
      </c>
      <c r="H12" s="238">
        <v>16053</v>
      </c>
      <c r="I12" s="240">
        <v>17840</v>
      </c>
      <c r="J12" s="233">
        <v>-14.7</v>
      </c>
      <c r="K12" s="240">
        <v>75759</v>
      </c>
      <c r="L12" s="243">
        <v>78709</v>
      </c>
      <c r="M12" s="233">
        <v>-0.6</v>
      </c>
    </row>
    <row r="13" spans="1:13" s="96" customFormat="1" ht="11.25" customHeight="1">
      <c r="A13" s="144">
        <v>806</v>
      </c>
      <c r="B13" s="132"/>
      <c r="C13" s="121"/>
      <c r="D13" s="134"/>
      <c r="E13" s="420" t="s">
        <v>776</v>
      </c>
      <c r="F13" s="420"/>
      <c r="G13" s="135" t="s">
        <v>122</v>
      </c>
      <c r="H13" s="238" t="s">
        <v>1009</v>
      </c>
      <c r="I13" s="240" t="s">
        <v>1009</v>
      </c>
      <c r="J13" s="233" t="s">
        <v>1010</v>
      </c>
      <c r="K13" s="240">
        <v>3</v>
      </c>
      <c r="L13" s="243">
        <v>56</v>
      </c>
      <c r="M13" s="233">
        <v>100</v>
      </c>
    </row>
    <row r="14" spans="1:13" s="96" customFormat="1" ht="11.25" customHeight="1">
      <c r="A14" s="144" t="s">
        <v>777</v>
      </c>
      <c r="B14" s="132"/>
      <c r="C14" s="121"/>
      <c r="D14" s="134"/>
      <c r="E14" s="420" t="s">
        <v>778</v>
      </c>
      <c r="F14" s="420"/>
      <c r="G14" s="135" t="s">
        <v>122</v>
      </c>
      <c r="H14" s="238" t="s">
        <v>1009</v>
      </c>
      <c r="I14" s="240" t="s">
        <v>1009</v>
      </c>
      <c r="J14" s="233" t="s">
        <v>1010</v>
      </c>
      <c r="K14" s="240" t="s">
        <v>1009</v>
      </c>
      <c r="L14" s="243" t="s">
        <v>1009</v>
      </c>
      <c r="M14" s="233" t="s">
        <v>1010</v>
      </c>
    </row>
    <row r="15" spans="1:13" s="96" customFormat="1" ht="11.25" customHeight="1">
      <c r="A15" s="144" t="s">
        <v>779</v>
      </c>
      <c r="B15" s="132"/>
      <c r="C15" s="121"/>
      <c r="D15" s="134"/>
      <c r="E15" s="420" t="s">
        <v>780</v>
      </c>
      <c r="F15" s="420"/>
      <c r="G15" s="135" t="s">
        <v>122</v>
      </c>
      <c r="H15" s="238">
        <v>214</v>
      </c>
      <c r="I15" s="240">
        <v>193</v>
      </c>
      <c r="J15" s="233">
        <v>-19.8</v>
      </c>
      <c r="K15" s="240">
        <v>1305</v>
      </c>
      <c r="L15" s="243">
        <v>2301</v>
      </c>
      <c r="M15" s="233">
        <v>103.8</v>
      </c>
    </row>
    <row r="16" spans="1:13" s="96" customFormat="1" ht="11.25" customHeight="1">
      <c r="A16" s="144" t="s">
        <v>781</v>
      </c>
      <c r="B16" s="132"/>
      <c r="C16" s="121"/>
      <c r="D16" s="134"/>
      <c r="E16" s="420" t="s">
        <v>782</v>
      </c>
      <c r="F16" s="420"/>
      <c r="G16" s="135" t="s">
        <v>122</v>
      </c>
      <c r="H16" s="238" t="s">
        <v>1009</v>
      </c>
      <c r="I16" s="240" t="s">
        <v>1009</v>
      </c>
      <c r="J16" s="233" t="s">
        <v>1010</v>
      </c>
      <c r="K16" s="240" t="s">
        <v>1009</v>
      </c>
      <c r="L16" s="243" t="s">
        <v>1009</v>
      </c>
      <c r="M16" s="233">
        <v>-100</v>
      </c>
    </row>
    <row r="17" spans="1:13" s="96" customFormat="1" ht="11.25" customHeight="1">
      <c r="A17" s="144" t="s">
        <v>783</v>
      </c>
      <c r="B17" s="132"/>
      <c r="C17" s="121"/>
      <c r="D17" s="134"/>
      <c r="E17" s="420" t="s">
        <v>784</v>
      </c>
      <c r="F17" s="420"/>
      <c r="G17" s="135" t="s">
        <v>122</v>
      </c>
      <c r="H17" s="238" t="s">
        <v>1009</v>
      </c>
      <c r="I17" s="240" t="s">
        <v>1009</v>
      </c>
      <c r="J17" s="233" t="s">
        <v>1010</v>
      </c>
      <c r="K17" s="240" t="s">
        <v>1009</v>
      </c>
      <c r="L17" s="243" t="s">
        <v>1009</v>
      </c>
      <c r="M17" s="233" t="s">
        <v>1010</v>
      </c>
    </row>
    <row r="18" spans="1:13" s="96" customFormat="1" ht="11.25" customHeight="1">
      <c r="A18" s="144" t="s">
        <v>785</v>
      </c>
      <c r="B18" s="132"/>
      <c r="C18" s="121"/>
      <c r="D18" s="134"/>
      <c r="E18" s="420" t="s">
        <v>872</v>
      </c>
      <c r="F18" s="420"/>
      <c r="G18" s="135" t="s">
        <v>122</v>
      </c>
      <c r="H18" s="238" t="s">
        <v>1009</v>
      </c>
      <c r="I18" s="240" t="s">
        <v>1009</v>
      </c>
      <c r="J18" s="233" t="s">
        <v>1010</v>
      </c>
      <c r="K18" s="240" t="s">
        <v>1009</v>
      </c>
      <c r="L18" s="243" t="s">
        <v>1009</v>
      </c>
      <c r="M18" s="233" t="s">
        <v>1010</v>
      </c>
    </row>
    <row r="19" spans="1:13" s="96" customFormat="1" ht="11.25" customHeight="1">
      <c r="A19" s="144" t="s">
        <v>786</v>
      </c>
      <c r="B19" s="132"/>
      <c r="C19" s="121"/>
      <c r="D19" s="134"/>
      <c r="E19" s="420" t="s">
        <v>787</v>
      </c>
      <c r="F19" s="420"/>
      <c r="G19" s="135" t="s">
        <v>122</v>
      </c>
      <c r="H19" s="238">
        <v>1</v>
      </c>
      <c r="I19" s="240">
        <v>42</v>
      </c>
      <c r="J19" s="233">
        <v>38.3</v>
      </c>
      <c r="K19" s="240">
        <v>127</v>
      </c>
      <c r="L19" s="243">
        <v>646</v>
      </c>
      <c r="M19" s="233">
        <v>31.6</v>
      </c>
    </row>
    <row r="20" spans="1:13" s="96" customFormat="1" ht="11.25" customHeight="1">
      <c r="A20" s="144" t="s">
        <v>788</v>
      </c>
      <c r="B20" s="132"/>
      <c r="C20" s="121"/>
      <c r="D20" s="134"/>
      <c r="E20" s="420" t="s">
        <v>789</v>
      </c>
      <c r="F20" s="420"/>
      <c r="G20" s="135" t="s">
        <v>122</v>
      </c>
      <c r="H20" s="238">
        <v>0</v>
      </c>
      <c r="I20" s="240">
        <v>1</v>
      </c>
      <c r="J20" s="233">
        <v>-64.4</v>
      </c>
      <c r="K20" s="240">
        <v>15</v>
      </c>
      <c r="L20" s="243">
        <v>12</v>
      </c>
      <c r="M20" s="233">
        <v>33.7</v>
      </c>
    </row>
    <row r="21" spans="1:13" s="96" customFormat="1" ht="11.25" customHeight="1">
      <c r="A21" s="144" t="s">
        <v>790</v>
      </c>
      <c r="B21" s="132"/>
      <c r="C21" s="121"/>
      <c r="D21" s="134"/>
      <c r="E21" s="420" t="s">
        <v>5</v>
      </c>
      <c r="F21" s="420"/>
      <c r="G21" s="135" t="s">
        <v>122</v>
      </c>
      <c r="H21" s="238" t="s">
        <v>1009</v>
      </c>
      <c r="I21" s="240" t="s">
        <v>1009</v>
      </c>
      <c r="J21" s="233" t="s">
        <v>1010</v>
      </c>
      <c r="K21" s="240" t="s">
        <v>1009</v>
      </c>
      <c r="L21" s="243" t="s">
        <v>1009</v>
      </c>
      <c r="M21" s="233" t="s">
        <v>1010</v>
      </c>
    </row>
    <row r="22" spans="1:13" s="96" customFormat="1" ht="11.25" customHeight="1">
      <c r="A22" s="144" t="s">
        <v>791</v>
      </c>
      <c r="B22" s="132"/>
      <c r="C22" s="121"/>
      <c r="D22" s="134"/>
      <c r="E22" s="422" t="s">
        <v>792</v>
      </c>
      <c r="F22" s="420"/>
      <c r="G22" s="135" t="s">
        <v>122</v>
      </c>
      <c r="H22" s="238">
        <v>0</v>
      </c>
      <c r="I22" s="240">
        <v>3</v>
      </c>
      <c r="J22" s="233">
        <v>100</v>
      </c>
      <c r="K22" s="240">
        <v>0</v>
      </c>
      <c r="L22" s="243">
        <v>3</v>
      </c>
      <c r="M22" s="233">
        <v>-60.6</v>
      </c>
    </row>
    <row r="23" spans="1:13" s="96" customFormat="1" ht="11.25" customHeight="1">
      <c r="A23" s="144" t="s">
        <v>793</v>
      </c>
      <c r="B23" s="132"/>
      <c r="C23" s="121"/>
      <c r="D23" s="134"/>
      <c r="E23" s="420" t="s">
        <v>794</v>
      </c>
      <c r="F23" s="420"/>
      <c r="G23" s="135" t="s">
        <v>122</v>
      </c>
      <c r="H23" s="238">
        <v>1</v>
      </c>
      <c r="I23" s="240">
        <v>30</v>
      </c>
      <c r="J23" s="233">
        <v>100</v>
      </c>
      <c r="K23" s="240">
        <v>4</v>
      </c>
      <c r="L23" s="243">
        <v>73</v>
      </c>
      <c r="M23" s="233" t="s">
        <v>1011</v>
      </c>
    </row>
    <row r="24" spans="1:13" s="96" customFormat="1" ht="11.25" customHeight="1">
      <c r="A24" s="144" t="s">
        <v>795</v>
      </c>
      <c r="B24" s="132"/>
      <c r="C24" s="121"/>
      <c r="D24" s="134"/>
      <c r="E24" s="420" t="s">
        <v>796</v>
      </c>
      <c r="F24" s="420"/>
      <c r="G24" s="135" t="s">
        <v>122</v>
      </c>
      <c r="H24" s="238">
        <v>425</v>
      </c>
      <c r="I24" s="240">
        <v>241</v>
      </c>
      <c r="J24" s="233">
        <v>35.9</v>
      </c>
      <c r="K24" s="240">
        <v>1361</v>
      </c>
      <c r="L24" s="243">
        <v>1361</v>
      </c>
      <c r="M24" s="233">
        <v>166.7</v>
      </c>
    </row>
    <row r="25" spans="1:13" s="96" customFormat="1" ht="11.25" customHeight="1">
      <c r="A25" s="144" t="s">
        <v>797</v>
      </c>
      <c r="B25" s="132"/>
      <c r="C25" s="121"/>
      <c r="D25" s="134"/>
      <c r="E25" s="420" t="s">
        <v>798</v>
      </c>
      <c r="F25" s="420"/>
      <c r="G25" s="135" t="s">
        <v>122</v>
      </c>
      <c r="H25" s="238">
        <v>1</v>
      </c>
      <c r="I25" s="240">
        <v>30</v>
      </c>
      <c r="J25" s="233">
        <v>100</v>
      </c>
      <c r="K25" s="240">
        <v>1</v>
      </c>
      <c r="L25" s="243">
        <v>30</v>
      </c>
      <c r="M25" s="233">
        <v>100</v>
      </c>
    </row>
    <row r="26" spans="1:13" s="96" customFormat="1" ht="11.25" customHeight="1">
      <c r="A26" s="144" t="s">
        <v>799</v>
      </c>
      <c r="B26" s="132"/>
      <c r="C26" s="121"/>
      <c r="D26" s="134"/>
      <c r="E26" s="420" t="s">
        <v>873</v>
      </c>
      <c r="F26" s="420"/>
      <c r="G26" s="135" t="s">
        <v>122</v>
      </c>
      <c r="H26" s="238" t="s">
        <v>1009</v>
      </c>
      <c r="I26" s="240" t="s">
        <v>1009</v>
      </c>
      <c r="J26" s="233">
        <v>-100</v>
      </c>
      <c r="K26" s="240">
        <v>384317</v>
      </c>
      <c r="L26" s="243">
        <v>14530</v>
      </c>
      <c r="M26" s="233" t="s">
        <v>1011</v>
      </c>
    </row>
    <row r="27" spans="1:13" s="96" customFormat="1" ht="11.25" customHeight="1">
      <c r="A27" s="144" t="s">
        <v>800</v>
      </c>
      <c r="B27" s="132"/>
      <c r="C27" s="121"/>
      <c r="D27" s="134"/>
      <c r="E27" s="420" t="s">
        <v>801</v>
      </c>
      <c r="F27" s="420"/>
      <c r="G27" s="135" t="s">
        <v>122</v>
      </c>
      <c r="H27" s="238" t="s">
        <v>1009</v>
      </c>
      <c r="I27" s="240" t="s">
        <v>1009</v>
      </c>
      <c r="J27" s="233" t="s">
        <v>1010</v>
      </c>
      <c r="K27" s="240">
        <v>1</v>
      </c>
      <c r="L27" s="243">
        <v>1</v>
      </c>
      <c r="M27" s="233">
        <v>100</v>
      </c>
    </row>
    <row r="28" spans="1:13" s="96" customFormat="1" ht="11.25" customHeight="1">
      <c r="A28" s="144" t="s">
        <v>802</v>
      </c>
      <c r="B28" s="132"/>
      <c r="C28" s="121"/>
      <c r="D28" s="134"/>
      <c r="E28" s="420" t="s">
        <v>803</v>
      </c>
      <c r="F28" s="420"/>
      <c r="G28" s="135" t="s">
        <v>122</v>
      </c>
      <c r="H28" s="238" t="s">
        <v>1009</v>
      </c>
      <c r="I28" s="240" t="s">
        <v>1009</v>
      </c>
      <c r="J28" s="233" t="s">
        <v>1010</v>
      </c>
      <c r="K28" s="240" t="s">
        <v>1009</v>
      </c>
      <c r="L28" s="243" t="s">
        <v>1009</v>
      </c>
      <c r="M28" s="233">
        <v>-100</v>
      </c>
    </row>
    <row r="29" spans="1:13" s="96" customFormat="1" ht="11.25" customHeight="1">
      <c r="A29" s="144" t="s">
        <v>804</v>
      </c>
      <c r="B29" s="132"/>
      <c r="C29" s="121"/>
      <c r="D29" s="134"/>
      <c r="E29" s="420" t="s">
        <v>805</v>
      </c>
      <c r="F29" s="420"/>
      <c r="G29" s="135" t="s">
        <v>122</v>
      </c>
      <c r="H29" s="238">
        <v>186</v>
      </c>
      <c r="I29" s="240">
        <v>401</v>
      </c>
      <c r="J29" s="233" t="s">
        <v>1011</v>
      </c>
      <c r="K29" s="240">
        <v>1426</v>
      </c>
      <c r="L29" s="243">
        <v>2600</v>
      </c>
      <c r="M29" s="233">
        <v>150.6</v>
      </c>
    </row>
    <row r="30" spans="1:13" s="96" customFormat="1" ht="11.25" customHeight="1">
      <c r="A30" s="144" t="s">
        <v>806</v>
      </c>
      <c r="B30" s="132"/>
      <c r="C30" s="121"/>
      <c r="D30" s="134"/>
      <c r="E30" s="422" t="s">
        <v>972</v>
      </c>
      <c r="F30" s="420"/>
      <c r="G30" s="135" t="s">
        <v>122</v>
      </c>
      <c r="H30" s="238" t="s">
        <v>1009</v>
      </c>
      <c r="I30" s="240" t="s">
        <v>1009</v>
      </c>
      <c r="J30" s="233" t="s">
        <v>1010</v>
      </c>
      <c r="K30" s="240">
        <v>0</v>
      </c>
      <c r="L30" s="243">
        <v>46</v>
      </c>
      <c r="M30" s="233" t="s">
        <v>1011</v>
      </c>
    </row>
    <row r="31" spans="1:13" s="96" customFormat="1" ht="11.25" customHeight="1">
      <c r="A31" s="144" t="s">
        <v>807</v>
      </c>
      <c r="B31" s="132"/>
      <c r="C31" s="121"/>
      <c r="D31" s="134"/>
      <c r="E31" s="420" t="s">
        <v>808</v>
      </c>
      <c r="F31" s="420"/>
      <c r="G31" s="135" t="s">
        <v>122</v>
      </c>
      <c r="H31" s="238" t="s">
        <v>1009</v>
      </c>
      <c r="I31" s="240" t="s">
        <v>1009</v>
      </c>
      <c r="J31" s="233" t="s">
        <v>1010</v>
      </c>
      <c r="K31" s="240" t="s">
        <v>1009</v>
      </c>
      <c r="L31" s="243" t="s">
        <v>1009</v>
      </c>
      <c r="M31" s="233" t="s">
        <v>1010</v>
      </c>
    </row>
    <row r="32" spans="1:13" s="96" customFormat="1" ht="11.25" customHeight="1">
      <c r="A32" s="144" t="s">
        <v>809</v>
      </c>
      <c r="B32" s="132"/>
      <c r="C32" s="121"/>
      <c r="D32" s="134"/>
      <c r="E32" s="420" t="s">
        <v>810</v>
      </c>
      <c r="F32" s="420"/>
      <c r="G32" s="135" t="s">
        <v>122</v>
      </c>
      <c r="H32" s="238" t="s">
        <v>1009</v>
      </c>
      <c r="I32" s="240" t="s">
        <v>1009</v>
      </c>
      <c r="J32" s="233" t="s">
        <v>1010</v>
      </c>
      <c r="K32" s="240" t="s">
        <v>1009</v>
      </c>
      <c r="L32" s="243" t="s">
        <v>1009</v>
      </c>
      <c r="M32" s="233" t="s">
        <v>1010</v>
      </c>
    </row>
    <row r="33" spans="1:13" s="96" customFormat="1" ht="11.25" customHeight="1">
      <c r="A33" s="144" t="s">
        <v>811</v>
      </c>
      <c r="B33" s="132"/>
      <c r="C33" s="121"/>
      <c r="D33" s="134"/>
      <c r="E33" s="420" t="s">
        <v>812</v>
      </c>
      <c r="F33" s="420"/>
      <c r="G33" s="135" t="s">
        <v>122</v>
      </c>
      <c r="H33" s="238" t="s">
        <v>1009</v>
      </c>
      <c r="I33" s="240" t="s">
        <v>1009</v>
      </c>
      <c r="J33" s="233" t="s">
        <v>1010</v>
      </c>
      <c r="K33" s="240" t="s">
        <v>1009</v>
      </c>
      <c r="L33" s="243" t="s">
        <v>1009</v>
      </c>
      <c r="M33" s="233" t="s">
        <v>1010</v>
      </c>
    </row>
    <row r="34" spans="1:13" s="96" customFormat="1" ht="11.25" customHeight="1">
      <c r="A34" s="144" t="s">
        <v>813</v>
      </c>
      <c r="B34" s="132"/>
      <c r="C34" s="121"/>
      <c r="D34" s="134"/>
      <c r="E34" s="420" t="s">
        <v>814</v>
      </c>
      <c r="F34" s="420"/>
      <c r="G34" s="135" t="s">
        <v>122</v>
      </c>
      <c r="H34" s="238" t="s">
        <v>1009</v>
      </c>
      <c r="I34" s="240" t="s">
        <v>1009</v>
      </c>
      <c r="J34" s="233" t="s">
        <v>1010</v>
      </c>
      <c r="K34" s="240" t="s">
        <v>1009</v>
      </c>
      <c r="L34" s="243" t="s">
        <v>1009</v>
      </c>
      <c r="M34" s="233" t="s">
        <v>1010</v>
      </c>
    </row>
    <row r="35" spans="1:13" s="96" customFormat="1" ht="11.25" customHeight="1">
      <c r="A35" s="144" t="s">
        <v>815</v>
      </c>
      <c r="B35" s="132"/>
      <c r="C35" s="121"/>
      <c r="D35" s="134"/>
      <c r="E35" s="420" t="s">
        <v>816</v>
      </c>
      <c r="F35" s="420"/>
      <c r="G35" s="135" t="s">
        <v>122</v>
      </c>
      <c r="H35" s="238" t="s">
        <v>1009</v>
      </c>
      <c r="I35" s="240" t="s">
        <v>1009</v>
      </c>
      <c r="J35" s="233">
        <v>-100</v>
      </c>
      <c r="K35" s="240" t="s">
        <v>1009</v>
      </c>
      <c r="L35" s="243" t="s">
        <v>1009</v>
      </c>
      <c r="M35" s="233">
        <v>-100</v>
      </c>
    </row>
    <row r="36" spans="1:13" s="96" customFormat="1" ht="11.25" customHeight="1">
      <c r="A36" s="144" t="s">
        <v>817</v>
      </c>
      <c r="B36" s="132"/>
      <c r="C36" s="121"/>
      <c r="D36" s="134"/>
      <c r="E36" s="420" t="s">
        <v>818</v>
      </c>
      <c r="F36" s="420"/>
      <c r="G36" s="135" t="s">
        <v>122</v>
      </c>
      <c r="H36" s="238" t="s">
        <v>1009</v>
      </c>
      <c r="I36" s="240" t="s">
        <v>1009</v>
      </c>
      <c r="J36" s="233" t="s">
        <v>1010</v>
      </c>
      <c r="K36" s="240" t="s">
        <v>1009</v>
      </c>
      <c r="L36" s="243" t="s">
        <v>1009</v>
      </c>
      <c r="M36" s="233" t="s">
        <v>1010</v>
      </c>
    </row>
    <row r="37" spans="1:13" s="96" customFormat="1" ht="11.25" customHeight="1">
      <c r="A37" s="144" t="s">
        <v>819</v>
      </c>
      <c r="B37" s="132"/>
      <c r="C37" s="121"/>
      <c r="D37" s="134"/>
      <c r="E37" s="420" t="s">
        <v>874</v>
      </c>
      <c r="F37" s="420"/>
      <c r="G37" s="135" t="s">
        <v>122</v>
      </c>
      <c r="H37" s="238" t="s">
        <v>1009</v>
      </c>
      <c r="I37" s="240" t="s">
        <v>1009</v>
      </c>
      <c r="J37" s="233" t="s">
        <v>1010</v>
      </c>
      <c r="K37" s="240">
        <v>0</v>
      </c>
      <c r="L37" s="243">
        <v>2</v>
      </c>
      <c r="M37" s="233">
        <v>19.2</v>
      </c>
    </row>
    <row r="38" spans="1:13" s="96" customFormat="1" ht="11.25" customHeight="1">
      <c r="A38" s="144" t="s">
        <v>820</v>
      </c>
      <c r="B38" s="132"/>
      <c r="C38" s="121"/>
      <c r="D38" s="134"/>
      <c r="E38" s="420" t="s">
        <v>821</v>
      </c>
      <c r="F38" s="420"/>
      <c r="G38" s="135" t="s">
        <v>122</v>
      </c>
      <c r="H38" s="238" t="s">
        <v>1009</v>
      </c>
      <c r="I38" s="240" t="s">
        <v>1009</v>
      </c>
      <c r="J38" s="233" t="s">
        <v>1010</v>
      </c>
      <c r="K38" s="240" t="s">
        <v>1009</v>
      </c>
      <c r="L38" s="243" t="s">
        <v>1009</v>
      </c>
      <c r="M38" s="233" t="s">
        <v>1010</v>
      </c>
    </row>
    <row r="39" spans="1:13" s="96" customFormat="1" ht="11.25" customHeight="1">
      <c r="A39" s="144" t="s">
        <v>822</v>
      </c>
      <c r="B39" s="132"/>
      <c r="C39" s="121"/>
      <c r="D39" s="134"/>
      <c r="E39" s="420" t="s">
        <v>823</v>
      </c>
      <c r="F39" s="420"/>
      <c r="G39" s="135" t="s">
        <v>122</v>
      </c>
      <c r="H39" s="238" t="s">
        <v>1009</v>
      </c>
      <c r="I39" s="240" t="s">
        <v>1009</v>
      </c>
      <c r="J39" s="233" t="s">
        <v>1010</v>
      </c>
      <c r="K39" s="240" t="s">
        <v>1009</v>
      </c>
      <c r="L39" s="243" t="s">
        <v>1009</v>
      </c>
      <c r="M39" s="233" t="s">
        <v>1010</v>
      </c>
    </row>
    <row r="40" spans="1:13" s="96" customFormat="1" ht="11.25" customHeight="1">
      <c r="A40" s="144" t="s">
        <v>824</v>
      </c>
      <c r="B40" s="132"/>
      <c r="C40" s="121"/>
      <c r="D40" s="134"/>
      <c r="E40" s="420" t="s">
        <v>825</v>
      </c>
      <c r="F40" s="420"/>
      <c r="G40" s="135" t="s">
        <v>122</v>
      </c>
      <c r="H40" s="238" t="s">
        <v>1009</v>
      </c>
      <c r="I40" s="240" t="s">
        <v>1009</v>
      </c>
      <c r="J40" s="233" t="s">
        <v>1010</v>
      </c>
      <c r="K40" s="240" t="s">
        <v>1009</v>
      </c>
      <c r="L40" s="243" t="s">
        <v>1009</v>
      </c>
      <c r="M40" s="233" t="s">
        <v>1010</v>
      </c>
    </row>
    <row r="41" spans="1:13" s="96" customFormat="1" ht="11.25" customHeight="1">
      <c r="A41" s="144" t="s">
        <v>826</v>
      </c>
      <c r="B41" s="132"/>
      <c r="C41" s="121"/>
      <c r="D41" s="134"/>
      <c r="E41" s="420" t="s">
        <v>827</v>
      </c>
      <c r="F41" s="420"/>
      <c r="G41" s="135" t="s">
        <v>122</v>
      </c>
      <c r="H41" s="238">
        <v>0</v>
      </c>
      <c r="I41" s="240">
        <v>2</v>
      </c>
      <c r="J41" s="233">
        <v>100</v>
      </c>
      <c r="K41" s="240">
        <v>67</v>
      </c>
      <c r="L41" s="243">
        <v>52</v>
      </c>
      <c r="M41" s="233">
        <v>128</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105858</v>
      </c>
      <c r="I43" s="241">
        <v>145942</v>
      </c>
      <c r="J43" s="234">
        <v>-3.7</v>
      </c>
      <c r="K43" s="241">
        <v>915332</v>
      </c>
      <c r="L43" s="244">
        <v>696902</v>
      </c>
      <c r="M43" s="234">
        <v>13.5</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0" t="s">
        <v>829</v>
      </c>
      <c r="F45" s="420"/>
      <c r="G45" s="135" t="s">
        <v>122</v>
      </c>
      <c r="H45" s="238">
        <v>5066</v>
      </c>
      <c r="I45" s="240">
        <v>9668</v>
      </c>
      <c r="J45" s="233">
        <v>27.2</v>
      </c>
      <c r="K45" s="240">
        <v>18172</v>
      </c>
      <c r="L45" s="243">
        <v>40005</v>
      </c>
      <c r="M45" s="233">
        <v>137.6</v>
      </c>
    </row>
    <row r="46" spans="1:13" s="96" customFormat="1" ht="11.25" customHeight="1">
      <c r="A46" s="144">
        <v>953</v>
      </c>
      <c r="B46" s="132"/>
      <c r="C46" s="121"/>
      <c r="D46" s="121"/>
      <c r="E46" s="428" t="s">
        <v>939</v>
      </c>
      <c r="F46" s="429"/>
      <c r="G46" s="135"/>
      <c r="H46" s="238" t="s">
        <v>1009</v>
      </c>
      <c r="I46" s="240" t="s">
        <v>1009</v>
      </c>
      <c r="J46" s="233" t="s">
        <v>1010</v>
      </c>
      <c r="K46" s="240" t="s">
        <v>1009</v>
      </c>
      <c r="L46" s="243" t="s">
        <v>1009</v>
      </c>
      <c r="M46" s="233" t="s">
        <v>1010</v>
      </c>
    </row>
    <row r="47" spans="1:13" s="96" customFormat="1" ht="11.25" customHeight="1">
      <c r="A47" s="144" t="s">
        <v>830</v>
      </c>
      <c r="B47" s="132"/>
      <c r="C47" s="121"/>
      <c r="D47" s="121"/>
      <c r="E47" s="420" t="s">
        <v>876</v>
      </c>
      <c r="F47" s="420"/>
      <c r="G47" s="135" t="s">
        <v>122</v>
      </c>
      <c r="H47" s="238" t="s">
        <v>1009</v>
      </c>
      <c r="I47" s="240" t="s">
        <v>1009</v>
      </c>
      <c r="J47" s="233" t="s">
        <v>1010</v>
      </c>
      <c r="K47" s="240">
        <v>1</v>
      </c>
      <c r="L47" s="243">
        <v>2</v>
      </c>
      <c r="M47" s="233">
        <v>27.2</v>
      </c>
    </row>
    <row r="48" spans="1:13" s="96" customFormat="1" ht="11.25" customHeight="1">
      <c r="A48" s="144"/>
      <c r="B48" s="132"/>
      <c r="C48" s="121"/>
      <c r="D48" s="120"/>
      <c r="E48" s="138"/>
      <c r="F48" s="120" t="s">
        <v>150</v>
      </c>
      <c r="G48" s="135" t="s">
        <v>122</v>
      </c>
      <c r="H48" s="239">
        <v>5066</v>
      </c>
      <c r="I48" s="241">
        <v>9668</v>
      </c>
      <c r="J48" s="234">
        <v>27.2</v>
      </c>
      <c r="K48" s="241">
        <v>18173</v>
      </c>
      <c r="L48" s="244">
        <v>40007</v>
      </c>
      <c r="M48" s="234">
        <v>137.6</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30733526</v>
      </c>
      <c r="I50" s="241">
        <v>17453265</v>
      </c>
      <c r="J50" s="234">
        <v>7.3</v>
      </c>
      <c r="K50" s="241">
        <v>122843983</v>
      </c>
      <c r="L50" s="244">
        <v>75086479</v>
      </c>
      <c r="M50" s="234">
        <v>12.8</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0"/>
      <c r="E52" s="430"/>
      <c r="F52" s="430"/>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0" t="s">
        <v>881</v>
      </c>
      <c r="E54" s="430"/>
      <c r="F54" s="430"/>
      <c r="G54" s="135"/>
      <c r="H54" s="239">
        <v>1141628</v>
      </c>
      <c r="I54" s="241">
        <v>1589733</v>
      </c>
      <c r="J54" s="234">
        <v>-6.1</v>
      </c>
      <c r="K54" s="241">
        <v>4959126</v>
      </c>
      <c r="L54" s="244">
        <v>7129594</v>
      </c>
      <c r="M54" s="234">
        <v>-4.9</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1197132</v>
      </c>
      <c r="I56" s="241">
        <v>1665395</v>
      </c>
      <c r="J56" s="316">
        <v>-5.3</v>
      </c>
      <c r="K56" s="241">
        <v>5195830</v>
      </c>
      <c r="L56" s="244">
        <v>7471432</v>
      </c>
      <c r="M56" s="234">
        <v>-4.2</v>
      </c>
    </row>
    <row r="57" spans="1:9" s="1" customFormat="1" ht="12" customHeight="1">
      <c r="A57" s="1" t="s">
        <v>111</v>
      </c>
      <c r="B57" s="132"/>
      <c r="C57" s="245"/>
      <c r="D57" s="430"/>
      <c r="E57" s="430"/>
      <c r="F57" s="430"/>
      <c r="G57" s="135"/>
      <c r="H57" s="239"/>
      <c r="I57" s="11"/>
    </row>
    <row r="58" spans="1:13" s="1" customFormat="1" ht="12.75" customHeight="1">
      <c r="A58" s="410" t="s">
        <v>953</v>
      </c>
      <c r="B58" s="410"/>
      <c r="C58" s="410"/>
      <c r="D58" s="410"/>
      <c r="E58" s="410"/>
      <c r="F58" s="410"/>
      <c r="G58" s="410"/>
      <c r="H58" s="410"/>
      <c r="I58" s="410"/>
      <c r="J58" s="410"/>
      <c r="K58" s="410"/>
      <c r="L58" s="410"/>
      <c r="M58" s="410"/>
    </row>
  </sheetData>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4" t="s">
        <v>835</v>
      </c>
      <c r="B3" s="345" t="s">
        <v>836</v>
      </c>
      <c r="C3" s="346"/>
      <c r="D3" s="358" t="s">
        <v>4</v>
      </c>
      <c r="E3" s="353" t="s">
        <v>94</v>
      </c>
      <c r="F3" s="353"/>
      <c r="G3" s="353"/>
      <c r="H3" s="353"/>
      <c r="I3" s="353"/>
    </row>
    <row r="4" spans="1:9" s="1" customFormat="1" ht="12.75" customHeight="1">
      <c r="A4" s="355"/>
      <c r="B4" s="347"/>
      <c r="C4" s="348"/>
      <c r="D4" s="358"/>
      <c r="E4" s="358" t="s">
        <v>843</v>
      </c>
      <c r="F4" s="357" t="s">
        <v>95</v>
      </c>
      <c r="G4" s="357"/>
      <c r="H4" s="351" t="s">
        <v>838</v>
      </c>
      <c r="I4" s="353" t="s">
        <v>839</v>
      </c>
    </row>
    <row r="5" spans="1:9" s="1" customFormat="1" ht="25.5" customHeight="1">
      <c r="A5" s="355"/>
      <c r="B5" s="347"/>
      <c r="C5" s="348"/>
      <c r="D5" s="358"/>
      <c r="E5" s="358"/>
      <c r="F5" s="358" t="s">
        <v>837</v>
      </c>
      <c r="G5" s="358" t="s">
        <v>842</v>
      </c>
      <c r="H5" s="352"/>
      <c r="I5" s="362"/>
    </row>
    <row r="6" spans="1:9" s="1" customFormat="1" ht="12.75" customHeight="1">
      <c r="A6" s="355"/>
      <c r="B6" s="347"/>
      <c r="C6" s="348"/>
      <c r="D6" s="358"/>
      <c r="E6" s="358"/>
      <c r="F6" s="358"/>
      <c r="G6" s="358"/>
      <c r="H6" s="434"/>
      <c r="I6" s="435"/>
    </row>
    <row r="7" spans="1:9" s="1" customFormat="1" ht="12.75" customHeight="1">
      <c r="A7" s="350"/>
      <c r="B7" s="349"/>
      <c r="C7" s="433"/>
      <c r="D7" s="360" t="s">
        <v>97</v>
      </c>
      <c r="E7" s="361"/>
      <c r="F7" s="361"/>
      <c r="G7" s="361"/>
      <c r="H7" s="361"/>
      <c r="I7" s="361"/>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976</v>
      </c>
      <c r="C25" s="269"/>
      <c r="D25" s="45">
        <v>166208122</v>
      </c>
      <c r="E25" s="45">
        <v>65225</v>
      </c>
      <c r="F25" s="45">
        <v>2763630</v>
      </c>
      <c r="G25" s="45">
        <v>5466698</v>
      </c>
      <c r="H25" s="45">
        <v>1034003</v>
      </c>
      <c r="I25" s="45">
        <v>9329557</v>
      </c>
    </row>
    <row r="26" spans="1:11" ht="12.75">
      <c r="A26" s="203">
        <v>18</v>
      </c>
      <c r="B26" s="320" t="s">
        <v>977</v>
      </c>
      <c r="C26" s="224"/>
      <c r="D26" s="44">
        <v>179362247</v>
      </c>
      <c r="E26" s="45">
        <v>66772</v>
      </c>
      <c r="F26" s="45">
        <v>3000102</v>
      </c>
      <c r="G26" s="45">
        <v>5631924</v>
      </c>
      <c r="H26" s="45">
        <v>1303986</v>
      </c>
      <c r="I26" s="45">
        <v>10002781</v>
      </c>
      <c r="K26" s="42" t="s">
        <v>122</v>
      </c>
    </row>
    <row r="27" spans="1:9" ht="12.75" customHeight="1">
      <c r="A27" s="203">
        <v>19</v>
      </c>
      <c r="B27" s="326" t="s">
        <v>979</v>
      </c>
      <c r="C27" s="269"/>
      <c r="D27" s="45">
        <v>188784473</v>
      </c>
      <c r="E27" s="45">
        <v>70042</v>
      </c>
      <c r="F27" s="45">
        <v>2970873</v>
      </c>
      <c r="G27" s="45">
        <v>5529975</v>
      </c>
      <c r="H27" s="45">
        <v>1319000</v>
      </c>
      <c r="I27" s="45">
        <v>9889890</v>
      </c>
    </row>
    <row r="28" spans="1:9" ht="12.75" customHeight="1">
      <c r="A28" s="203">
        <v>20</v>
      </c>
      <c r="B28" s="326" t="s">
        <v>983</v>
      </c>
      <c r="C28" s="224"/>
      <c r="D28" s="44">
        <v>192841070</v>
      </c>
      <c r="E28" s="45">
        <v>60004</v>
      </c>
      <c r="F28" s="45">
        <v>3113734</v>
      </c>
      <c r="G28" s="45">
        <v>5859890</v>
      </c>
      <c r="H28" s="45">
        <v>1175968</v>
      </c>
      <c r="I28" s="45">
        <v>10209597</v>
      </c>
    </row>
    <row r="29" spans="1:9" ht="12.75" customHeight="1">
      <c r="A29" s="334">
        <v>21</v>
      </c>
      <c r="B29" s="330" t="s">
        <v>990</v>
      </c>
      <c r="C29" s="224"/>
      <c r="D29" s="44">
        <v>180684098</v>
      </c>
      <c r="E29" s="45">
        <v>77543</v>
      </c>
      <c r="F29" s="45">
        <v>3101138</v>
      </c>
      <c r="G29" s="45">
        <v>6159205</v>
      </c>
      <c r="H29" s="45">
        <v>1241948</v>
      </c>
      <c r="I29" s="45">
        <v>10579834</v>
      </c>
    </row>
    <row r="30" spans="1:9" ht="15" customHeight="1">
      <c r="A30" s="334">
        <v>22</v>
      </c>
      <c r="B30" s="330" t="s">
        <v>1003</v>
      </c>
      <c r="C30" s="224"/>
      <c r="D30" s="44">
        <v>211819783</v>
      </c>
      <c r="E30" s="45">
        <v>81886</v>
      </c>
      <c r="F30" s="45">
        <v>3310001</v>
      </c>
      <c r="G30" s="45">
        <v>6949905</v>
      </c>
      <c r="H30" s="45">
        <v>1243185</v>
      </c>
      <c r="I30" s="45">
        <v>11584976</v>
      </c>
    </row>
    <row r="31" spans="1:9" ht="15" customHeight="1">
      <c r="A31" s="334">
        <v>23</v>
      </c>
      <c r="B31" s="330" t="s">
        <v>1007</v>
      </c>
      <c r="C31" s="224"/>
      <c r="D31" s="44">
        <v>250603559</v>
      </c>
      <c r="E31" s="45">
        <v>90655</v>
      </c>
      <c r="F31" s="45">
        <v>3970837</v>
      </c>
      <c r="G31" s="45">
        <v>7840501</v>
      </c>
      <c r="H31" s="45">
        <v>1338173</v>
      </c>
      <c r="I31" s="45">
        <v>13240164</v>
      </c>
    </row>
    <row r="32" spans="1:9" ht="21.75" customHeight="1">
      <c r="A32" s="45"/>
      <c r="B32" s="80" t="s">
        <v>989</v>
      </c>
      <c r="C32" s="80"/>
      <c r="D32" s="46"/>
      <c r="E32" s="45"/>
      <c r="F32" s="45"/>
      <c r="G32" s="45"/>
      <c r="H32" s="45"/>
      <c r="I32" s="45"/>
    </row>
    <row r="33" spans="1:10" ht="12.75">
      <c r="A33" s="203">
        <v>23</v>
      </c>
      <c r="B33" s="194" t="s">
        <v>99</v>
      </c>
      <c r="C33" s="12"/>
      <c r="D33" s="44">
        <v>17724711</v>
      </c>
      <c r="E33" s="45">
        <v>8048</v>
      </c>
      <c r="F33" s="45">
        <v>243782</v>
      </c>
      <c r="G33" s="45">
        <v>478846</v>
      </c>
      <c r="H33" s="45">
        <v>78571</v>
      </c>
      <c r="I33" s="45">
        <v>809247</v>
      </c>
      <c r="J33" s="46"/>
    </row>
    <row r="34" spans="1:11" ht="12.75">
      <c r="A34" s="203">
        <f>A33+1</f>
        <v>24</v>
      </c>
      <c r="B34" s="194" t="s">
        <v>100</v>
      </c>
      <c r="C34" s="12"/>
      <c r="D34" s="44">
        <v>19169391</v>
      </c>
      <c r="E34" s="45">
        <v>8332</v>
      </c>
      <c r="F34" s="45">
        <v>300026</v>
      </c>
      <c r="G34" s="45">
        <v>680775</v>
      </c>
      <c r="H34" s="45">
        <v>95371</v>
      </c>
      <c r="I34" s="45">
        <v>1084504</v>
      </c>
      <c r="K34" s="42" t="s">
        <v>122</v>
      </c>
    </row>
    <row r="35" spans="1:9" ht="12.75">
      <c r="A35" s="203">
        <f aca="true" t="shared" si="0" ref="A35:A44">A34+1</f>
        <v>25</v>
      </c>
      <c r="B35" s="194" t="s">
        <v>101</v>
      </c>
      <c r="C35" s="12"/>
      <c r="D35" s="44">
        <v>21332801</v>
      </c>
      <c r="E35" s="45">
        <v>9656</v>
      </c>
      <c r="F35" s="45">
        <v>336269</v>
      </c>
      <c r="G35" s="45">
        <v>687145</v>
      </c>
      <c r="H35" s="45">
        <v>100137</v>
      </c>
      <c r="I35" s="45">
        <v>1133206</v>
      </c>
    </row>
    <row r="36" spans="1:9" ht="12.75">
      <c r="A36" s="203">
        <f t="shared" si="0"/>
        <v>26</v>
      </c>
      <c r="B36" s="194" t="s">
        <v>102</v>
      </c>
      <c r="C36" s="12"/>
      <c r="D36" s="44">
        <v>19794066</v>
      </c>
      <c r="E36" s="45">
        <v>7247</v>
      </c>
      <c r="F36" s="45">
        <v>326278</v>
      </c>
      <c r="G36" s="45">
        <v>629462</v>
      </c>
      <c r="H36" s="45">
        <v>98380</v>
      </c>
      <c r="I36" s="45">
        <v>1061367</v>
      </c>
    </row>
    <row r="37" spans="1:9" ht="12.75">
      <c r="A37" s="203">
        <f t="shared" si="0"/>
        <v>27</v>
      </c>
      <c r="B37" s="194" t="s">
        <v>103</v>
      </c>
      <c r="C37" s="12"/>
      <c r="D37" s="44">
        <v>21374741</v>
      </c>
      <c r="E37" s="45">
        <v>7808</v>
      </c>
      <c r="F37" s="45">
        <v>343360</v>
      </c>
      <c r="G37" s="45">
        <v>674596</v>
      </c>
      <c r="H37" s="45">
        <v>102360</v>
      </c>
      <c r="I37" s="45">
        <v>1128124</v>
      </c>
    </row>
    <row r="38" spans="1:9" ht="12.75">
      <c r="A38" s="203">
        <f t="shared" si="0"/>
        <v>28</v>
      </c>
      <c r="B38" s="194" t="s">
        <v>104</v>
      </c>
      <c r="C38" s="12"/>
      <c r="D38" s="69">
        <v>21896155</v>
      </c>
      <c r="E38" s="70">
        <v>7399</v>
      </c>
      <c r="F38" s="70">
        <v>326368</v>
      </c>
      <c r="G38" s="70">
        <v>741453</v>
      </c>
      <c r="H38" s="70">
        <v>121542</v>
      </c>
      <c r="I38" s="70">
        <v>1196762</v>
      </c>
    </row>
    <row r="39" spans="1:10" ht="12.75">
      <c r="A39" s="203">
        <f t="shared" si="0"/>
        <v>29</v>
      </c>
      <c r="B39" s="194" t="s">
        <v>105</v>
      </c>
      <c r="C39" s="12"/>
      <c r="D39" s="44">
        <v>20468211</v>
      </c>
      <c r="E39" s="45">
        <v>5580</v>
      </c>
      <c r="F39" s="45">
        <v>328660</v>
      </c>
      <c r="G39" s="45">
        <v>648720</v>
      </c>
      <c r="H39" s="45">
        <v>111315</v>
      </c>
      <c r="I39" s="45">
        <v>1094275</v>
      </c>
      <c r="J39" s="46"/>
    </row>
    <row r="40" spans="1:9" ht="12.75">
      <c r="A40" s="203">
        <f t="shared" si="0"/>
        <v>30</v>
      </c>
      <c r="B40" s="194" t="s">
        <v>106</v>
      </c>
      <c r="C40" s="12"/>
      <c r="D40" s="44">
        <v>19985440</v>
      </c>
      <c r="E40" s="45">
        <v>7931</v>
      </c>
      <c r="F40" s="45">
        <v>367819</v>
      </c>
      <c r="G40" s="45">
        <v>630295</v>
      </c>
      <c r="H40" s="45">
        <v>110224</v>
      </c>
      <c r="I40" s="45">
        <v>1116269</v>
      </c>
    </row>
    <row r="41" spans="1:9" ht="12.75">
      <c r="A41" s="203">
        <f t="shared" si="0"/>
        <v>31</v>
      </c>
      <c r="B41" s="194" t="s">
        <v>107</v>
      </c>
      <c r="C41" s="12"/>
      <c r="D41" s="44">
        <v>22530578</v>
      </c>
      <c r="E41" s="45">
        <v>6211</v>
      </c>
      <c r="F41" s="45">
        <v>342066</v>
      </c>
      <c r="G41" s="45">
        <v>628441</v>
      </c>
      <c r="H41" s="45">
        <v>129638</v>
      </c>
      <c r="I41" s="45">
        <v>1106357</v>
      </c>
    </row>
    <row r="42" spans="1:9" ht="12.75">
      <c r="A42" s="203">
        <f t="shared" si="0"/>
        <v>32</v>
      </c>
      <c r="B42" s="194" t="s">
        <v>108</v>
      </c>
      <c r="C42" s="12"/>
      <c r="D42" s="44">
        <v>22770503</v>
      </c>
      <c r="E42" s="45">
        <v>10272</v>
      </c>
      <c r="F42" s="45">
        <v>347411</v>
      </c>
      <c r="G42" s="45">
        <v>722623</v>
      </c>
      <c r="H42" s="45">
        <v>121485</v>
      </c>
      <c r="I42" s="45">
        <v>1201790</v>
      </c>
    </row>
    <row r="43" spans="1:9" ht="12.75">
      <c r="A43" s="203">
        <f t="shared" si="0"/>
        <v>33</v>
      </c>
      <c r="B43" s="194" t="s">
        <v>109</v>
      </c>
      <c r="C43" s="12"/>
      <c r="D43" s="44">
        <v>23355913</v>
      </c>
      <c r="E43" s="45">
        <v>6963</v>
      </c>
      <c r="F43" s="45">
        <v>366440</v>
      </c>
      <c r="G43" s="45">
        <v>690805</v>
      </c>
      <c r="H43" s="45">
        <v>134808</v>
      </c>
      <c r="I43" s="45">
        <v>1199015</v>
      </c>
    </row>
    <row r="44" spans="1:9" ht="12.75">
      <c r="A44" s="203">
        <f t="shared" si="0"/>
        <v>34</v>
      </c>
      <c r="B44" s="194" t="s">
        <v>110</v>
      </c>
      <c r="C44" s="12"/>
      <c r="D44" s="44">
        <v>20201049</v>
      </c>
      <c r="E44" s="45">
        <v>5208</v>
      </c>
      <c r="F44" s="45">
        <v>342358</v>
      </c>
      <c r="G44" s="45">
        <v>627340</v>
      </c>
      <c r="H44" s="45">
        <v>134342</v>
      </c>
      <c r="I44" s="45">
        <v>1109248</v>
      </c>
    </row>
    <row r="45" spans="1:9" ht="21.75" customHeight="1">
      <c r="A45" s="45"/>
      <c r="B45" s="80" t="s">
        <v>1004</v>
      </c>
      <c r="C45" s="80"/>
      <c r="D45" s="46"/>
      <c r="E45" s="46"/>
      <c r="F45" s="46"/>
      <c r="G45" s="46"/>
      <c r="H45" s="46"/>
      <c r="I45" s="46"/>
    </row>
    <row r="46" spans="1:9" ht="12.75" customHeight="1">
      <c r="A46" s="203">
        <v>35</v>
      </c>
      <c r="B46" s="194" t="s">
        <v>99</v>
      </c>
      <c r="C46" s="12"/>
      <c r="D46" s="44">
        <v>19211847</v>
      </c>
      <c r="E46" s="45">
        <v>7578</v>
      </c>
      <c r="F46" s="45">
        <v>315848</v>
      </c>
      <c r="G46" s="45">
        <v>606842</v>
      </c>
      <c r="H46" s="45">
        <v>103089</v>
      </c>
      <c r="I46" s="45">
        <v>1033357</v>
      </c>
    </row>
    <row r="47" spans="1:9" ht="12.75" customHeight="1">
      <c r="A47" s="203">
        <f>A46+1</f>
        <v>36</v>
      </c>
      <c r="B47" s="194" t="s">
        <v>100</v>
      </c>
      <c r="C47" s="12"/>
      <c r="D47" s="44">
        <v>19996039</v>
      </c>
      <c r="E47" s="45">
        <v>4752</v>
      </c>
      <c r="F47" s="45">
        <v>324353</v>
      </c>
      <c r="G47" s="45">
        <v>658855</v>
      </c>
      <c r="H47" s="45">
        <v>116055</v>
      </c>
      <c r="I47" s="45">
        <v>1104016</v>
      </c>
    </row>
    <row r="48" spans="1:9" ht="12.75" customHeight="1">
      <c r="A48" s="203">
        <f aca="true" t="shared" si="1" ref="A48:A57">A47+1</f>
        <v>37</v>
      </c>
      <c r="B48" s="194" t="s">
        <v>101</v>
      </c>
      <c r="C48" s="12"/>
      <c r="D48" s="44">
        <v>21784578</v>
      </c>
      <c r="E48" s="45">
        <v>5644</v>
      </c>
      <c r="F48" s="45">
        <v>345709</v>
      </c>
      <c r="G48" s="45">
        <v>611577</v>
      </c>
      <c r="H48" s="45">
        <v>111754</v>
      </c>
      <c r="I48" s="45">
        <v>1074684</v>
      </c>
    </row>
    <row r="49" spans="1:9" ht="12.75" customHeight="1">
      <c r="A49" s="203">
        <f t="shared" si="1"/>
        <v>38</v>
      </c>
      <c r="B49" s="194" t="s">
        <v>102</v>
      </c>
      <c r="C49" s="12"/>
      <c r="D49" s="44">
        <v>18893811</v>
      </c>
      <c r="E49" s="45">
        <v>4453</v>
      </c>
      <c r="F49" s="45">
        <v>287111</v>
      </c>
      <c r="G49" s="45">
        <v>665470</v>
      </c>
      <c r="H49" s="45">
        <v>101325</v>
      </c>
      <c r="I49" s="45">
        <v>1058359</v>
      </c>
    </row>
    <row r="50" spans="1:9" ht="12.75" customHeight="1">
      <c r="A50" s="203">
        <f t="shared" si="1"/>
        <v>39</v>
      </c>
      <c r="B50" s="194" t="s">
        <v>103</v>
      </c>
      <c r="C50" s="12"/>
      <c r="D50" s="44"/>
      <c r="E50" s="45"/>
      <c r="F50" s="45"/>
      <c r="G50" s="45"/>
      <c r="H50" s="45"/>
      <c r="I50" s="45"/>
    </row>
    <row r="51" spans="1:9" ht="12.75" customHeight="1">
      <c r="A51" s="203">
        <f t="shared" si="1"/>
        <v>40</v>
      </c>
      <c r="B51" s="194" t="s">
        <v>104</v>
      </c>
      <c r="C51" s="12"/>
      <c r="D51" s="69"/>
      <c r="E51" s="70"/>
      <c r="F51" s="70"/>
      <c r="G51" s="70"/>
      <c r="H51" s="70"/>
      <c r="I51" s="70"/>
    </row>
    <row r="52" spans="1:9" ht="12.75" customHeight="1">
      <c r="A52" s="203">
        <f t="shared" si="1"/>
        <v>41</v>
      </c>
      <c r="B52" s="194" t="s">
        <v>105</v>
      </c>
      <c r="C52" s="12"/>
      <c r="D52" s="44"/>
      <c r="E52" s="45"/>
      <c r="F52" s="45"/>
      <c r="G52" s="45"/>
      <c r="H52" s="45"/>
      <c r="I52" s="45"/>
    </row>
    <row r="53" spans="1:9" ht="12.75" customHeight="1">
      <c r="A53" s="203">
        <f t="shared" si="1"/>
        <v>42</v>
      </c>
      <c r="B53" s="194" t="s">
        <v>106</v>
      </c>
      <c r="C53" s="12"/>
      <c r="D53" s="44"/>
      <c r="E53" s="45"/>
      <c r="F53" s="45"/>
      <c r="G53" s="45"/>
      <c r="H53" s="45"/>
      <c r="I53" s="45"/>
    </row>
    <row r="54" spans="1:9" ht="12.75" customHeight="1">
      <c r="A54" s="203">
        <f t="shared" si="1"/>
        <v>43</v>
      </c>
      <c r="B54" s="194" t="s">
        <v>107</v>
      </c>
      <c r="C54" s="12"/>
      <c r="D54" s="44"/>
      <c r="E54" s="45"/>
      <c r="F54" s="45"/>
      <c r="G54" s="45"/>
      <c r="H54" s="45"/>
      <c r="I54" s="45"/>
    </row>
    <row r="55" spans="1:9" ht="12.75" customHeight="1">
      <c r="A55" s="203">
        <f t="shared" si="1"/>
        <v>44</v>
      </c>
      <c r="B55" s="194" t="s">
        <v>108</v>
      </c>
      <c r="C55" s="12"/>
      <c r="D55" s="44"/>
      <c r="E55" s="45"/>
      <c r="F55" s="45"/>
      <c r="G55" s="45"/>
      <c r="H55" s="45"/>
      <c r="I55" s="45"/>
    </row>
    <row r="56" spans="1:9" ht="12.75">
      <c r="A56" s="203">
        <f t="shared" si="1"/>
        <v>45</v>
      </c>
      <c r="B56" s="194" t="s">
        <v>109</v>
      </c>
      <c r="C56" s="12"/>
      <c r="D56" s="44"/>
      <c r="E56" s="45"/>
      <c r="F56" s="45"/>
      <c r="G56" s="45"/>
      <c r="H56" s="45"/>
      <c r="I56" s="45"/>
    </row>
    <row r="57" spans="1:12" ht="12.75">
      <c r="A57" s="203">
        <f t="shared" si="1"/>
        <v>46</v>
      </c>
      <c r="B57" s="194" t="s">
        <v>110</v>
      </c>
      <c r="C57" s="12"/>
      <c r="D57" s="44"/>
      <c r="E57" s="45"/>
      <c r="F57" s="45"/>
      <c r="G57" s="45"/>
      <c r="H57" s="45"/>
      <c r="I57" s="45"/>
      <c r="K57" s="249"/>
      <c r="L57" s="249"/>
    </row>
    <row r="58" spans="1:12" s="249" customFormat="1" ht="21.75" customHeight="1">
      <c r="A58" s="246"/>
      <c r="B58" s="252" t="s">
        <v>24</v>
      </c>
      <c r="C58" s="80"/>
      <c r="D58" s="247"/>
      <c r="E58" s="248"/>
      <c r="F58" s="248"/>
      <c r="G58" s="248"/>
      <c r="H58" s="248"/>
      <c r="I58" s="248"/>
      <c r="K58" s="1"/>
      <c r="L58" s="1"/>
    </row>
    <row r="59" spans="1:9" s="1" customFormat="1" ht="12.75" customHeight="1">
      <c r="A59" s="6">
        <v>47</v>
      </c>
      <c r="B59" s="194" t="s">
        <v>20</v>
      </c>
      <c r="C59" s="12"/>
      <c r="D59" s="276">
        <v>-13.3</v>
      </c>
      <c r="E59" s="277">
        <v>-21.1</v>
      </c>
      <c r="F59" s="277">
        <v>-17</v>
      </c>
      <c r="G59" s="277">
        <v>8.8</v>
      </c>
      <c r="H59" s="277">
        <v>-9.3</v>
      </c>
      <c r="I59" s="277">
        <v>-1.5</v>
      </c>
    </row>
    <row r="60" spans="1:3" s="1" customFormat="1" ht="12.75" customHeight="1">
      <c r="A60" s="6"/>
      <c r="B60" s="251" t="s">
        <v>21</v>
      </c>
      <c r="C60" s="12"/>
    </row>
    <row r="61" spans="1:12" s="1" customFormat="1" ht="12.75" customHeight="1">
      <c r="A61" s="6">
        <v>48</v>
      </c>
      <c r="B61" s="194" t="s">
        <v>22</v>
      </c>
      <c r="C61" s="12"/>
      <c r="D61" s="276">
        <v>-4.5</v>
      </c>
      <c r="E61" s="277">
        <v>-38.5</v>
      </c>
      <c r="F61" s="277">
        <v>-12</v>
      </c>
      <c r="G61" s="277">
        <v>5.7</v>
      </c>
      <c r="H61" s="277">
        <v>3</v>
      </c>
      <c r="I61" s="277">
        <v>-0.3</v>
      </c>
      <c r="K61" s="42"/>
      <c r="L61" s="42"/>
    </row>
    <row r="62" spans="1:12" ht="5.25" customHeight="1">
      <c r="A62" s="42" t="s">
        <v>111</v>
      </c>
      <c r="B62" s="42"/>
      <c r="C62" s="42"/>
      <c r="D62" s="46"/>
      <c r="E62" s="46"/>
      <c r="F62" s="46"/>
      <c r="G62" s="46"/>
      <c r="H62" s="46"/>
      <c r="I62" s="46"/>
      <c r="K62" s="1"/>
      <c r="L62" s="1"/>
    </row>
    <row r="63" spans="1:12" s="1" customFormat="1" ht="12.75" customHeight="1">
      <c r="A63" s="343" t="s">
        <v>13</v>
      </c>
      <c r="B63" s="344"/>
      <c r="C63" s="344"/>
      <c r="D63" s="344"/>
      <c r="E63" s="344"/>
      <c r="F63" s="344"/>
      <c r="G63" s="344"/>
      <c r="H63" s="344"/>
      <c r="I63" s="344"/>
      <c r="J63" s="13"/>
      <c r="K63" s="42"/>
      <c r="L63" s="42"/>
    </row>
    <row r="64" spans="1:9" ht="12.75">
      <c r="A64" s="431" t="s">
        <v>1002</v>
      </c>
      <c r="B64" s="432"/>
      <c r="C64" s="432"/>
      <c r="D64" s="432"/>
      <c r="E64" s="432"/>
      <c r="F64" s="432"/>
      <c r="G64" s="432"/>
      <c r="H64" s="432"/>
      <c r="I64" s="432"/>
    </row>
  </sheetData>
  <mergeCells count="13">
    <mergeCell ref="I4:I6"/>
    <mergeCell ref="F5:F6"/>
    <mergeCell ref="G5:G6"/>
    <mergeCell ref="A64:I64"/>
    <mergeCell ref="B3:C7"/>
    <mergeCell ref="A63:I63"/>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5.5">
      <c r="A6" s="335" t="s">
        <v>993</v>
      </c>
    </row>
    <row r="7" ht="12.75" customHeight="1">
      <c r="A7" s="72"/>
    </row>
    <row r="8" ht="38.25">
      <c r="A8" s="335" t="s">
        <v>994</v>
      </c>
    </row>
    <row r="9" ht="12.75" customHeight="1">
      <c r="A9" s="72"/>
    </row>
    <row r="10" ht="51">
      <c r="A10" s="335" t="s">
        <v>995</v>
      </c>
    </row>
    <row r="11" ht="12.75" customHeight="1">
      <c r="A11" s="72"/>
    </row>
    <row r="12" ht="38.25">
      <c r="A12" s="335" t="s">
        <v>997</v>
      </c>
    </row>
    <row r="13" ht="12.75" customHeight="1">
      <c r="A13" s="72"/>
    </row>
    <row r="14" ht="51">
      <c r="A14" s="336" t="s">
        <v>996</v>
      </c>
    </row>
    <row r="15" ht="12.75" customHeight="1">
      <c r="A15" s="72"/>
    </row>
    <row r="16" ht="63.75">
      <c r="A16" s="335" t="s">
        <v>998</v>
      </c>
    </row>
    <row r="17" ht="12.75">
      <c r="A17" s="294"/>
    </row>
    <row r="18" ht="38.25">
      <c r="A18" s="335" t="s">
        <v>999</v>
      </c>
    </row>
    <row r="19" ht="12.75" customHeight="1">
      <c r="A19" s="72"/>
    </row>
    <row r="20" ht="25.5">
      <c r="A20" s="294" t="s">
        <v>992</v>
      </c>
    </row>
    <row r="21" ht="12.75" customHeight="1">
      <c r="A21" s="72"/>
    </row>
    <row r="22" ht="25.5">
      <c r="A22" s="335" t="s">
        <v>1001</v>
      </c>
    </row>
    <row r="23" ht="12.75" customHeight="1">
      <c r="A23" s="294" t="s">
        <v>1000</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2.75">
      <c r="A35"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5.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20536414</v>
      </c>
      <c r="B31" s="52">
        <v>10286630</v>
      </c>
      <c r="C31" s="52">
        <v>196217992</v>
      </c>
      <c r="D31" s="52">
        <v>16485691</v>
      </c>
      <c r="E31" s="52">
        <v>179732301</v>
      </c>
      <c r="F31" s="52">
        <v>227041034</v>
      </c>
      <c r="G31" s="333">
        <v>10322361</v>
      </c>
      <c r="H31" s="82">
        <v>23</v>
      </c>
    </row>
    <row r="32" spans="1:8" ht="21.75" customHeight="1">
      <c r="A32" s="225"/>
      <c r="B32" s="225"/>
      <c r="C32" s="225"/>
      <c r="D32" s="225"/>
      <c r="E32" s="225"/>
      <c r="F32" s="225"/>
      <c r="G32" s="225"/>
      <c r="H32" s="82"/>
    </row>
    <row r="33" spans="1:9" ht="12.75">
      <c r="A33" s="52">
        <v>1858489</v>
      </c>
      <c r="B33" s="52">
        <v>711652</v>
      </c>
      <c r="C33" s="52">
        <v>13718756</v>
      </c>
      <c r="D33" s="52">
        <v>1205987</v>
      </c>
      <c r="E33" s="52">
        <v>12512769</v>
      </c>
      <c r="F33" s="52">
        <v>16288897</v>
      </c>
      <c r="G33" s="52">
        <v>626567</v>
      </c>
      <c r="H33" s="50">
        <v>23</v>
      </c>
      <c r="I33" s="51"/>
    </row>
    <row r="34" spans="1:8" ht="12.75">
      <c r="A34" s="52">
        <v>1715503</v>
      </c>
      <c r="B34" s="52">
        <v>734017</v>
      </c>
      <c r="C34" s="52">
        <v>14942290</v>
      </c>
      <c r="D34" s="52">
        <v>1444384</v>
      </c>
      <c r="E34" s="52">
        <v>13497906</v>
      </c>
      <c r="F34" s="52">
        <v>17391810</v>
      </c>
      <c r="G34" s="52">
        <v>693077</v>
      </c>
      <c r="H34" s="50">
        <f>H33+1</f>
        <v>24</v>
      </c>
    </row>
    <row r="35" spans="1:8" ht="12.75">
      <c r="A35" s="52">
        <v>1984163</v>
      </c>
      <c r="B35" s="52">
        <v>940772</v>
      </c>
      <c r="C35" s="52">
        <v>16527135</v>
      </c>
      <c r="D35" s="52">
        <v>1500566</v>
      </c>
      <c r="E35" s="52">
        <v>15026569</v>
      </c>
      <c r="F35" s="52">
        <v>19452069</v>
      </c>
      <c r="G35" s="52">
        <v>747525</v>
      </c>
      <c r="H35" s="50">
        <f aca="true" t="shared" si="0" ref="H35:H44">H34+1</f>
        <v>25</v>
      </c>
    </row>
    <row r="36" spans="1:8" ht="12.75">
      <c r="A36" s="52">
        <v>2167739</v>
      </c>
      <c r="B36" s="52">
        <v>926565</v>
      </c>
      <c r="C36" s="52">
        <v>14764379</v>
      </c>
      <c r="D36" s="52">
        <v>1413741</v>
      </c>
      <c r="E36" s="52">
        <v>13350638</v>
      </c>
      <c r="F36" s="52">
        <v>17858683</v>
      </c>
      <c r="G36" s="52">
        <v>874016</v>
      </c>
      <c r="H36" s="50">
        <f t="shared" si="0"/>
        <v>26</v>
      </c>
    </row>
    <row r="37" spans="1:8" ht="12.75">
      <c r="A37" s="52">
        <v>2290622</v>
      </c>
      <c r="B37" s="52">
        <v>832488</v>
      </c>
      <c r="C37" s="52">
        <v>16197064</v>
      </c>
      <c r="D37" s="52">
        <v>1514977</v>
      </c>
      <c r="E37" s="52">
        <v>14682087</v>
      </c>
      <c r="F37" s="52">
        <v>19320174</v>
      </c>
      <c r="G37" s="52">
        <v>926443</v>
      </c>
      <c r="H37" s="50">
        <f t="shared" si="0"/>
        <v>27</v>
      </c>
    </row>
    <row r="38" spans="1:8" ht="12.75">
      <c r="A38" s="70">
        <v>2137805</v>
      </c>
      <c r="B38" s="70">
        <v>818273</v>
      </c>
      <c r="C38" s="70">
        <v>16831791</v>
      </c>
      <c r="D38" s="70">
        <v>1570883</v>
      </c>
      <c r="E38" s="70">
        <v>15260908</v>
      </c>
      <c r="F38" s="70">
        <v>19787869</v>
      </c>
      <c r="G38" s="70">
        <v>911524</v>
      </c>
      <c r="H38" s="50">
        <f t="shared" si="0"/>
        <v>28</v>
      </c>
    </row>
    <row r="39" spans="1:9" ht="12.75">
      <c r="A39" s="52">
        <v>1546391</v>
      </c>
      <c r="B39" s="52">
        <v>916797</v>
      </c>
      <c r="C39" s="52">
        <v>15945116</v>
      </c>
      <c r="D39" s="52">
        <v>1367825</v>
      </c>
      <c r="E39" s="52">
        <v>14577291</v>
      </c>
      <c r="F39" s="52">
        <v>18408304</v>
      </c>
      <c r="G39" s="52">
        <v>965633</v>
      </c>
      <c r="H39" s="50">
        <f t="shared" si="0"/>
        <v>29</v>
      </c>
      <c r="I39" s="51"/>
    </row>
    <row r="40" spans="1:8" ht="12.75">
      <c r="A40" s="52">
        <v>1840282</v>
      </c>
      <c r="B40" s="52">
        <v>951735</v>
      </c>
      <c r="C40" s="52">
        <v>15372720</v>
      </c>
      <c r="D40" s="52">
        <v>1300665</v>
      </c>
      <c r="E40" s="52">
        <v>14072055</v>
      </c>
      <c r="F40" s="52">
        <v>18164737</v>
      </c>
      <c r="G40" s="52">
        <v>704434</v>
      </c>
      <c r="H40" s="50">
        <f t="shared" si="0"/>
        <v>30</v>
      </c>
    </row>
    <row r="41" spans="1:8" ht="12.75">
      <c r="A41" s="52">
        <v>1204414</v>
      </c>
      <c r="B41" s="52">
        <v>1024829</v>
      </c>
      <c r="C41" s="52">
        <v>18359870</v>
      </c>
      <c r="D41" s="52">
        <v>1444250</v>
      </c>
      <c r="E41" s="52">
        <v>16915620</v>
      </c>
      <c r="F41" s="52">
        <v>20589113</v>
      </c>
      <c r="G41" s="52">
        <v>835108</v>
      </c>
      <c r="H41" s="50">
        <f t="shared" si="0"/>
        <v>31</v>
      </c>
    </row>
    <row r="42" spans="1:8" ht="12.75">
      <c r="A42" s="52">
        <v>1263317</v>
      </c>
      <c r="B42" s="52">
        <v>748633</v>
      </c>
      <c r="C42" s="52">
        <v>18475658</v>
      </c>
      <c r="D42" s="52">
        <v>1431495</v>
      </c>
      <c r="E42" s="52">
        <v>17044163</v>
      </c>
      <c r="F42" s="52">
        <v>20487609</v>
      </c>
      <c r="G42" s="52">
        <v>1081104</v>
      </c>
      <c r="H42" s="50">
        <f t="shared" si="0"/>
        <v>32</v>
      </c>
    </row>
    <row r="43" spans="1:8" ht="12.75">
      <c r="A43" s="52">
        <v>1335241</v>
      </c>
      <c r="B43" s="52">
        <v>809055</v>
      </c>
      <c r="C43" s="52">
        <v>19008094</v>
      </c>
      <c r="D43" s="52">
        <v>1319285</v>
      </c>
      <c r="E43" s="52">
        <v>17688809</v>
      </c>
      <c r="F43" s="52">
        <v>21152389</v>
      </c>
      <c r="G43" s="52">
        <v>1004509</v>
      </c>
      <c r="H43" s="50">
        <f t="shared" si="0"/>
        <v>33</v>
      </c>
    </row>
    <row r="44" spans="1:8" ht="12.75">
      <c r="A44" s="52">
        <v>1192448</v>
      </c>
      <c r="B44" s="52">
        <v>871814</v>
      </c>
      <c r="C44" s="52">
        <v>16075119</v>
      </c>
      <c r="D44" s="52">
        <v>971633</v>
      </c>
      <c r="E44" s="52">
        <v>15103486</v>
      </c>
      <c r="F44" s="52">
        <v>18139380</v>
      </c>
      <c r="G44" s="52">
        <v>952421</v>
      </c>
      <c r="H44" s="50">
        <f t="shared" si="0"/>
        <v>34</v>
      </c>
    </row>
    <row r="45" spans="1:8" ht="21.75" customHeight="1">
      <c r="A45" s="52"/>
      <c r="B45" s="52"/>
      <c r="C45" s="52"/>
      <c r="D45" s="52"/>
      <c r="E45" s="52"/>
      <c r="F45" s="52"/>
      <c r="G45" s="52"/>
      <c r="H45" s="49"/>
    </row>
    <row r="46" spans="1:8" ht="12.75">
      <c r="A46" s="52">
        <v>1011342</v>
      </c>
      <c r="B46" s="52">
        <v>629537</v>
      </c>
      <c r="C46" s="52">
        <v>15471840</v>
      </c>
      <c r="D46" s="52">
        <v>1215279</v>
      </c>
      <c r="E46" s="52">
        <v>14256561</v>
      </c>
      <c r="F46" s="52">
        <v>17112720</v>
      </c>
      <c r="G46" s="52">
        <v>1065770</v>
      </c>
      <c r="H46" s="228">
        <v>35</v>
      </c>
    </row>
    <row r="47" spans="1:8" ht="12.75">
      <c r="A47" s="52">
        <v>713713</v>
      </c>
      <c r="B47" s="52">
        <v>661861</v>
      </c>
      <c r="C47" s="52">
        <v>16159551</v>
      </c>
      <c r="D47" s="52">
        <v>1191246</v>
      </c>
      <c r="E47" s="52">
        <v>14968305</v>
      </c>
      <c r="F47" s="52">
        <v>17535125</v>
      </c>
      <c r="G47" s="52">
        <v>1356898</v>
      </c>
      <c r="H47" s="228">
        <f>H46+1</f>
        <v>36</v>
      </c>
    </row>
    <row r="48" spans="1:8" ht="12.75">
      <c r="A48" s="52">
        <v>602490</v>
      </c>
      <c r="B48" s="52">
        <v>662861</v>
      </c>
      <c r="C48" s="52">
        <v>17714384</v>
      </c>
      <c r="D48" s="52">
        <v>1288202</v>
      </c>
      <c r="E48" s="52">
        <v>16426182</v>
      </c>
      <c r="F48" s="52">
        <v>18979735</v>
      </c>
      <c r="G48" s="52">
        <v>1730159</v>
      </c>
      <c r="H48" s="228">
        <f aca="true" t="shared" si="1" ref="H48:H57">H47+1</f>
        <v>37</v>
      </c>
    </row>
    <row r="49" spans="1:8" ht="12.75">
      <c r="A49" s="52">
        <v>572036</v>
      </c>
      <c r="B49" s="52">
        <v>605190</v>
      </c>
      <c r="C49" s="52">
        <v>15144334</v>
      </c>
      <c r="D49" s="52">
        <v>1151202</v>
      </c>
      <c r="E49" s="52">
        <v>13993133</v>
      </c>
      <c r="F49" s="52">
        <v>16321561</v>
      </c>
      <c r="G49" s="52">
        <v>1513892</v>
      </c>
      <c r="H49" s="228">
        <f t="shared" si="1"/>
        <v>38</v>
      </c>
    </row>
    <row r="50" spans="1:8" ht="12.75">
      <c r="A50" s="52"/>
      <c r="B50" s="52"/>
      <c r="C50" s="52"/>
      <c r="D50" s="52"/>
      <c r="E50" s="52"/>
      <c r="F50" s="52"/>
      <c r="G50" s="52"/>
      <c r="H50" s="228">
        <f t="shared" si="1"/>
        <v>39</v>
      </c>
    </row>
    <row r="51" spans="1:8" ht="12.75">
      <c r="A51" s="70"/>
      <c r="B51" s="70"/>
      <c r="C51" s="70"/>
      <c r="D51" s="70"/>
      <c r="E51" s="70"/>
      <c r="F51" s="70"/>
      <c r="G51" s="70"/>
      <c r="H51" s="228">
        <f t="shared" si="1"/>
        <v>40</v>
      </c>
    </row>
    <row r="52" spans="1:8" ht="12.75">
      <c r="A52" s="52"/>
      <c r="B52" s="52"/>
      <c r="C52" s="52"/>
      <c r="D52" s="52"/>
      <c r="E52" s="52"/>
      <c r="F52" s="52"/>
      <c r="G52" s="52"/>
      <c r="H52" s="228">
        <f t="shared" si="1"/>
        <v>41</v>
      </c>
    </row>
    <row r="53" spans="1:8" ht="12.75">
      <c r="A53" s="52"/>
      <c r="B53" s="52"/>
      <c r="C53" s="52"/>
      <c r="D53" s="52"/>
      <c r="E53" s="52"/>
      <c r="F53" s="52"/>
      <c r="G53" s="52"/>
      <c r="H53" s="228">
        <f t="shared" si="1"/>
        <v>42</v>
      </c>
    </row>
    <row r="54" spans="1:8" ht="12.75">
      <c r="A54" s="52"/>
      <c r="B54" s="52"/>
      <c r="C54" s="52"/>
      <c r="D54" s="52"/>
      <c r="E54" s="52"/>
      <c r="F54" s="52"/>
      <c r="G54" s="52"/>
      <c r="H54" s="228">
        <f t="shared" si="1"/>
        <v>43</v>
      </c>
    </row>
    <row r="55" spans="1:8" ht="12.75">
      <c r="A55" s="52"/>
      <c r="B55" s="52"/>
      <c r="C55" s="52"/>
      <c r="D55" s="52"/>
      <c r="E55" s="52"/>
      <c r="F55" s="52"/>
      <c r="G55" s="52"/>
      <c r="H55" s="228">
        <f t="shared" si="1"/>
        <v>44</v>
      </c>
    </row>
    <row r="56" spans="1:8" ht="12.75">
      <c r="A56" s="52"/>
      <c r="B56" s="52"/>
      <c r="C56" s="52"/>
      <c r="D56" s="52"/>
      <c r="E56" s="52"/>
      <c r="F56" s="52"/>
      <c r="G56" s="52"/>
      <c r="H56" s="228">
        <f t="shared" si="1"/>
        <v>45</v>
      </c>
    </row>
    <row r="57" spans="1:8" ht="12.75">
      <c r="A57" s="52"/>
      <c r="B57" s="52"/>
      <c r="C57" s="52"/>
      <c r="D57" s="52"/>
      <c r="E57" s="52"/>
      <c r="F57" s="52"/>
      <c r="G57" s="52"/>
      <c r="H57" s="228">
        <f t="shared" si="1"/>
        <v>46</v>
      </c>
    </row>
    <row r="58" spans="1:8" s="15" customFormat="1" ht="21.75" customHeight="1">
      <c r="A58" s="21"/>
      <c r="B58" s="21"/>
      <c r="C58" s="21"/>
      <c r="D58" s="21"/>
      <c r="E58" s="21"/>
      <c r="F58" s="21"/>
      <c r="G58" s="21"/>
      <c r="H58" s="81"/>
    </row>
    <row r="59" spans="1:8" s="15" customFormat="1" ht="12.75" customHeight="1">
      <c r="A59" s="250">
        <v>-5.1</v>
      </c>
      <c r="B59" s="250">
        <v>-8.7</v>
      </c>
      <c r="C59" s="250">
        <v>-14.5</v>
      </c>
      <c r="D59" s="250">
        <v>-10.6</v>
      </c>
      <c r="E59" s="287">
        <v>-14.8</v>
      </c>
      <c r="F59" s="250">
        <v>-14</v>
      </c>
      <c r="G59" s="250">
        <v>-12.5</v>
      </c>
      <c r="H59" s="81">
        <v>47</v>
      </c>
    </row>
    <row r="60" spans="1:8" s="15" customFormat="1" ht="12.75" customHeight="1">
      <c r="A60" s="11"/>
      <c r="B60" s="10"/>
      <c r="C60" s="250"/>
      <c r="D60" s="10"/>
      <c r="E60" s="10"/>
      <c r="F60" s="10"/>
      <c r="G60" s="11"/>
      <c r="H60" s="81"/>
    </row>
    <row r="61" spans="1:8" s="15" customFormat="1" ht="12.75">
      <c r="A61" s="250">
        <v>-73.6</v>
      </c>
      <c r="B61" s="250">
        <v>-34.7</v>
      </c>
      <c r="C61" s="250">
        <v>2.6</v>
      </c>
      <c r="D61" s="250">
        <v>-18.6</v>
      </c>
      <c r="E61" s="250">
        <v>4.8</v>
      </c>
      <c r="F61" s="250">
        <v>-8.6</v>
      </c>
      <c r="G61" s="250">
        <v>73.2</v>
      </c>
      <c r="H61" s="81">
        <v>48</v>
      </c>
    </row>
    <row r="62"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6" t="s">
        <v>948</v>
      </c>
      <c r="B1" s="436"/>
      <c r="C1" s="436"/>
      <c r="D1" s="436"/>
      <c r="E1" s="436"/>
      <c r="F1" s="436"/>
      <c r="G1" s="436"/>
      <c r="H1" s="436"/>
      <c r="I1" s="436"/>
      <c r="J1" s="55"/>
    </row>
    <row r="2" spans="1:11" ht="15" customHeight="1">
      <c r="A2" s="53"/>
      <c r="B2" s="53"/>
      <c r="C2" s="53"/>
      <c r="D2" s="53"/>
      <c r="E2" s="53"/>
      <c r="F2" s="57"/>
      <c r="G2" s="58"/>
      <c r="H2" s="58"/>
      <c r="I2" s="58"/>
      <c r="K2" s="58"/>
    </row>
    <row r="3" spans="1:10" s="23" customFormat="1" ht="33" customHeight="1">
      <c r="A3" s="397" t="s">
        <v>844</v>
      </c>
      <c r="B3" s="397"/>
      <c r="C3" s="397"/>
      <c r="D3" s="398"/>
      <c r="E3" s="388" t="s">
        <v>6</v>
      </c>
      <c r="F3" s="392" t="s">
        <v>121</v>
      </c>
      <c r="G3" s="393"/>
      <c r="H3" s="388" t="s">
        <v>7</v>
      </c>
      <c r="I3" s="390" t="s">
        <v>847</v>
      </c>
      <c r="J3" s="23" t="s">
        <v>122</v>
      </c>
    </row>
    <row r="4" spans="1:11" s="23" customFormat="1" ht="47.25" customHeight="1">
      <c r="A4" s="399"/>
      <c r="B4" s="399"/>
      <c r="C4" s="399"/>
      <c r="D4" s="400"/>
      <c r="E4" s="389"/>
      <c r="F4" s="87" t="s">
        <v>123</v>
      </c>
      <c r="G4" s="88" t="s">
        <v>124</v>
      </c>
      <c r="H4" s="389"/>
      <c r="I4" s="391"/>
      <c r="K4" s="23" t="s">
        <v>122</v>
      </c>
    </row>
    <row r="5" spans="1:9" s="23" customFormat="1" ht="12.75">
      <c r="A5" s="401"/>
      <c r="B5" s="401"/>
      <c r="C5" s="401"/>
      <c r="D5" s="402"/>
      <c r="E5" s="184" t="s">
        <v>97</v>
      </c>
      <c r="F5" s="395" t="s">
        <v>125</v>
      </c>
      <c r="G5" s="396"/>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18893811</v>
      </c>
      <c r="F7" s="323">
        <v>-13.3</v>
      </c>
      <c r="G7" s="323">
        <v>-4.5</v>
      </c>
      <c r="H7" s="217">
        <v>79886275</v>
      </c>
      <c r="I7" s="323">
        <v>2.4</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6" t="s">
        <v>94</v>
      </c>
      <c r="B10" s="386"/>
      <c r="C10" s="386"/>
      <c r="D10" s="34"/>
      <c r="E10" s="205">
        <v>1058359</v>
      </c>
      <c r="F10" s="324">
        <v>-1.5</v>
      </c>
      <c r="G10" s="324">
        <v>-0.3</v>
      </c>
      <c r="H10" s="219">
        <v>4270415</v>
      </c>
      <c r="I10" s="324">
        <v>4.5</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5" t="s">
        <v>10</v>
      </c>
      <c r="C12" s="385"/>
      <c r="D12" s="34" t="s">
        <v>122</v>
      </c>
      <c r="E12" s="205">
        <v>4453</v>
      </c>
      <c r="F12" s="324">
        <v>-21.1</v>
      </c>
      <c r="G12" s="324">
        <v>-38.5</v>
      </c>
      <c r="H12" s="219">
        <v>22427</v>
      </c>
      <c r="I12" s="324">
        <v>-32.6</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5" t="s">
        <v>127</v>
      </c>
      <c r="C14" s="385"/>
      <c r="D14" s="38"/>
      <c r="E14" s="221" t="s">
        <v>136</v>
      </c>
      <c r="F14" s="324" t="s">
        <v>136</v>
      </c>
      <c r="G14" s="324" t="s">
        <v>136</v>
      </c>
      <c r="H14" s="218" t="s">
        <v>136</v>
      </c>
      <c r="I14" s="324" t="s">
        <v>136</v>
      </c>
      <c r="J14" s="77"/>
    </row>
    <row r="15" spans="1:10" s="72" customFormat="1" ht="15" customHeight="1">
      <c r="A15" s="23"/>
      <c r="B15" s="23"/>
      <c r="C15" s="186" t="s">
        <v>96</v>
      </c>
      <c r="D15" s="34" t="s">
        <v>122</v>
      </c>
      <c r="E15" s="205">
        <v>287111</v>
      </c>
      <c r="F15" s="324">
        <v>-17</v>
      </c>
      <c r="G15" s="324">
        <v>-12</v>
      </c>
      <c r="H15" s="219">
        <v>1273020</v>
      </c>
      <c r="I15" s="324">
        <v>5.5</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5" t="s">
        <v>128</v>
      </c>
      <c r="C17" s="385"/>
      <c r="D17" s="39"/>
      <c r="E17" s="221" t="s">
        <v>136</v>
      </c>
      <c r="F17" s="324" t="s">
        <v>136</v>
      </c>
      <c r="G17" s="324" t="s">
        <v>136</v>
      </c>
      <c r="H17" s="218" t="s">
        <v>136</v>
      </c>
      <c r="I17" s="324" t="s">
        <v>136</v>
      </c>
      <c r="J17" s="77"/>
    </row>
    <row r="18" spans="1:10" s="72" customFormat="1" ht="15" customHeight="1">
      <c r="A18" s="23"/>
      <c r="B18" s="23"/>
      <c r="C18" s="188" t="s">
        <v>11</v>
      </c>
      <c r="D18" s="34" t="s">
        <v>122</v>
      </c>
      <c r="E18" s="205">
        <v>665470</v>
      </c>
      <c r="F18" s="324">
        <v>8.8</v>
      </c>
      <c r="G18" s="324">
        <v>5.7</v>
      </c>
      <c r="H18" s="219">
        <v>2542745</v>
      </c>
      <c r="I18" s="324">
        <v>2.7</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6" t="s">
        <v>838</v>
      </c>
      <c r="C20" s="386"/>
      <c r="D20" s="34"/>
      <c r="E20" s="205">
        <v>101325</v>
      </c>
      <c r="F20" s="324">
        <v>-9.3</v>
      </c>
      <c r="G20" s="324">
        <v>3</v>
      </c>
      <c r="H20" s="219">
        <v>432223</v>
      </c>
      <c r="I20" s="324">
        <v>16</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6" t="s">
        <v>113</v>
      </c>
      <c r="B23" s="386"/>
      <c r="C23" s="386"/>
      <c r="D23" s="34"/>
      <c r="E23" s="205">
        <v>16321561</v>
      </c>
      <c r="F23" s="324">
        <v>-14</v>
      </c>
      <c r="G23" s="324">
        <v>-8.6</v>
      </c>
      <c r="H23" s="219">
        <v>69949141</v>
      </c>
      <c r="I23" s="324">
        <v>-1.5</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6" t="s">
        <v>129</v>
      </c>
      <c r="C25" s="386"/>
      <c r="D25" s="34"/>
      <c r="E25" s="205">
        <v>572036</v>
      </c>
      <c r="F25" s="324">
        <v>-5.1</v>
      </c>
      <c r="G25" s="324">
        <v>-73.6</v>
      </c>
      <c r="H25" s="219">
        <v>2899582</v>
      </c>
      <c r="I25" s="324">
        <v>-62.5</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6" t="s">
        <v>130</v>
      </c>
      <c r="C27" s="386"/>
      <c r="D27" s="34"/>
      <c r="E27" s="205">
        <v>605190</v>
      </c>
      <c r="F27" s="324">
        <v>-8.7</v>
      </c>
      <c r="G27" s="324">
        <v>-34.7</v>
      </c>
      <c r="H27" s="219">
        <v>2559450</v>
      </c>
      <c r="I27" s="324">
        <v>-22.7</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6" t="s">
        <v>115</v>
      </c>
      <c r="C29" s="386"/>
      <c r="D29" s="34"/>
      <c r="E29" s="205">
        <v>15144334</v>
      </c>
      <c r="F29" s="324">
        <v>-14.5</v>
      </c>
      <c r="G29" s="324">
        <v>2.6</v>
      </c>
      <c r="H29" s="219">
        <v>64490109</v>
      </c>
      <c r="I29" s="324">
        <v>7.6</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1151202</v>
      </c>
      <c r="F31" s="324">
        <v>-10.6</v>
      </c>
      <c r="G31" s="324">
        <v>-18.6</v>
      </c>
      <c r="H31" s="219">
        <v>4845929</v>
      </c>
      <c r="I31" s="324">
        <v>-12.9</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13993133</v>
      </c>
      <c r="F33" s="324">
        <v>-14.8</v>
      </c>
      <c r="G33" s="324">
        <v>4.8</v>
      </c>
      <c r="H33" s="219">
        <v>59644181</v>
      </c>
      <c r="I33" s="324">
        <v>9.7</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84" t="s">
        <v>114</v>
      </c>
      <c r="B35" s="384"/>
      <c r="C35" s="384"/>
      <c r="D35" s="34"/>
      <c r="E35" s="221" t="s">
        <v>136</v>
      </c>
      <c r="F35" s="324" t="s">
        <v>136</v>
      </c>
      <c r="G35" s="324" t="s">
        <v>136</v>
      </c>
      <c r="H35" s="218" t="s">
        <v>136</v>
      </c>
      <c r="I35" s="324" t="s">
        <v>136</v>
      </c>
      <c r="J35" s="77"/>
    </row>
    <row r="36" spans="1:9" s="72" customFormat="1" ht="15" customHeight="1">
      <c r="A36" s="23"/>
      <c r="B36" s="384" t="s">
        <v>131</v>
      </c>
      <c r="C36" s="384"/>
      <c r="D36" s="32"/>
      <c r="E36" s="221" t="s">
        <v>136</v>
      </c>
      <c r="F36" s="324" t="s">
        <v>136</v>
      </c>
      <c r="G36" s="324" t="s">
        <v>136</v>
      </c>
      <c r="H36" s="218" t="s">
        <v>136</v>
      </c>
      <c r="I36" s="324" t="s">
        <v>136</v>
      </c>
    </row>
    <row r="37" spans="1:9" s="72" customFormat="1" ht="15" customHeight="1">
      <c r="A37" s="23"/>
      <c r="B37" s="384" t="s">
        <v>132</v>
      </c>
      <c r="C37" s="384"/>
      <c r="D37" s="32"/>
      <c r="E37" s="221" t="s">
        <v>136</v>
      </c>
      <c r="F37" s="324" t="s">
        <v>136</v>
      </c>
      <c r="G37" s="324" t="s">
        <v>136</v>
      </c>
      <c r="H37" s="218" t="s">
        <v>136</v>
      </c>
      <c r="I37" s="324" t="s">
        <v>136</v>
      </c>
    </row>
    <row r="38" spans="1:9" s="72" customFormat="1" ht="15" customHeight="1">
      <c r="A38" s="23"/>
      <c r="B38" s="383" t="s">
        <v>119</v>
      </c>
      <c r="C38" s="383"/>
      <c r="D38" s="202"/>
      <c r="E38" s="221">
        <v>1513892</v>
      </c>
      <c r="F38" s="324">
        <v>-12.5</v>
      </c>
      <c r="G38" s="324">
        <v>73.2</v>
      </c>
      <c r="H38" s="219">
        <v>5666719</v>
      </c>
      <c r="I38" s="324">
        <v>92.7</v>
      </c>
    </row>
    <row r="39" spans="1:6" s="72" customFormat="1" ht="15" customHeight="1">
      <c r="A39" s="72" t="s">
        <v>133</v>
      </c>
      <c r="F39" s="79"/>
    </row>
    <row r="40" spans="1:9" s="23" customFormat="1" ht="12.75" customHeight="1">
      <c r="A40" s="381" t="s">
        <v>12</v>
      </c>
      <c r="B40" s="382"/>
      <c r="C40" s="382"/>
      <c r="D40" s="382"/>
      <c r="E40" s="382"/>
      <c r="F40" s="382"/>
      <c r="G40" s="382"/>
      <c r="H40" s="382"/>
      <c r="I40" s="382"/>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6.421875" style="94" customWidth="1"/>
    <col min="11" max="11" width="9.57421875" style="94" customWidth="1"/>
    <col min="12" max="12" width="9.7109375" style="94" customWidth="1"/>
    <col min="13" max="13" width="6.710937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1.25">
      <c r="A7" s="103" t="s">
        <v>142</v>
      </c>
      <c r="B7" s="104"/>
      <c r="C7" s="105" t="s">
        <v>94</v>
      </c>
      <c r="D7" s="105"/>
      <c r="E7" s="105"/>
      <c r="F7" s="105"/>
      <c r="G7" s="106"/>
      <c r="H7" s="107" t="s">
        <v>136</v>
      </c>
      <c r="I7" s="108" t="s">
        <v>136</v>
      </c>
      <c r="J7" s="108"/>
      <c r="K7" s="108" t="s">
        <v>136</v>
      </c>
      <c r="L7" s="108" t="s">
        <v>136</v>
      </c>
    </row>
    <row r="8" spans="1:12" s="96" customFormat="1" ht="11.2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127</v>
      </c>
      <c r="I9" s="240">
        <v>189</v>
      </c>
      <c r="J9" s="233">
        <v>40.5</v>
      </c>
      <c r="K9" s="240">
        <v>237</v>
      </c>
      <c r="L9" s="243">
        <v>840</v>
      </c>
      <c r="M9" s="233">
        <v>-30.2</v>
      </c>
    </row>
    <row r="10" spans="1:13" s="96" customFormat="1" ht="11.25" customHeight="1">
      <c r="A10" s="113">
        <v>102</v>
      </c>
      <c r="B10" s="104"/>
      <c r="C10" s="114"/>
      <c r="D10" s="119"/>
      <c r="E10" s="403" t="s">
        <v>145</v>
      </c>
      <c r="F10" s="403"/>
      <c r="G10" s="106" t="s">
        <v>122</v>
      </c>
      <c r="H10" s="238">
        <v>2550</v>
      </c>
      <c r="I10" s="240">
        <v>967</v>
      </c>
      <c r="J10" s="233">
        <v>-74.2</v>
      </c>
      <c r="K10" s="240">
        <v>15186</v>
      </c>
      <c r="L10" s="243">
        <v>6157</v>
      </c>
      <c r="M10" s="233">
        <v>-62</v>
      </c>
    </row>
    <row r="11" spans="1:13" s="96" customFormat="1" ht="11.25" customHeight="1">
      <c r="A11" s="113">
        <v>103</v>
      </c>
      <c r="B11" s="104"/>
      <c r="C11" s="114"/>
      <c r="D11" s="119"/>
      <c r="E11" s="403" t="s">
        <v>146</v>
      </c>
      <c r="F11" s="403"/>
      <c r="G11" s="106" t="s">
        <v>122</v>
      </c>
      <c r="H11" s="238">
        <v>338</v>
      </c>
      <c r="I11" s="240">
        <v>160</v>
      </c>
      <c r="J11" s="233">
        <v>-1.9</v>
      </c>
      <c r="K11" s="240">
        <v>2438</v>
      </c>
      <c r="L11" s="243">
        <v>879</v>
      </c>
      <c r="M11" s="233">
        <v>75.7</v>
      </c>
    </row>
    <row r="12" spans="1:13" s="96" customFormat="1" ht="11.25" customHeight="1">
      <c r="A12" s="113">
        <v>105</v>
      </c>
      <c r="B12" s="104"/>
      <c r="C12" s="114"/>
      <c r="D12" s="119"/>
      <c r="E12" s="403" t="s">
        <v>147</v>
      </c>
      <c r="F12" s="403"/>
      <c r="G12" s="106" t="s">
        <v>122</v>
      </c>
      <c r="H12" s="238" t="s">
        <v>1009</v>
      </c>
      <c r="I12" s="240" t="s">
        <v>1009</v>
      </c>
      <c r="J12" s="233" t="s">
        <v>1010</v>
      </c>
      <c r="K12" s="240" t="s">
        <v>1009</v>
      </c>
      <c r="L12" s="243" t="s">
        <v>1009</v>
      </c>
      <c r="M12" s="233" t="s">
        <v>1010</v>
      </c>
    </row>
    <row r="13" spans="1:13" s="96" customFormat="1" ht="11.25" customHeight="1">
      <c r="A13" s="113">
        <v>107</v>
      </c>
      <c r="B13" s="104"/>
      <c r="C13" s="114"/>
      <c r="D13" s="119"/>
      <c r="E13" s="403" t="s">
        <v>148</v>
      </c>
      <c r="F13" s="403"/>
      <c r="G13" s="106" t="s">
        <v>122</v>
      </c>
      <c r="H13" s="238">
        <v>10910</v>
      </c>
      <c r="I13" s="240">
        <v>2126</v>
      </c>
      <c r="J13" s="233">
        <v>-2.2</v>
      </c>
      <c r="K13" s="240">
        <v>52146</v>
      </c>
      <c r="L13" s="243">
        <v>9874</v>
      </c>
      <c r="M13" s="233">
        <v>-5.6</v>
      </c>
    </row>
    <row r="14" spans="1:13" s="96" customFormat="1" ht="11.25" customHeight="1">
      <c r="A14" s="113">
        <v>109</v>
      </c>
      <c r="B14" s="104"/>
      <c r="C14" s="114"/>
      <c r="D14" s="119"/>
      <c r="E14" s="403" t="s">
        <v>149</v>
      </c>
      <c r="F14" s="403"/>
      <c r="G14" s="106" t="s">
        <v>122</v>
      </c>
      <c r="H14" s="238">
        <v>21</v>
      </c>
      <c r="I14" s="240">
        <v>1011</v>
      </c>
      <c r="J14" s="233">
        <v>-1.5</v>
      </c>
      <c r="K14" s="240">
        <v>103</v>
      </c>
      <c r="L14" s="243">
        <v>4678</v>
      </c>
      <c r="M14" s="233">
        <v>-4.7</v>
      </c>
    </row>
    <row r="15" spans="1:13" s="96" customFormat="1" ht="11.25" customHeight="1">
      <c r="A15" s="113"/>
      <c r="B15" s="104"/>
      <c r="C15" s="114"/>
      <c r="D15" s="119"/>
      <c r="F15" s="120" t="s">
        <v>150</v>
      </c>
      <c r="G15" s="106" t="s">
        <v>122</v>
      </c>
      <c r="H15" s="239">
        <v>13945</v>
      </c>
      <c r="I15" s="241">
        <v>4453</v>
      </c>
      <c r="J15" s="234">
        <v>-38.5</v>
      </c>
      <c r="K15" s="241">
        <v>70110</v>
      </c>
      <c r="L15" s="244">
        <v>22427</v>
      </c>
      <c r="M15" s="234">
        <v>-32.6</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956435</v>
      </c>
      <c r="I19" s="240">
        <v>73769</v>
      </c>
      <c r="J19" s="233">
        <v>-18.1</v>
      </c>
      <c r="K19" s="240">
        <v>4097703</v>
      </c>
      <c r="L19" s="243">
        <v>331803</v>
      </c>
      <c r="M19" s="233">
        <v>-0.9</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7214</v>
      </c>
      <c r="I21" s="240">
        <v>3945</v>
      </c>
      <c r="J21" s="233">
        <v>-30.2</v>
      </c>
      <c r="K21" s="240">
        <v>33703</v>
      </c>
      <c r="L21" s="243">
        <v>20359</v>
      </c>
      <c r="M21" s="233">
        <v>-2.6</v>
      </c>
    </row>
    <row r="22" spans="1:13" s="96" customFormat="1" ht="11.25" customHeight="1">
      <c r="A22" s="113">
        <v>203</v>
      </c>
      <c r="B22" s="104"/>
      <c r="C22" s="114"/>
      <c r="D22" s="115"/>
      <c r="E22" s="403" t="s">
        <v>156</v>
      </c>
      <c r="F22" s="403"/>
      <c r="G22" s="106" t="s">
        <v>122</v>
      </c>
      <c r="H22" s="238">
        <v>145968</v>
      </c>
      <c r="I22" s="240">
        <v>97529</v>
      </c>
      <c r="J22" s="233">
        <v>-4.8</v>
      </c>
      <c r="K22" s="240">
        <v>667374</v>
      </c>
      <c r="L22" s="243">
        <v>450019</v>
      </c>
      <c r="M22" s="233">
        <v>14.1</v>
      </c>
    </row>
    <row r="23" spans="1:13" s="96" customFormat="1" ht="11.25" customHeight="1">
      <c r="A23" s="113">
        <v>204</v>
      </c>
      <c r="B23" s="104"/>
      <c r="C23" s="114"/>
      <c r="D23" s="115"/>
      <c r="E23" s="403" t="s">
        <v>157</v>
      </c>
      <c r="F23" s="403"/>
      <c r="G23" s="106" t="s">
        <v>122</v>
      </c>
      <c r="H23" s="238">
        <v>127353</v>
      </c>
      <c r="I23" s="240">
        <v>71975</v>
      </c>
      <c r="J23" s="233">
        <v>-21.3</v>
      </c>
      <c r="K23" s="240">
        <v>544399</v>
      </c>
      <c r="L23" s="243">
        <v>313472</v>
      </c>
      <c r="M23" s="233">
        <v>2.4</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27927</v>
      </c>
      <c r="I25" s="240">
        <v>20587</v>
      </c>
      <c r="J25" s="233">
        <v>-5.8</v>
      </c>
      <c r="K25" s="240">
        <v>123942</v>
      </c>
      <c r="L25" s="243">
        <v>89874</v>
      </c>
      <c r="M25" s="233">
        <v>6.2</v>
      </c>
    </row>
    <row r="26" spans="1:13" s="96" customFormat="1" ht="11.25" customHeight="1">
      <c r="A26" s="113">
        <v>208</v>
      </c>
      <c r="B26" s="104"/>
      <c r="C26" s="114"/>
      <c r="D26" s="115"/>
      <c r="E26" s="403" t="s">
        <v>160</v>
      </c>
      <c r="F26" s="403"/>
      <c r="G26" s="106" t="s">
        <v>122</v>
      </c>
      <c r="H26" s="238">
        <v>9743</v>
      </c>
      <c r="I26" s="240">
        <v>1958</v>
      </c>
      <c r="J26" s="233">
        <v>-2.2</v>
      </c>
      <c r="K26" s="240">
        <v>38740</v>
      </c>
      <c r="L26" s="243">
        <v>7541</v>
      </c>
      <c r="M26" s="233">
        <v>3.3</v>
      </c>
    </row>
    <row r="27" spans="1:13" s="96" customFormat="1" ht="11.25" customHeight="1">
      <c r="A27" s="113">
        <v>209</v>
      </c>
      <c r="B27" s="104"/>
      <c r="C27" s="114"/>
      <c r="D27" s="115"/>
      <c r="E27" s="403" t="s">
        <v>161</v>
      </c>
      <c r="F27" s="403"/>
      <c r="G27" s="106" t="s">
        <v>122</v>
      </c>
      <c r="H27" s="238">
        <v>12885</v>
      </c>
      <c r="I27" s="240">
        <v>5377</v>
      </c>
      <c r="J27" s="233">
        <v>82.8</v>
      </c>
      <c r="K27" s="240">
        <v>46226</v>
      </c>
      <c r="L27" s="243">
        <v>20106</v>
      </c>
      <c r="M27" s="233">
        <v>27.1</v>
      </c>
    </row>
    <row r="28" spans="1:13" s="124" customFormat="1" ht="11.25" customHeight="1">
      <c r="A28" s="113">
        <v>211</v>
      </c>
      <c r="B28" s="104"/>
      <c r="C28" s="114"/>
      <c r="D28" s="115"/>
      <c r="E28" s="403" t="s">
        <v>162</v>
      </c>
      <c r="F28" s="403"/>
      <c r="G28" s="106" t="s">
        <v>122</v>
      </c>
      <c r="H28" s="238">
        <v>51948</v>
      </c>
      <c r="I28" s="240">
        <v>5426</v>
      </c>
      <c r="J28" s="233">
        <v>45.2</v>
      </c>
      <c r="K28" s="240">
        <v>139213</v>
      </c>
      <c r="L28" s="243">
        <v>14667</v>
      </c>
      <c r="M28" s="233">
        <v>15.6</v>
      </c>
    </row>
    <row r="29" spans="1:13" s="124" customFormat="1" ht="11.25" customHeight="1">
      <c r="A29" s="113">
        <v>219</v>
      </c>
      <c r="B29" s="104"/>
      <c r="C29" s="114"/>
      <c r="D29" s="115"/>
      <c r="E29" s="403" t="s">
        <v>163</v>
      </c>
      <c r="F29" s="403"/>
      <c r="G29" s="106" t="s">
        <v>122</v>
      </c>
      <c r="H29" s="238">
        <v>24979</v>
      </c>
      <c r="I29" s="240">
        <v>6544</v>
      </c>
      <c r="J29" s="233">
        <v>7.6</v>
      </c>
      <c r="K29" s="240">
        <v>93419</v>
      </c>
      <c r="L29" s="243">
        <v>25180</v>
      </c>
      <c r="M29" s="233">
        <v>-14.9</v>
      </c>
    </row>
    <row r="30" spans="1:13" s="124" customFormat="1" ht="11.25" customHeight="1">
      <c r="A30" s="113"/>
      <c r="B30" s="104"/>
      <c r="C30" s="114"/>
      <c r="D30" s="119"/>
      <c r="E30" s="96"/>
      <c r="F30" s="120" t="s">
        <v>150</v>
      </c>
      <c r="G30" s="106" t="s">
        <v>122</v>
      </c>
      <c r="H30" s="239">
        <v>1364452</v>
      </c>
      <c r="I30" s="241">
        <v>287111</v>
      </c>
      <c r="J30" s="234">
        <v>-12</v>
      </c>
      <c r="K30" s="241">
        <v>5784720</v>
      </c>
      <c r="L30" s="244">
        <v>1273020</v>
      </c>
      <c r="M30" s="234">
        <v>5.5</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329935</v>
      </c>
      <c r="I33" s="240">
        <v>11263</v>
      </c>
      <c r="J33" s="233">
        <v>-3.2</v>
      </c>
      <c r="K33" s="240">
        <v>1161261</v>
      </c>
      <c r="L33" s="243">
        <v>40554</v>
      </c>
      <c r="M33" s="233">
        <v>-4.9</v>
      </c>
    </row>
    <row r="34" spans="1:13" s="96" customFormat="1" ht="11.25" customHeight="1">
      <c r="A34" s="113">
        <v>302</v>
      </c>
      <c r="B34" s="104"/>
      <c r="C34" s="114"/>
      <c r="D34" s="115"/>
      <c r="E34" s="403" t="s">
        <v>166</v>
      </c>
      <c r="F34" s="403"/>
      <c r="G34" s="106" t="s">
        <v>122</v>
      </c>
      <c r="H34" s="238">
        <v>17200</v>
      </c>
      <c r="I34" s="240">
        <v>483</v>
      </c>
      <c r="J34" s="233">
        <v>52</v>
      </c>
      <c r="K34" s="240">
        <v>34510</v>
      </c>
      <c r="L34" s="243">
        <v>1025</v>
      </c>
      <c r="M34" s="233">
        <v>-19.9</v>
      </c>
    </row>
    <row r="35" spans="1:13" s="96" customFormat="1" ht="11.25" customHeight="1">
      <c r="A35" s="113">
        <v>303</v>
      </c>
      <c r="B35" s="104"/>
      <c r="C35" s="114"/>
      <c r="D35" s="115"/>
      <c r="E35" s="403" t="s">
        <v>167</v>
      </c>
      <c r="F35" s="403"/>
      <c r="G35" s="106" t="s">
        <v>122</v>
      </c>
      <c r="H35" s="238">
        <v>299303</v>
      </c>
      <c r="I35" s="240">
        <v>8391</v>
      </c>
      <c r="J35" s="233">
        <v>181.3</v>
      </c>
      <c r="K35" s="240">
        <v>553232</v>
      </c>
      <c r="L35" s="243">
        <v>16580</v>
      </c>
      <c r="M35" s="233">
        <v>37.5</v>
      </c>
    </row>
    <row r="36" spans="1:13" s="96" customFormat="1" ht="11.25" customHeight="1">
      <c r="A36" s="113">
        <v>304</v>
      </c>
      <c r="B36" s="104"/>
      <c r="C36" s="114"/>
      <c r="D36" s="115"/>
      <c r="E36" s="403" t="s">
        <v>168</v>
      </c>
      <c r="F36" s="403"/>
      <c r="G36" s="106" t="s">
        <v>122</v>
      </c>
      <c r="H36" s="238">
        <v>10797</v>
      </c>
      <c r="I36" s="240">
        <v>474</v>
      </c>
      <c r="J36" s="233">
        <v>32.7</v>
      </c>
      <c r="K36" s="240">
        <v>53057</v>
      </c>
      <c r="L36" s="243">
        <v>2236</v>
      </c>
      <c r="M36" s="233">
        <v>32.1</v>
      </c>
    </row>
    <row r="37" spans="1:13" s="96" customFormat="1" ht="11.25" customHeight="1">
      <c r="A37" s="113">
        <v>305</v>
      </c>
      <c r="B37" s="104"/>
      <c r="C37" s="114"/>
      <c r="D37" s="115"/>
      <c r="E37" s="403" t="s">
        <v>169</v>
      </c>
      <c r="F37" s="403"/>
      <c r="G37" s="106" t="s">
        <v>122</v>
      </c>
      <c r="H37" s="238">
        <v>53793</v>
      </c>
      <c r="I37" s="240">
        <v>3139</v>
      </c>
      <c r="J37" s="233">
        <v>-47</v>
      </c>
      <c r="K37" s="240">
        <v>227797</v>
      </c>
      <c r="L37" s="243">
        <v>17502</v>
      </c>
      <c r="M37" s="233">
        <v>-27.9</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4518</v>
      </c>
      <c r="I39" s="240">
        <v>313</v>
      </c>
      <c r="J39" s="233">
        <v>-30.8</v>
      </c>
      <c r="K39" s="240">
        <v>26979</v>
      </c>
      <c r="L39" s="243">
        <v>2237</v>
      </c>
      <c r="M39" s="233">
        <v>-5.4</v>
      </c>
    </row>
    <row r="40" spans="1:13" s="96" customFormat="1" ht="11.25" customHeight="1">
      <c r="A40" s="113">
        <v>309</v>
      </c>
      <c r="B40" s="104"/>
      <c r="C40" s="114"/>
      <c r="D40" s="115"/>
      <c r="E40" s="403" t="s">
        <v>172</v>
      </c>
      <c r="F40" s="403"/>
      <c r="G40" s="106" t="s">
        <v>122</v>
      </c>
      <c r="H40" s="238">
        <v>38239</v>
      </c>
      <c r="I40" s="240">
        <v>5036</v>
      </c>
      <c r="J40" s="233">
        <v>-7.9</v>
      </c>
      <c r="K40" s="240">
        <v>157176</v>
      </c>
      <c r="L40" s="243">
        <v>19754</v>
      </c>
      <c r="M40" s="233">
        <v>8.9</v>
      </c>
    </row>
    <row r="41" spans="1:13" s="96" customFormat="1" ht="11.25" customHeight="1">
      <c r="A41" s="113">
        <v>310</v>
      </c>
      <c r="B41" s="104"/>
      <c r="C41" s="114"/>
      <c r="D41" s="115"/>
      <c r="E41" s="403" t="s">
        <v>173</v>
      </c>
      <c r="F41" s="403"/>
      <c r="G41" s="106" t="s">
        <v>122</v>
      </c>
      <c r="H41" s="238">
        <v>100118</v>
      </c>
      <c r="I41" s="240">
        <v>10060</v>
      </c>
      <c r="J41" s="233">
        <v>21.7</v>
      </c>
      <c r="K41" s="240">
        <v>354770</v>
      </c>
      <c r="L41" s="243">
        <v>34607</v>
      </c>
      <c r="M41" s="233">
        <v>24.1</v>
      </c>
    </row>
    <row r="42" spans="1:13" s="96" customFormat="1" ht="11.25" customHeight="1">
      <c r="A42" s="113">
        <v>315</v>
      </c>
      <c r="B42" s="104"/>
      <c r="C42" s="114"/>
      <c r="D42" s="115"/>
      <c r="E42" s="403" t="s">
        <v>174</v>
      </c>
      <c r="F42" s="403"/>
      <c r="G42" s="106" t="s">
        <v>122</v>
      </c>
      <c r="H42" s="238">
        <v>201179</v>
      </c>
      <c r="I42" s="240">
        <v>56517</v>
      </c>
      <c r="J42" s="233">
        <v>11.6</v>
      </c>
      <c r="K42" s="240">
        <v>913458</v>
      </c>
      <c r="L42" s="243">
        <v>244859</v>
      </c>
      <c r="M42" s="233">
        <v>29.1</v>
      </c>
    </row>
    <row r="43" spans="1:13" s="96" customFormat="1" ht="11.25" customHeight="1">
      <c r="A43" s="113">
        <v>316</v>
      </c>
      <c r="B43" s="104"/>
      <c r="C43" s="114"/>
      <c r="D43" s="115"/>
      <c r="E43" s="403" t="s">
        <v>175</v>
      </c>
      <c r="F43" s="403"/>
      <c r="G43" s="106" t="s">
        <v>122</v>
      </c>
      <c r="H43" s="238">
        <v>23010</v>
      </c>
      <c r="I43" s="240">
        <v>1620</v>
      </c>
      <c r="J43" s="233">
        <v>-1.6</v>
      </c>
      <c r="K43" s="240">
        <v>79160</v>
      </c>
      <c r="L43" s="243">
        <v>5574</v>
      </c>
      <c r="M43" s="233">
        <v>79.2</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5949</v>
      </c>
      <c r="I45" s="240">
        <v>1963</v>
      </c>
      <c r="J45" s="233">
        <v>-16</v>
      </c>
      <c r="K45" s="240">
        <v>17078</v>
      </c>
      <c r="L45" s="243">
        <v>8364</v>
      </c>
      <c r="M45" s="233">
        <v>-49.7</v>
      </c>
    </row>
    <row r="46" spans="1:13" s="96" customFormat="1" ht="11.25" customHeight="1">
      <c r="A46" s="113">
        <v>325</v>
      </c>
      <c r="B46" s="104"/>
      <c r="C46" s="114"/>
      <c r="D46" s="115"/>
      <c r="E46" s="403" t="s">
        <v>178</v>
      </c>
      <c r="F46" s="403"/>
      <c r="G46" s="106" t="s">
        <v>122</v>
      </c>
      <c r="H46" s="238">
        <v>40076</v>
      </c>
      <c r="I46" s="240">
        <v>2212</v>
      </c>
      <c r="J46" s="233">
        <v>136.6</v>
      </c>
      <c r="K46" s="240">
        <v>69418</v>
      </c>
      <c r="L46" s="243">
        <v>5681</v>
      </c>
      <c r="M46" s="233">
        <v>45.7</v>
      </c>
    </row>
    <row r="47" spans="1:13" s="96" customFormat="1" ht="11.25" customHeight="1">
      <c r="A47" s="113">
        <v>335</v>
      </c>
      <c r="B47" s="104"/>
      <c r="C47" s="114"/>
      <c r="D47" s="115"/>
      <c r="E47" s="403" t="s">
        <v>179</v>
      </c>
      <c r="F47" s="403"/>
      <c r="G47" s="106" t="s">
        <v>122</v>
      </c>
      <c r="H47" s="238">
        <v>15248</v>
      </c>
      <c r="I47" s="240">
        <v>455</v>
      </c>
      <c r="J47" s="233">
        <v>11.9</v>
      </c>
      <c r="K47" s="240">
        <v>52564</v>
      </c>
      <c r="L47" s="243">
        <v>1554</v>
      </c>
      <c r="M47" s="233">
        <v>11.4</v>
      </c>
    </row>
    <row r="48" spans="1:13" s="96" customFormat="1" ht="11.25" customHeight="1">
      <c r="A48" s="113">
        <v>340</v>
      </c>
      <c r="B48" s="104"/>
      <c r="C48" s="114"/>
      <c r="D48" s="115"/>
      <c r="E48" s="403" t="s">
        <v>180</v>
      </c>
      <c r="F48" s="403"/>
      <c r="G48" s="106" t="s">
        <v>122</v>
      </c>
      <c r="H48" s="238">
        <v>144481</v>
      </c>
      <c r="I48" s="240">
        <v>15728</v>
      </c>
      <c r="J48" s="233">
        <v>37.2</v>
      </c>
      <c r="K48" s="240">
        <v>546885</v>
      </c>
      <c r="L48" s="243">
        <v>60556</v>
      </c>
      <c r="M48" s="233">
        <v>55.6</v>
      </c>
    </row>
    <row r="49" spans="1:13" s="124" customFormat="1" ht="11.25" customHeight="1">
      <c r="A49" s="113">
        <v>345</v>
      </c>
      <c r="B49" s="104"/>
      <c r="C49" s="114"/>
      <c r="D49" s="115"/>
      <c r="E49" s="403" t="s">
        <v>181</v>
      </c>
      <c r="F49" s="403"/>
      <c r="G49" s="106" t="s">
        <v>122</v>
      </c>
      <c r="H49" s="238">
        <v>275305</v>
      </c>
      <c r="I49" s="240">
        <v>60922</v>
      </c>
      <c r="J49" s="233">
        <v>-17.4</v>
      </c>
      <c r="K49" s="240">
        <v>1106783</v>
      </c>
      <c r="L49" s="243">
        <v>244832</v>
      </c>
      <c r="M49" s="233">
        <v>-9.5</v>
      </c>
    </row>
    <row r="50" spans="1:13" s="96" customFormat="1" ht="11.25" customHeight="1">
      <c r="A50" s="113">
        <v>350</v>
      </c>
      <c r="B50" s="104"/>
      <c r="C50" s="114"/>
      <c r="D50" s="115"/>
      <c r="E50" s="403" t="s">
        <v>182</v>
      </c>
      <c r="F50" s="403"/>
      <c r="G50" s="106" t="s">
        <v>122</v>
      </c>
      <c r="H50" s="238">
        <v>236005</v>
      </c>
      <c r="I50" s="240">
        <v>37597</v>
      </c>
      <c r="J50" s="233">
        <v>-12.2</v>
      </c>
      <c r="K50" s="240">
        <v>967484</v>
      </c>
      <c r="L50" s="243">
        <v>177740</v>
      </c>
      <c r="M50" s="233">
        <v>4.9</v>
      </c>
    </row>
    <row r="51" spans="1:13" s="96" customFormat="1" ht="11.25" customHeight="1">
      <c r="A51" s="113">
        <v>355</v>
      </c>
      <c r="B51" s="104"/>
      <c r="C51" s="114"/>
      <c r="D51" s="115"/>
      <c r="E51" s="403" t="s">
        <v>183</v>
      </c>
      <c r="F51" s="403"/>
      <c r="G51" s="106" t="s">
        <v>122</v>
      </c>
      <c r="H51" s="238">
        <v>234255</v>
      </c>
      <c r="I51" s="240">
        <v>34000</v>
      </c>
      <c r="J51" s="233">
        <v>11.8</v>
      </c>
      <c r="K51" s="240">
        <v>1125674</v>
      </c>
      <c r="L51" s="243">
        <v>155615</v>
      </c>
      <c r="M51" s="233">
        <v>12.7</v>
      </c>
    </row>
    <row r="52" spans="1:13" s="96" customFormat="1" ht="11.25" customHeight="1">
      <c r="A52" s="113">
        <v>360</v>
      </c>
      <c r="B52" s="104"/>
      <c r="C52" s="114"/>
      <c r="D52" s="115"/>
      <c r="E52" s="403" t="s">
        <v>184</v>
      </c>
      <c r="F52" s="403"/>
      <c r="G52" s="106" t="s">
        <v>122</v>
      </c>
      <c r="H52" s="238">
        <v>34749</v>
      </c>
      <c r="I52" s="240">
        <v>15712</v>
      </c>
      <c r="J52" s="233">
        <v>-17.7</v>
      </c>
      <c r="K52" s="240">
        <v>151365</v>
      </c>
      <c r="L52" s="243">
        <v>64917</v>
      </c>
      <c r="M52" s="233">
        <v>-12.1</v>
      </c>
    </row>
    <row r="53" spans="1:13" s="124" customFormat="1" ht="11.25" customHeight="1">
      <c r="A53" s="113">
        <v>370</v>
      </c>
      <c r="B53" s="104"/>
      <c r="C53" s="114"/>
      <c r="D53" s="115"/>
      <c r="E53" s="403" t="s">
        <v>185</v>
      </c>
      <c r="F53" s="403"/>
      <c r="G53" s="106" t="s">
        <v>122</v>
      </c>
      <c r="H53" s="238">
        <v>186175</v>
      </c>
      <c r="I53" s="240">
        <v>30351</v>
      </c>
      <c r="J53" s="233">
        <v>-3</v>
      </c>
      <c r="K53" s="240">
        <v>828013</v>
      </c>
      <c r="L53" s="243">
        <v>130836</v>
      </c>
      <c r="M53" s="233">
        <v>7.7</v>
      </c>
    </row>
    <row r="54" spans="1:13" s="96" customFormat="1" ht="11.25" customHeight="1">
      <c r="A54" s="113">
        <v>372</v>
      </c>
      <c r="B54" s="104"/>
      <c r="C54" s="114"/>
      <c r="D54" s="115"/>
      <c r="E54" s="403" t="s">
        <v>186</v>
      </c>
      <c r="F54" s="403"/>
      <c r="G54" s="106" t="s">
        <v>122</v>
      </c>
      <c r="H54" s="238">
        <v>103728</v>
      </c>
      <c r="I54" s="240">
        <v>22103</v>
      </c>
      <c r="J54" s="233">
        <v>21.2</v>
      </c>
      <c r="K54" s="240">
        <v>413416</v>
      </c>
      <c r="L54" s="243">
        <v>88215</v>
      </c>
      <c r="M54" s="233">
        <v>9.1</v>
      </c>
    </row>
    <row r="55" spans="1:13" s="96" customFormat="1" ht="11.25" customHeight="1">
      <c r="A55" s="113">
        <v>375</v>
      </c>
      <c r="B55" s="104"/>
      <c r="C55" s="114"/>
      <c r="D55" s="115"/>
      <c r="E55" s="403" t="s">
        <v>187</v>
      </c>
      <c r="F55" s="403"/>
      <c r="G55" s="106" t="s">
        <v>122</v>
      </c>
      <c r="H55" s="238">
        <v>51139</v>
      </c>
      <c r="I55" s="240">
        <v>6380</v>
      </c>
      <c r="J55" s="233">
        <v>18.2</v>
      </c>
      <c r="K55" s="240">
        <v>200631</v>
      </c>
      <c r="L55" s="243">
        <v>27048</v>
      </c>
      <c r="M55" s="233">
        <v>-23.3</v>
      </c>
    </row>
    <row r="56" spans="1:13" s="96" customFormat="1" ht="11.25" customHeight="1">
      <c r="A56" s="113">
        <v>377</v>
      </c>
      <c r="B56" s="104"/>
      <c r="C56" s="114"/>
      <c r="D56" s="115"/>
      <c r="E56" s="403" t="s">
        <v>188</v>
      </c>
      <c r="F56" s="403"/>
      <c r="G56" s="106" t="s">
        <v>122</v>
      </c>
      <c r="H56" s="238">
        <v>18757</v>
      </c>
      <c r="I56" s="240">
        <v>11034</v>
      </c>
      <c r="J56" s="233">
        <v>-3.7</v>
      </c>
      <c r="K56" s="240">
        <v>90181</v>
      </c>
      <c r="L56" s="243">
        <v>48898</v>
      </c>
      <c r="M56" s="233">
        <v>-3.2</v>
      </c>
    </row>
    <row r="57" spans="1:13" s="96" customFormat="1" ht="11.25" customHeight="1">
      <c r="A57" s="113">
        <v>379</v>
      </c>
      <c r="B57" s="104"/>
      <c r="C57" s="114"/>
      <c r="D57" s="115"/>
      <c r="E57" s="403" t="s">
        <v>189</v>
      </c>
      <c r="F57" s="403"/>
      <c r="G57" s="106" t="s">
        <v>122</v>
      </c>
      <c r="H57" s="238">
        <v>16328</v>
      </c>
      <c r="I57" s="240">
        <v>7013</v>
      </c>
      <c r="J57" s="233">
        <v>-26.7</v>
      </c>
      <c r="K57" s="240">
        <v>67616</v>
      </c>
      <c r="L57" s="243">
        <v>30195</v>
      </c>
      <c r="M57" s="233">
        <v>-23.7</v>
      </c>
    </row>
    <row r="58" spans="1:13" s="124" customFormat="1" ht="11.25" customHeight="1">
      <c r="A58" s="113">
        <v>381</v>
      </c>
      <c r="B58" s="104"/>
      <c r="C58" s="114"/>
      <c r="D58" s="115"/>
      <c r="E58" s="403" t="s">
        <v>190</v>
      </c>
      <c r="F58" s="403"/>
      <c r="G58" s="106" t="s">
        <v>122</v>
      </c>
      <c r="H58" s="238">
        <v>121681</v>
      </c>
      <c r="I58" s="240">
        <v>16757</v>
      </c>
      <c r="J58" s="233">
        <v>42.9</v>
      </c>
      <c r="K58" s="240">
        <v>537746</v>
      </c>
      <c r="L58" s="243">
        <v>79565</v>
      </c>
      <c r="M58" s="233">
        <v>48.8</v>
      </c>
    </row>
    <row r="59" spans="1:13" s="96" customFormat="1" ht="11.25" customHeight="1">
      <c r="A59" s="113">
        <v>383</v>
      </c>
      <c r="B59" s="104"/>
      <c r="C59" s="114"/>
      <c r="D59" s="115"/>
      <c r="E59" s="403" t="s">
        <v>191</v>
      </c>
      <c r="F59" s="403"/>
      <c r="G59" s="106" t="s">
        <v>122</v>
      </c>
      <c r="H59" s="238">
        <v>1070842</v>
      </c>
      <c r="I59" s="240">
        <v>62167</v>
      </c>
      <c r="J59" s="233">
        <v>209.7</v>
      </c>
      <c r="K59" s="240">
        <v>3240100</v>
      </c>
      <c r="L59" s="243">
        <v>197404</v>
      </c>
      <c r="M59" s="233">
        <v>17.2</v>
      </c>
    </row>
    <row r="60" spans="1:13" s="96" customFormat="1" ht="11.25" customHeight="1">
      <c r="A60" s="113">
        <v>385</v>
      </c>
      <c r="B60" s="104"/>
      <c r="C60" s="114"/>
      <c r="D60" s="115"/>
      <c r="E60" s="403" t="s">
        <v>192</v>
      </c>
      <c r="F60" s="403"/>
      <c r="G60" s="106" t="s">
        <v>122</v>
      </c>
      <c r="H60" s="238">
        <v>74508</v>
      </c>
      <c r="I60" s="240">
        <v>16836</v>
      </c>
      <c r="J60" s="233">
        <v>-28.1</v>
      </c>
      <c r="K60" s="240">
        <v>336976</v>
      </c>
      <c r="L60" s="243">
        <v>81482</v>
      </c>
      <c r="M60" s="233">
        <v>-7.9</v>
      </c>
    </row>
    <row r="61" spans="1:13" s="96" customFormat="1" ht="11.25" customHeight="1">
      <c r="A61" s="113">
        <v>389</v>
      </c>
      <c r="B61" s="104"/>
      <c r="C61" s="114"/>
      <c r="D61" s="115"/>
      <c r="E61" s="403" t="s">
        <v>193</v>
      </c>
      <c r="F61" s="403"/>
      <c r="G61" s="106" t="s">
        <v>122</v>
      </c>
      <c r="H61" s="238">
        <v>324971</v>
      </c>
      <c r="I61" s="240">
        <v>14637</v>
      </c>
      <c r="J61" s="233">
        <v>2.5</v>
      </c>
      <c r="K61" s="240">
        <v>1202278</v>
      </c>
      <c r="L61" s="243">
        <v>54186</v>
      </c>
      <c r="M61" s="233">
        <v>-2.9</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335901</v>
      </c>
      <c r="I63" s="240">
        <v>43710</v>
      </c>
      <c r="J63" s="233">
        <v>2.5</v>
      </c>
      <c r="K63" s="240">
        <v>1461025</v>
      </c>
      <c r="L63" s="243">
        <v>170247</v>
      </c>
      <c r="M63" s="233">
        <v>8.8</v>
      </c>
    </row>
    <row r="64" spans="1:13" s="124" customFormat="1" ht="11.25" customHeight="1">
      <c r="A64" s="113">
        <v>395</v>
      </c>
      <c r="B64" s="104"/>
      <c r="C64" s="114"/>
      <c r="D64" s="115"/>
      <c r="E64" s="403" t="s">
        <v>196</v>
      </c>
      <c r="F64" s="403"/>
      <c r="G64" s="106" t="s">
        <v>122</v>
      </c>
      <c r="H64" s="238">
        <v>578540</v>
      </c>
      <c r="I64" s="240">
        <v>131611</v>
      </c>
      <c r="J64" s="233">
        <v>-1.2</v>
      </c>
      <c r="K64" s="240">
        <v>1838738</v>
      </c>
      <c r="L64" s="243">
        <v>415750</v>
      </c>
      <c r="M64" s="233">
        <v>-12.2</v>
      </c>
    </row>
    <row r="65" spans="1:13" s="124" customFormat="1" ht="11.25" customHeight="1">
      <c r="A65" s="113">
        <v>396</v>
      </c>
      <c r="B65" s="125"/>
      <c r="C65" s="114"/>
      <c r="D65" s="115"/>
      <c r="E65" s="403" t="s">
        <v>197</v>
      </c>
      <c r="F65" s="403"/>
      <c r="G65" s="106" t="s">
        <v>122</v>
      </c>
      <c r="H65" s="238">
        <v>110498</v>
      </c>
      <c r="I65" s="240">
        <v>36986</v>
      </c>
      <c r="J65" s="233">
        <v>-5.9</v>
      </c>
      <c r="K65" s="240">
        <v>336885</v>
      </c>
      <c r="L65" s="243">
        <v>114732</v>
      </c>
      <c r="M65" s="233">
        <v>-1.5</v>
      </c>
    </row>
    <row r="66" spans="1:13" s="124" customFormat="1" ht="11.25" customHeight="1">
      <c r="A66" s="113"/>
      <c r="B66" s="125"/>
      <c r="C66" s="114"/>
      <c r="D66" s="119"/>
      <c r="E66" s="96"/>
      <c r="F66" s="120" t="s">
        <v>150</v>
      </c>
      <c r="G66" s="106" t="s">
        <v>122</v>
      </c>
      <c r="H66" s="239">
        <v>5057227</v>
      </c>
      <c r="I66" s="241">
        <v>665470</v>
      </c>
      <c r="J66" s="234">
        <v>5.7</v>
      </c>
      <c r="K66" s="241">
        <v>18152256</v>
      </c>
      <c r="L66" s="244">
        <v>2542745</v>
      </c>
      <c r="M66" s="234">
        <v>2.7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1" width="9.57421875" style="94" customWidth="1"/>
    <col min="12" max="12" width="9.7109375" style="94" customWidth="1"/>
    <col min="13" max="13" width="6.14062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0" t="s">
        <v>198</v>
      </c>
      <c r="F9" s="420"/>
      <c r="G9" s="135" t="s">
        <v>122</v>
      </c>
      <c r="H9" s="238">
        <v>2911</v>
      </c>
      <c r="I9" s="240">
        <v>5885</v>
      </c>
      <c r="J9" s="233">
        <v>-19.5</v>
      </c>
      <c r="K9" s="240">
        <v>23996</v>
      </c>
      <c r="L9" s="243">
        <v>38359</v>
      </c>
      <c r="M9" s="233">
        <v>27</v>
      </c>
    </row>
    <row r="10" spans="1:13" s="96" customFormat="1" ht="11.25" customHeight="1">
      <c r="A10" s="139">
        <v>402</v>
      </c>
      <c r="B10" s="132"/>
      <c r="C10" s="140"/>
      <c r="D10" s="141"/>
      <c r="E10" s="420" t="s">
        <v>199</v>
      </c>
      <c r="F10" s="420"/>
      <c r="G10" s="135" t="s">
        <v>122</v>
      </c>
      <c r="H10" s="238">
        <v>8991</v>
      </c>
      <c r="I10" s="240">
        <v>6681</v>
      </c>
      <c r="J10" s="233">
        <v>21.4</v>
      </c>
      <c r="K10" s="240">
        <v>31879</v>
      </c>
      <c r="L10" s="243">
        <v>25407</v>
      </c>
      <c r="M10" s="233">
        <v>17.2</v>
      </c>
    </row>
    <row r="11" spans="1:13" s="96" customFormat="1" ht="11.25" customHeight="1">
      <c r="A11" s="139">
        <v>403</v>
      </c>
      <c r="B11" s="132"/>
      <c r="C11" s="140"/>
      <c r="D11" s="141"/>
      <c r="E11" s="420" t="s">
        <v>200</v>
      </c>
      <c r="F11" s="420"/>
      <c r="G11" s="135" t="s">
        <v>122</v>
      </c>
      <c r="H11" s="238">
        <v>11890</v>
      </c>
      <c r="I11" s="240">
        <v>3365</v>
      </c>
      <c r="J11" s="233">
        <v>-6.3</v>
      </c>
      <c r="K11" s="240">
        <v>41101</v>
      </c>
      <c r="L11" s="243">
        <v>12422</v>
      </c>
      <c r="M11" s="233">
        <v>-0.8</v>
      </c>
    </row>
    <row r="12" spans="1:13" s="96" customFormat="1" ht="11.25" customHeight="1">
      <c r="A12" s="139">
        <v>411</v>
      </c>
      <c r="B12" s="132"/>
      <c r="C12" s="140"/>
      <c r="D12" s="141"/>
      <c r="E12" s="420" t="s">
        <v>201</v>
      </c>
      <c r="F12" s="420"/>
      <c r="G12" s="135" t="s">
        <v>122</v>
      </c>
      <c r="H12" s="238">
        <v>27712</v>
      </c>
      <c r="I12" s="240">
        <v>41327</v>
      </c>
      <c r="J12" s="233">
        <v>53.6</v>
      </c>
      <c r="K12" s="240">
        <v>118449</v>
      </c>
      <c r="L12" s="243">
        <v>158406</v>
      </c>
      <c r="M12" s="233">
        <v>47</v>
      </c>
    </row>
    <row r="13" spans="1:13" s="96" customFormat="1" ht="11.25" customHeight="1">
      <c r="A13" s="139">
        <v>421</v>
      </c>
      <c r="B13" s="132"/>
      <c r="C13" s="140"/>
      <c r="D13" s="141"/>
      <c r="E13" s="420" t="s">
        <v>202</v>
      </c>
      <c r="F13" s="420"/>
      <c r="G13" s="135" t="s">
        <v>122</v>
      </c>
      <c r="H13" s="238">
        <v>12922</v>
      </c>
      <c r="I13" s="240">
        <v>1299</v>
      </c>
      <c r="J13" s="233">
        <v>-5.4</v>
      </c>
      <c r="K13" s="240">
        <v>53929</v>
      </c>
      <c r="L13" s="243">
        <v>4148</v>
      </c>
      <c r="M13" s="233">
        <v>-14</v>
      </c>
    </row>
    <row r="14" spans="1:13" s="96" customFormat="1" ht="11.25" customHeight="1">
      <c r="A14" s="139">
        <v>423</v>
      </c>
      <c r="B14" s="132"/>
      <c r="C14" s="140"/>
      <c r="D14" s="141"/>
      <c r="E14" s="420" t="s">
        <v>203</v>
      </c>
      <c r="F14" s="420"/>
      <c r="G14" s="135" t="s">
        <v>122</v>
      </c>
      <c r="H14" s="238">
        <v>69914</v>
      </c>
      <c r="I14" s="240">
        <v>17777</v>
      </c>
      <c r="J14" s="233">
        <v>-25.3</v>
      </c>
      <c r="K14" s="240">
        <v>332209</v>
      </c>
      <c r="L14" s="243">
        <v>80129</v>
      </c>
      <c r="M14" s="233">
        <v>-4.5</v>
      </c>
    </row>
    <row r="15" spans="1:13" s="96" customFormat="1" ht="11.25" customHeight="1">
      <c r="A15" s="139">
        <v>425</v>
      </c>
      <c r="B15" s="132"/>
      <c r="C15" s="140"/>
      <c r="D15" s="141"/>
      <c r="E15" s="420" t="s">
        <v>204</v>
      </c>
      <c r="F15" s="420"/>
      <c r="G15" s="135" t="s">
        <v>122</v>
      </c>
      <c r="H15" s="238">
        <v>119538</v>
      </c>
      <c r="I15" s="240">
        <v>24991</v>
      </c>
      <c r="J15" s="233">
        <v>-16.4</v>
      </c>
      <c r="K15" s="240">
        <v>463684</v>
      </c>
      <c r="L15" s="243">
        <v>113352</v>
      </c>
      <c r="M15" s="233">
        <v>1.6</v>
      </c>
    </row>
    <row r="16" spans="1:13" s="138" customFormat="1" ht="11.25" customHeight="1">
      <c r="A16" s="109"/>
      <c r="B16" s="137"/>
      <c r="C16" s="142"/>
      <c r="D16" s="143"/>
      <c r="E16" s="105"/>
      <c r="F16" s="120" t="s">
        <v>150</v>
      </c>
      <c r="G16" s="135" t="s">
        <v>122</v>
      </c>
      <c r="H16" s="239">
        <v>253878</v>
      </c>
      <c r="I16" s="241">
        <v>101325</v>
      </c>
      <c r="J16" s="234">
        <v>3</v>
      </c>
      <c r="K16" s="241">
        <v>1065246</v>
      </c>
      <c r="L16" s="244">
        <v>432223</v>
      </c>
      <c r="M16" s="234">
        <v>16</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6689502</v>
      </c>
      <c r="I18" s="241">
        <v>1058359</v>
      </c>
      <c r="J18" s="234">
        <v>-0.3</v>
      </c>
      <c r="K18" s="241">
        <v>25072332</v>
      </c>
      <c r="L18" s="244">
        <v>4270415</v>
      </c>
      <c r="M18" s="234">
        <v>4.5</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107133</v>
      </c>
      <c r="I23" s="240">
        <v>20666</v>
      </c>
      <c r="J23" s="233">
        <v>16.9</v>
      </c>
      <c r="K23" s="240">
        <v>277562</v>
      </c>
      <c r="L23" s="243">
        <v>59098</v>
      </c>
      <c r="M23" s="233">
        <v>-10.7</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4692</v>
      </c>
      <c r="I25" s="240">
        <v>4842</v>
      </c>
      <c r="J25" s="233">
        <v>-21.9</v>
      </c>
      <c r="K25" s="240">
        <v>15300</v>
      </c>
      <c r="L25" s="243">
        <v>14778</v>
      </c>
      <c r="M25" s="233">
        <v>-42.4</v>
      </c>
    </row>
    <row r="26" spans="1:13" s="96" customFormat="1" ht="11.25" customHeight="1">
      <c r="A26" s="139">
        <v>504</v>
      </c>
      <c r="B26" s="132"/>
      <c r="C26" s="140"/>
      <c r="D26" s="150"/>
      <c r="E26" s="419"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2296</v>
      </c>
      <c r="I27" s="240">
        <v>536</v>
      </c>
      <c r="J27" s="233">
        <v>81.7</v>
      </c>
      <c r="K27" s="240">
        <v>11391</v>
      </c>
      <c r="L27" s="243">
        <v>2470</v>
      </c>
      <c r="M27" s="233">
        <v>233.1</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3567</v>
      </c>
      <c r="I29" s="240">
        <v>164</v>
      </c>
      <c r="J29" s="233">
        <v>-11.8</v>
      </c>
      <c r="K29" s="240">
        <v>9150</v>
      </c>
      <c r="L29" s="243">
        <v>649</v>
      </c>
      <c r="M29" s="233">
        <v>-13.6</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3441</v>
      </c>
      <c r="I31" s="240">
        <v>89</v>
      </c>
      <c r="J31" s="233">
        <v>-8.9</v>
      </c>
      <c r="K31" s="240">
        <v>10438</v>
      </c>
      <c r="L31" s="243">
        <v>381</v>
      </c>
      <c r="M31" s="233">
        <v>-49.2</v>
      </c>
    </row>
    <row r="32" spans="1:13" s="96" customFormat="1" ht="11.25" customHeight="1">
      <c r="A32" s="139">
        <v>507</v>
      </c>
      <c r="B32" s="132"/>
      <c r="C32" s="140"/>
      <c r="D32" s="119"/>
      <c r="E32" s="403" t="s">
        <v>217</v>
      </c>
      <c r="F32" s="403"/>
      <c r="G32" s="135" t="s">
        <v>122</v>
      </c>
      <c r="H32" s="238">
        <v>4</v>
      </c>
      <c r="I32" s="240">
        <v>34</v>
      </c>
      <c r="J32" s="233" t="s">
        <v>1011</v>
      </c>
      <c r="K32" s="240">
        <v>5</v>
      </c>
      <c r="L32" s="243">
        <v>41</v>
      </c>
      <c r="M32" s="233">
        <v>285.5</v>
      </c>
    </row>
    <row r="33" spans="1:13" s="96" customFormat="1" ht="11.25" customHeight="1">
      <c r="A33" s="139">
        <v>508</v>
      </c>
      <c r="B33" s="132"/>
      <c r="C33" s="140"/>
      <c r="D33" s="119"/>
      <c r="E33" s="403" t="s">
        <v>218</v>
      </c>
      <c r="F33" s="403"/>
      <c r="G33" s="135" t="s">
        <v>122</v>
      </c>
      <c r="H33" s="238">
        <v>12415</v>
      </c>
      <c r="I33" s="240">
        <v>1506</v>
      </c>
      <c r="J33" s="233">
        <v>-36.1</v>
      </c>
      <c r="K33" s="240">
        <v>55440</v>
      </c>
      <c r="L33" s="243">
        <v>7328</v>
      </c>
      <c r="M33" s="233">
        <v>-15.3</v>
      </c>
    </row>
    <row r="34" spans="1:13" s="96" customFormat="1" ht="11.25" customHeight="1">
      <c r="A34" s="139">
        <v>511</v>
      </c>
      <c r="B34" s="132"/>
      <c r="D34" s="121"/>
      <c r="E34" s="403" t="s">
        <v>219</v>
      </c>
      <c r="F34" s="403"/>
      <c r="G34" s="135" t="s">
        <v>122</v>
      </c>
      <c r="H34" s="238">
        <v>440494</v>
      </c>
      <c r="I34" s="240">
        <v>8198</v>
      </c>
      <c r="J34" s="233">
        <v>-44.2</v>
      </c>
      <c r="K34" s="240">
        <v>2012717</v>
      </c>
      <c r="L34" s="243">
        <v>35734</v>
      </c>
      <c r="M34" s="233">
        <v>-25.4</v>
      </c>
    </row>
    <row r="35" spans="1:13" s="96" customFormat="1" ht="11.25" customHeight="1">
      <c r="A35" s="139">
        <v>513</v>
      </c>
      <c r="B35" s="132"/>
      <c r="C35" s="140"/>
      <c r="D35" s="150"/>
      <c r="E35" s="403" t="s">
        <v>220</v>
      </c>
      <c r="F35" s="403"/>
      <c r="G35" s="135" t="s">
        <v>122</v>
      </c>
      <c r="H35" s="238">
        <v>62781</v>
      </c>
      <c r="I35" s="240">
        <v>8573</v>
      </c>
      <c r="J35" s="233">
        <v>-28.7</v>
      </c>
      <c r="K35" s="240">
        <v>197747</v>
      </c>
      <c r="L35" s="243">
        <v>35717</v>
      </c>
      <c r="M35" s="233">
        <v>-20.3</v>
      </c>
    </row>
    <row r="36" spans="1:16" s="124" customFormat="1" ht="11.25" customHeight="1">
      <c r="A36" s="139">
        <v>516</v>
      </c>
      <c r="B36" s="132"/>
      <c r="C36" s="140"/>
      <c r="D36" s="150"/>
      <c r="E36" s="403" t="s">
        <v>221</v>
      </c>
      <c r="F36" s="403"/>
      <c r="G36" s="135" t="s">
        <v>122</v>
      </c>
      <c r="H36" s="238">
        <v>787713</v>
      </c>
      <c r="I36" s="240">
        <v>13882</v>
      </c>
      <c r="J36" s="233">
        <v>-25.4</v>
      </c>
      <c r="K36" s="240">
        <v>3168991</v>
      </c>
      <c r="L36" s="243">
        <v>69721</v>
      </c>
      <c r="M36" s="233">
        <v>19.7</v>
      </c>
      <c r="N36" s="96"/>
      <c r="O36" s="96"/>
      <c r="P36" s="96"/>
    </row>
    <row r="37" spans="1:16" s="124" customFormat="1" ht="11.25" customHeight="1">
      <c r="A37" s="139">
        <v>517</v>
      </c>
      <c r="B37" s="132"/>
      <c r="C37" s="140"/>
      <c r="D37" s="150"/>
      <c r="E37" s="403" t="s">
        <v>222</v>
      </c>
      <c r="F37" s="403"/>
      <c r="G37" s="135" t="s">
        <v>122</v>
      </c>
      <c r="H37" s="238">
        <v>27266</v>
      </c>
      <c r="I37" s="240">
        <v>362</v>
      </c>
      <c r="J37" s="233">
        <v>-16.7</v>
      </c>
      <c r="K37" s="240">
        <v>122150</v>
      </c>
      <c r="L37" s="243">
        <v>1469</v>
      </c>
      <c r="M37" s="233">
        <v>82.3</v>
      </c>
      <c r="N37" s="96"/>
      <c r="O37" s="96"/>
      <c r="P37" s="96"/>
    </row>
    <row r="38" spans="1:13" s="96" customFormat="1" ht="11.25" customHeight="1">
      <c r="A38" s="139">
        <v>518</v>
      </c>
      <c r="B38" s="132"/>
      <c r="C38" s="140"/>
      <c r="D38" s="150"/>
      <c r="E38" s="403" t="s">
        <v>223</v>
      </c>
      <c r="F38" s="403"/>
      <c r="G38" s="135" t="s">
        <v>122</v>
      </c>
      <c r="H38" s="238">
        <v>6968574</v>
      </c>
      <c r="I38" s="240">
        <v>427601</v>
      </c>
      <c r="J38" s="233">
        <v>-78.2</v>
      </c>
      <c r="K38" s="240">
        <v>37698476</v>
      </c>
      <c r="L38" s="243">
        <v>2299129</v>
      </c>
      <c r="M38" s="233">
        <v>-67.1</v>
      </c>
    </row>
    <row r="39" spans="1:13" s="96" customFormat="1" ht="11.25" customHeight="1">
      <c r="A39" s="139">
        <v>519</v>
      </c>
      <c r="B39" s="132"/>
      <c r="C39" s="140"/>
      <c r="D39" s="119"/>
      <c r="E39" s="403" t="s">
        <v>224</v>
      </c>
      <c r="F39" s="403"/>
      <c r="G39" s="135" t="s">
        <v>122</v>
      </c>
      <c r="H39" s="238">
        <v>1268</v>
      </c>
      <c r="I39" s="240">
        <v>62</v>
      </c>
      <c r="J39" s="233">
        <v>76.1</v>
      </c>
      <c r="K39" s="240">
        <v>4098</v>
      </c>
      <c r="L39" s="243">
        <v>187</v>
      </c>
      <c r="M39" s="233">
        <v>165.6</v>
      </c>
    </row>
    <row r="40" spans="1:16" s="124" customFormat="1" ht="11.25" customHeight="1">
      <c r="A40" s="139">
        <v>520</v>
      </c>
      <c r="B40" s="132"/>
      <c r="C40" s="140"/>
      <c r="D40" s="150"/>
      <c r="E40" s="403" t="s">
        <v>225</v>
      </c>
      <c r="F40" s="403"/>
      <c r="G40" s="135" t="s">
        <v>122</v>
      </c>
      <c r="H40" s="238">
        <v>410258</v>
      </c>
      <c r="I40" s="240">
        <v>911</v>
      </c>
      <c r="J40" s="233">
        <v>181.5</v>
      </c>
      <c r="K40" s="240">
        <v>850783</v>
      </c>
      <c r="L40" s="243">
        <v>2024</v>
      </c>
      <c r="M40" s="233">
        <v>48.2</v>
      </c>
      <c r="N40" s="96"/>
      <c r="O40" s="96"/>
      <c r="P40" s="96"/>
    </row>
    <row r="41" spans="1:13" s="96" customFormat="1" ht="11.25" customHeight="1">
      <c r="A41" s="139">
        <v>522</v>
      </c>
      <c r="B41" s="132"/>
      <c r="C41" s="140"/>
      <c r="D41" s="150"/>
      <c r="E41" s="403" t="s">
        <v>226</v>
      </c>
      <c r="F41" s="403"/>
      <c r="G41" s="135" t="s">
        <v>122</v>
      </c>
      <c r="H41" s="238">
        <v>0</v>
      </c>
      <c r="I41" s="240">
        <v>0</v>
      </c>
      <c r="J41" s="233">
        <v>-64</v>
      </c>
      <c r="K41" s="240">
        <v>0</v>
      </c>
      <c r="L41" s="243">
        <v>0</v>
      </c>
      <c r="M41" s="233">
        <v>-76.7</v>
      </c>
    </row>
    <row r="42" spans="1:13" s="96" customFormat="1" ht="11.25" customHeight="1">
      <c r="A42" s="139">
        <v>523</v>
      </c>
      <c r="B42" s="132"/>
      <c r="C42" s="140"/>
      <c r="D42" s="150"/>
      <c r="E42" s="403" t="s">
        <v>227</v>
      </c>
      <c r="F42" s="403"/>
      <c r="G42" s="135" t="s">
        <v>122</v>
      </c>
      <c r="H42" s="238" t="s">
        <v>1009</v>
      </c>
      <c r="I42" s="240" t="s">
        <v>1009</v>
      </c>
      <c r="J42" s="233" t="s">
        <v>1010</v>
      </c>
      <c r="K42" s="240">
        <v>2</v>
      </c>
      <c r="L42" s="243">
        <v>0</v>
      </c>
      <c r="M42" s="233">
        <v>100</v>
      </c>
    </row>
    <row r="43" spans="1:13" s="96" customFormat="1" ht="11.25" customHeight="1">
      <c r="A43" s="139">
        <v>524</v>
      </c>
      <c r="B43" s="132"/>
      <c r="C43" s="140"/>
      <c r="D43" s="150"/>
      <c r="E43" s="403" t="s">
        <v>228</v>
      </c>
      <c r="F43" s="403"/>
      <c r="G43" s="135" t="s">
        <v>122</v>
      </c>
      <c r="H43" s="238" t="s">
        <v>1009</v>
      </c>
      <c r="I43" s="240" t="s">
        <v>1009</v>
      </c>
      <c r="J43" s="233" t="s">
        <v>1010</v>
      </c>
      <c r="K43" s="240" t="s">
        <v>1009</v>
      </c>
      <c r="L43" s="243" t="s">
        <v>1009</v>
      </c>
      <c r="M43" s="233" t="s">
        <v>1010</v>
      </c>
    </row>
    <row r="44" spans="1:13" s="96" customFormat="1" ht="11.25" customHeight="1">
      <c r="A44" s="139">
        <v>526</v>
      </c>
      <c r="B44" s="132"/>
      <c r="C44" s="140"/>
      <c r="D44" s="119"/>
      <c r="E44" s="403" t="s">
        <v>229</v>
      </c>
      <c r="F44" s="403"/>
      <c r="G44" s="135" t="s">
        <v>122</v>
      </c>
      <c r="H44" s="238" t="s">
        <v>1009</v>
      </c>
      <c r="I44" s="240" t="s">
        <v>1009</v>
      </c>
      <c r="J44" s="233" t="s">
        <v>1010</v>
      </c>
      <c r="K44" s="240" t="s">
        <v>1009</v>
      </c>
      <c r="L44" s="243" t="s">
        <v>1009</v>
      </c>
      <c r="M44" s="233" t="s">
        <v>1010</v>
      </c>
    </row>
    <row r="45" spans="1:13" s="96" customFormat="1" ht="11.25" customHeight="1">
      <c r="A45" s="139">
        <v>528</v>
      </c>
      <c r="B45" s="132"/>
      <c r="C45" s="140"/>
      <c r="D45" s="150"/>
      <c r="E45" s="403" t="s">
        <v>230</v>
      </c>
      <c r="F45" s="403"/>
      <c r="G45" s="135" t="s">
        <v>122</v>
      </c>
      <c r="H45" s="238">
        <v>44356</v>
      </c>
      <c r="I45" s="240">
        <v>3953</v>
      </c>
      <c r="J45" s="233">
        <v>41.9</v>
      </c>
      <c r="K45" s="240">
        <v>213609</v>
      </c>
      <c r="L45" s="243">
        <v>14538</v>
      </c>
      <c r="M45" s="233">
        <v>64.5</v>
      </c>
    </row>
    <row r="46" spans="1:13" s="96" customFormat="1" ht="11.25" customHeight="1">
      <c r="A46" s="139">
        <v>529</v>
      </c>
      <c r="B46" s="132"/>
      <c r="C46" s="140"/>
      <c r="D46" s="150"/>
      <c r="E46" s="403" t="s">
        <v>231</v>
      </c>
      <c r="F46" s="403"/>
      <c r="G46" s="135" t="s">
        <v>122</v>
      </c>
      <c r="H46" s="238">
        <v>442</v>
      </c>
      <c r="I46" s="240">
        <v>17</v>
      </c>
      <c r="J46" s="233">
        <v>-73.3</v>
      </c>
      <c r="K46" s="240">
        <v>11475</v>
      </c>
      <c r="L46" s="243">
        <v>627</v>
      </c>
      <c r="M46" s="233">
        <v>65.1</v>
      </c>
    </row>
    <row r="47" spans="1:13" s="96" customFormat="1" ht="11.25" customHeight="1">
      <c r="A47" s="139">
        <v>530</v>
      </c>
      <c r="B47" s="132"/>
      <c r="C47" s="140"/>
      <c r="D47" s="150"/>
      <c r="E47" s="403" t="s">
        <v>232</v>
      </c>
      <c r="F47" s="403"/>
      <c r="G47" s="135" t="s">
        <v>122</v>
      </c>
      <c r="H47" s="238">
        <v>19840</v>
      </c>
      <c r="I47" s="240">
        <v>601</v>
      </c>
      <c r="J47" s="233">
        <v>5.7</v>
      </c>
      <c r="K47" s="240">
        <v>103136</v>
      </c>
      <c r="L47" s="243">
        <v>2937</v>
      </c>
      <c r="M47" s="233">
        <v>-14.1</v>
      </c>
    </row>
    <row r="48" spans="1:13" s="96" customFormat="1" ht="11.25" customHeight="1">
      <c r="A48" s="139">
        <v>532</v>
      </c>
      <c r="B48" s="132"/>
      <c r="C48" s="140"/>
      <c r="D48" s="150"/>
      <c r="E48" s="403" t="s">
        <v>233</v>
      </c>
      <c r="F48" s="403"/>
      <c r="G48" s="135" t="s">
        <v>122</v>
      </c>
      <c r="H48" s="238">
        <v>2190603</v>
      </c>
      <c r="I48" s="240">
        <v>14499</v>
      </c>
      <c r="J48" s="233">
        <v>-6</v>
      </c>
      <c r="K48" s="240">
        <v>4898102</v>
      </c>
      <c r="L48" s="243">
        <v>56819</v>
      </c>
      <c r="M48" s="233">
        <v>-12.3</v>
      </c>
    </row>
    <row r="49" spans="1:16" s="124" customFormat="1" ht="11.25" customHeight="1">
      <c r="A49" s="139">
        <v>534</v>
      </c>
      <c r="B49" s="132"/>
      <c r="C49" s="140"/>
      <c r="D49" s="150"/>
      <c r="E49" s="403" t="s">
        <v>234</v>
      </c>
      <c r="F49" s="403"/>
      <c r="G49" s="135" t="s">
        <v>122</v>
      </c>
      <c r="H49" s="238">
        <v>106031</v>
      </c>
      <c r="I49" s="240">
        <v>10138</v>
      </c>
      <c r="J49" s="233">
        <v>5.2</v>
      </c>
      <c r="K49" s="240">
        <v>452637</v>
      </c>
      <c r="L49" s="243">
        <v>46239</v>
      </c>
      <c r="M49" s="233">
        <v>4</v>
      </c>
      <c r="N49" s="96"/>
      <c r="O49" s="96"/>
      <c r="P49" s="96"/>
    </row>
    <row r="50" spans="1:16" s="124" customFormat="1" ht="11.25" customHeight="1">
      <c r="A50" s="139">
        <v>537</v>
      </c>
      <c r="B50" s="132"/>
      <c r="C50" s="140"/>
      <c r="D50" s="150"/>
      <c r="E50" s="403" t="s">
        <v>235</v>
      </c>
      <c r="F50" s="403"/>
      <c r="G50" s="135" t="s">
        <v>122</v>
      </c>
      <c r="H50" s="238">
        <v>7</v>
      </c>
      <c r="I50" s="240">
        <v>181</v>
      </c>
      <c r="J50" s="233">
        <v>-53.6</v>
      </c>
      <c r="K50" s="240">
        <v>121</v>
      </c>
      <c r="L50" s="243">
        <v>7428</v>
      </c>
      <c r="M50" s="233">
        <v>237.5</v>
      </c>
      <c r="N50" s="96"/>
      <c r="O50" s="96"/>
      <c r="P50" s="96"/>
    </row>
    <row r="51" spans="1:13" s="96" customFormat="1" ht="11.25" customHeight="1">
      <c r="A51" s="139">
        <v>590</v>
      </c>
      <c r="B51" s="132"/>
      <c r="C51" s="140"/>
      <c r="D51" s="150"/>
      <c r="E51" s="403" t="s">
        <v>236</v>
      </c>
      <c r="F51" s="403"/>
      <c r="G51" s="135" t="s">
        <v>122</v>
      </c>
      <c r="H51" s="238">
        <v>647441</v>
      </c>
      <c r="I51" s="240">
        <v>55220</v>
      </c>
      <c r="J51" s="233">
        <v>-47.8</v>
      </c>
      <c r="K51" s="240">
        <v>2820560</v>
      </c>
      <c r="L51" s="243">
        <v>242267</v>
      </c>
      <c r="M51" s="233">
        <v>-33.6</v>
      </c>
    </row>
    <row r="52" spans="1:16" s="153" customFormat="1" ht="11.25" customHeight="1">
      <c r="A52" s="109"/>
      <c r="B52" s="137"/>
      <c r="C52" s="142"/>
      <c r="D52" s="142"/>
      <c r="E52" s="146"/>
      <c r="F52" s="120" t="s">
        <v>150</v>
      </c>
      <c r="G52" s="135" t="s">
        <v>122</v>
      </c>
      <c r="H52" s="239">
        <v>11840624</v>
      </c>
      <c r="I52" s="241">
        <v>572036</v>
      </c>
      <c r="J52" s="234">
        <v>-73.6</v>
      </c>
      <c r="K52" s="241">
        <v>52933892</v>
      </c>
      <c r="L52" s="244">
        <v>2899582</v>
      </c>
      <c r="M52" s="234">
        <v>-62.5</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21248</v>
      </c>
      <c r="I56" s="240">
        <v>11357</v>
      </c>
      <c r="J56" s="233">
        <v>-19.3</v>
      </c>
      <c r="K56" s="240">
        <v>86903</v>
      </c>
      <c r="L56" s="243">
        <v>49340</v>
      </c>
      <c r="M56" s="233">
        <v>-6.8</v>
      </c>
    </row>
    <row r="57" spans="1:13" s="96" customFormat="1" ht="11.25" customHeight="1">
      <c r="A57" s="139">
        <v>603</v>
      </c>
      <c r="B57" s="132"/>
      <c r="C57" s="140"/>
      <c r="D57" s="119"/>
      <c r="E57" s="403" t="s">
        <v>239</v>
      </c>
      <c r="F57" s="403"/>
      <c r="G57" s="135" t="s">
        <v>122</v>
      </c>
      <c r="H57" s="238">
        <v>3494</v>
      </c>
      <c r="I57" s="240">
        <v>3174</v>
      </c>
      <c r="J57" s="233">
        <v>-46.4</v>
      </c>
      <c r="K57" s="240">
        <v>21799</v>
      </c>
      <c r="L57" s="243">
        <v>17019</v>
      </c>
      <c r="M57" s="233">
        <v>-26.1</v>
      </c>
    </row>
    <row r="58" spans="1:13" s="96" customFormat="1" ht="11.25" customHeight="1">
      <c r="A58" s="139">
        <v>604</v>
      </c>
      <c r="B58" s="132"/>
      <c r="C58" s="140"/>
      <c r="D58" s="119"/>
      <c r="E58" s="403" t="s">
        <v>240</v>
      </c>
      <c r="F58" s="403"/>
      <c r="G58" s="135" t="s">
        <v>122</v>
      </c>
      <c r="H58" s="238">
        <v>3910</v>
      </c>
      <c r="I58" s="240">
        <v>8785</v>
      </c>
      <c r="J58" s="233">
        <v>-1</v>
      </c>
      <c r="K58" s="240">
        <v>18422</v>
      </c>
      <c r="L58" s="243">
        <v>41436</v>
      </c>
      <c r="M58" s="233">
        <v>3.6</v>
      </c>
    </row>
    <row r="59" spans="1:13" s="96" customFormat="1" ht="11.25" customHeight="1">
      <c r="A59" s="139">
        <v>605</v>
      </c>
      <c r="B59" s="132"/>
      <c r="C59" s="140"/>
      <c r="D59" s="119"/>
      <c r="E59" s="403" t="s">
        <v>241</v>
      </c>
      <c r="F59" s="403"/>
      <c r="G59" s="135" t="s">
        <v>122</v>
      </c>
      <c r="H59" s="238">
        <v>2602</v>
      </c>
      <c r="I59" s="240">
        <v>1589</v>
      </c>
      <c r="J59" s="233">
        <v>-60.9</v>
      </c>
      <c r="K59" s="240">
        <v>11583</v>
      </c>
      <c r="L59" s="243">
        <v>8730</v>
      </c>
      <c r="M59" s="233">
        <v>-40.7</v>
      </c>
    </row>
    <row r="60" spans="1:13"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301</v>
      </c>
      <c r="I61" s="240">
        <v>148</v>
      </c>
      <c r="J61" s="233">
        <v>8.8</v>
      </c>
      <c r="K61" s="240">
        <v>1235</v>
      </c>
      <c r="L61" s="243">
        <v>764</v>
      </c>
      <c r="M61" s="233">
        <v>-25.7</v>
      </c>
    </row>
    <row r="62" spans="1:13" s="96" customFormat="1" ht="11.25" customHeight="1">
      <c r="A62" s="139">
        <v>607</v>
      </c>
      <c r="B62" s="132"/>
      <c r="D62" s="121"/>
      <c r="E62" s="403" t="s">
        <v>244</v>
      </c>
      <c r="F62" s="403"/>
      <c r="G62" s="135" t="s">
        <v>122</v>
      </c>
      <c r="H62" s="238">
        <v>291349</v>
      </c>
      <c r="I62" s="240">
        <v>22910</v>
      </c>
      <c r="J62" s="233">
        <v>-47</v>
      </c>
      <c r="K62" s="240">
        <v>1254547</v>
      </c>
      <c r="L62" s="243">
        <v>96410</v>
      </c>
      <c r="M62" s="233">
        <v>-38.1</v>
      </c>
    </row>
    <row r="63" spans="1:13" s="96" customFormat="1" ht="11.25" customHeight="1">
      <c r="A63" s="139">
        <v>608</v>
      </c>
      <c r="B63" s="132"/>
      <c r="C63" s="140"/>
      <c r="D63" s="151"/>
      <c r="E63" s="403" t="s">
        <v>2</v>
      </c>
      <c r="F63" s="403"/>
      <c r="G63" s="135" t="s">
        <v>122</v>
      </c>
      <c r="H63" s="238">
        <v>157255</v>
      </c>
      <c r="I63" s="240">
        <v>15595</v>
      </c>
      <c r="J63" s="233">
        <v>-4.6</v>
      </c>
      <c r="K63" s="240">
        <v>702298</v>
      </c>
      <c r="L63" s="243">
        <v>61949</v>
      </c>
      <c r="M63" s="233">
        <v>-1.1</v>
      </c>
    </row>
    <row r="64" spans="1:13" s="96" customFormat="1" ht="11.25" customHeight="1">
      <c r="A64" s="139">
        <v>609</v>
      </c>
      <c r="B64" s="132"/>
      <c r="C64" s="140"/>
      <c r="D64" s="150"/>
      <c r="E64" s="403" t="s">
        <v>245</v>
      </c>
      <c r="F64" s="403"/>
      <c r="G64" s="135" t="s">
        <v>122</v>
      </c>
      <c r="H64" s="238">
        <v>25217</v>
      </c>
      <c r="I64" s="240">
        <v>8987</v>
      </c>
      <c r="J64" s="233">
        <v>-32.2</v>
      </c>
      <c r="K64" s="240">
        <v>106093</v>
      </c>
      <c r="L64" s="243">
        <v>42180</v>
      </c>
      <c r="M64" s="233">
        <v>-10</v>
      </c>
    </row>
    <row r="65" spans="1:13" s="96" customFormat="1" ht="11.25" customHeight="1">
      <c r="A65" s="139">
        <v>611</v>
      </c>
      <c r="B65" s="132"/>
      <c r="C65" s="140"/>
      <c r="D65" s="119"/>
      <c r="E65" s="403" t="s">
        <v>246</v>
      </c>
      <c r="F65" s="403"/>
      <c r="G65" s="135" t="s">
        <v>122</v>
      </c>
      <c r="H65" s="238">
        <v>85007</v>
      </c>
      <c r="I65" s="240">
        <v>1304</v>
      </c>
      <c r="J65" s="233">
        <v>-4.4</v>
      </c>
      <c r="K65" s="240">
        <v>204051</v>
      </c>
      <c r="L65" s="243">
        <v>4223</v>
      </c>
      <c r="M65" s="233">
        <v>-10.4</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1" width="9.57421875" style="94" customWidth="1"/>
    <col min="12" max="12" width="9.7109375" style="94" customWidth="1"/>
    <col min="13" max="13" width="6.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411021</v>
      </c>
      <c r="I9" s="240">
        <v>20625</v>
      </c>
      <c r="J9" s="233">
        <v>-32.4</v>
      </c>
      <c r="K9" s="240">
        <v>1504235</v>
      </c>
      <c r="L9" s="243">
        <v>78753</v>
      </c>
      <c r="M9" s="233">
        <v>-11.9</v>
      </c>
    </row>
    <row r="10" spans="1:13" s="96" customFormat="1" ht="11.25" customHeight="1">
      <c r="A10" s="139">
        <v>641</v>
      </c>
      <c r="B10" s="132"/>
      <c r="C10" s="140"/>
      <c r="D10" s="140"/>
      <c r="E10" s="420" t="s">
        <v>249</v>
      </c>
      <c r="F10" s="420"/>
      <c r="G10" s="135" t="s">
        <v>122</v>
      </c>
      <c r="H10" s="238">
        <v>1498</v>
      </c>
      <c r="I10" s="240">
        <v>116</v>
      </c>
      <c r="J10" s="233">
        <v>-91.5</v>
      </c>
      <c r="K10" s="240">
        <v>31785</v>
      </c>
      <c r="L10" s="243">
        <v>1976</v>
      </c>
      <c r="M10" s="233">
        <v>-85.3</v>
      </c>
    </row>
    <row r="11" spans="1:13" s="96" customFormat="1" ht="11.25" customHeight="1">
      <c r="A11" s="139">
        <v>642</v>
      </c>
      <c r="B11" s="132"/>
      <c r="C11" s="140"/>
      <c r="D11" s="140"/>
      <c r="E11" s="420" t="s">
        <v>250</v>
      </c>
      <c r="F11" s="420"/>
      <c r="G11" s="135" t="s">
        <v>122</v>
      </c>
      <c r="H11" s="238">
        <v>163727</v>
      </c>
      <c r="I11" s="240">
        <v>9355</v>
      </c>
      <c r="J11" s="233">
        <v>-34.8</v>
      </c>
      <c r="K11" s="240">
        <v>569728</v>
      </c>
      <c r="L11" s="243">
        <v>33143</v>
      </c>
      <c r="M11" s="233">
        <v>-39.7</v>
      </c>
    </row>
    <row r="12" spans="1:13" s="96" customFormat="1" ht="11.25" customHeight="1">
      <c r="A12" s="139">
        <v>643</v>
      </c>
      <c r="B12" s="132"/>
      <c r="C12" s="140"/>
      <c r="D12" s="140"/>
      <c r="E12" s="420" t="s">
        <v>251</v>
      </c>
      <c r="F12" s="420"/>
      <c r="G12" s="135" t="s">
        <v>122</v>
      </c>
      <c r="H12" s="238">
        <v>24369</v>
      </c>
      <c r="I12" s="240">
        <v>5927</v>
      </c>
      <c r="J12" s="233">
        <v>19</v>
      </c>
      <c r="K12" s="240">
        <v>97592</v>
      </c>
      <c r="L12" s="243">
        <v>29498</v>
      </c>
      <c r="M12" s="233">
        <v>85</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10002</v>
      </c>
      <c r="I14" s="240">
        <v>3003</v>
      </c>
      <c r="J14" s="233">
        <v>-20.4</v>
      </c>
      <c r="K14" s="240">
        <v>67338</v>
      </c>
      <c r="L14" s="243">
        <v>16955</v>
      </c>
      <c r="M14" s="233">
        <v>-8.4</v>
      </c>
    </row>
    <row r="15" spans="1:17"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240264</v>
      </c>
      <c r="I16" s="240">
        <v>60173</v>
      </c>
      <c r="J16" s="233">
        <v>-26.5</v>
      </c>
      <c r="K16" s="240">
        <v>1067367</v>
      </c>
      <c r="L16" s="243">
        <v>257022</v>
      </c>
      <c r="M16" s="233">
        <v>-22</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115855</v>
      </c>
      <c r="I18" s="240">
        <v>78556</v>
      </c>
      <c r="J18" s="233">
        <v>-43.2</v>
      </c>
      <c r="K18" s="240">
        <v>537145</v>
      </c>
      <c r="L18" s="243">
        <v>365057</v>
      </c>
      <c r="M18" s="233">
        <v>-34.5</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2868</v>
      </c>
      <c r="I20" s="240">
        <v>4542</v>
      </c>
      <c r="J20" s="233">
        <v>-35.8</v>
      </c>
      <c r="K20" s="240">
        <v>8115</v>
      </c>
      <c r="L20" s="243">
        <v>14505</v>
      </c>
      <c r="M20" s="233">
        <v>-25.9</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15342</v>
      </c>
      <c r="I22" s="240">
        <v>3582</v>
      </c>
      <c r="J22" s="233">
        <v>-17.4</v>
      </c>
      <c r="K22" s="240">
        <v>60606</v>
      </c>
      <c r="L22" s="243">
        <v>14628</v>
      </c>
      <c r="M22" s="233">
        <v>-15.2</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1853</v>
      </c>
      <c r="I24" s="240">
        <v>4616</v>
      </c>
      <c r="J24" s="233">
        <v>-68.8</v>
      </c>
      <c r="K24" s="240">
        <v>7606</v>
      </c>
      <c r="L24" s="243">
        <v>18994</v>
      </c>
      <c r="M24" s="233">
        <v>-61.1</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28081</v>
      </c>
      <c r="I26" s="240">
        <v>9048</v>
      </c>
      <c r="J26" s="233">
        <v>-55.6</v>
      </c>
      <c r="K26" s="240">
        <v>101656</v>
      </c>
      <c r="L26" s="243">
        <v>33694</v>
      </c>
      <c r="M26" s="233">
        <v>-45.2</v>
      </c>
    </row>
    <row r="27" spans="1:17" s="124" customFormat="1" ht="11.25" customHeight="1">
      <c r="A27" s="139">
        <v>656</v>
      </c>
      <c r="B27" s="132"/>
      <c r="C27" s="140"/>
      <c r="D27" s="140"/>
      <c r="E27" s="420" t="s">
        <v>259</v>
      </c>
      <c r="F27" s="420"/>
      <c r="G27" s="135" t="s">
        <v>122</v>
      </c>
      <c r="H27" s="238" t="s">
        <v>1009</v>
      </c>
      <c r="I27" s="240">
        <v>1279</v>
      </c>
      <c r="J27" s="233">
        <v>76</v>
      </c>
      <c r="K27" s="240" t="s">
        <v>1009</v>
      </c>
      <c r="L27" s="243">
        <v>6058</v>
      </c>
      <c r="M27" s="233">
        <v>-10.5</v>
      </c>
      <c r="N27" s="96"/>
      <c r="O27" s="96"/>
      <c r="P27" s="96"/>
      <c r="Q27" s="96"/>
    </row>
    <row r="28" spans="1:13" s="96" customFormat="1" ht="11.25" customHeight="1">
      <c r="A28" s="139">
        <v>659</v>
      </c>
      <c r="B28" s="132"/>
      <c r="C28" s="140"/>
      <c r="D28" s="141"/>
      <c r="E28" s="420" t="s">
        <v>260</v>
      </c>
      <c r="F28" s="420"/>
      <c r="G28" s="135" t="s">
        <v>122</v>
      </c>
      <c r="H28" s="238">
        <v>16604</v>
      </c>
      <c r="I28" s="240">
        <v>13957</v>
      </c>
      <c r="J28" s="233">
        <v>-41.1</v>
      </c>
      <c r="K28" s="240">
        <v>56127</v>
      </c>
      <c r="L28" s="243">
        <v>56783</v>
      </c>
      <c r="M28" s="233">
        <v>-27.7</v>
      </c>
    </row>
    <row r="29" spans="1:17" s="124" customFormat="1" ht="11.25" customHeight="1">
      <c r="A29" s="139">
        <v>661</v>
      </c>
      <c r="B29" s="132"/>
      <c r="C29" s="140"/>
      <c r="D29" s="140"/>
      <c r="E29" s="420" t="s">
        <v>261</v>
      </c>
      <c r="F29" s="420"/>
      <c r="G29" s="135" t="s">
        <v>122</v>
      </c>
      <c r="H29" s="238">
        <v>38297</v>
      </c>
      <c r="I29" s="240">
        <v>6966</v>
      </c>
      <c r="J29" s="233">
        <v>-23</v>
      </c>
      <c r="K29" s="240">
        <v>178519</v>
      </c>
      <c r="L29" s="243">
        <v>34478</v>
      </c>
      <c r="M29" s="233">
        <v>4.8</v>
      </c>
      <c r="N29" s="96"/>
      <c r="O29" s="96"/>
      <c r="P29" s="96"/>
      <c r="Q29" s="96"/>
    </row>
    <row r="30" spans="1:17" s="124" customFormat="1" ht="11.25" customHeight="1">
      <c r="A30" s="139">
        <v>665</v>
      </c>
      <c r="B30" s="132"/>
      <c r="C30" s="140"/>
      <c r="D30" s="140"/>
      <c r="E30" s="420" t="s">
        <v>262</v>
      </c>
      <c r="F30" s="420"/>
      <c r="G30" s="135" t="s">
        <v>122</v>
      </c>
      <c r="H30" s="238">
        <v>24783</v>
      </c>
      <c r="I30" s="240">
        <v>1109</v>
      </c>
      <c r="J30" s="233">
        <v>-64.7</v>
      </c>
      <c r="K30" s="240">
        <v>129875</v>
      </c>
      <c r="L30" s="243">
        <v>5608</v>
      </c>
      <c r="M30" s="233">
        <v>-55.2</v>
      </c>
      <c r="N30" s="96"/>
      <c r="O30" s="96"/>
      <c r="P30" s="96"/>
      <c r="Q30" s="96"/>
    </row>
    <row r="31" spans="1:17" s="124" customFormat="1" ht="11.25" customHeight="1">
      <c r="A31" s="139">
        <v>667</v>
      </c>
      <c r="B31" s="132"/>
      <c r="C31" s="140"/>
      <c r="D31" s="140"/>
      <c r="E31" s="420" t="s">
        <v>263</v>
      </c>
      <c r="F31" s="420"/>
      <c r="G31" s="135" t="s">
        <v>122</v>
      </c>
      <c r="H31" s="238">
        <v>34914</v>
      </c>
      <c r="I31" s="240">
        <v>1350</v>
      </c>
      <c r="J31" s="233">
        <v>-44.5</v>
      </c>
      <c r="K31" s="240">
        <v>89174</v>
      </c>
      <c r="L31" s="243">
        <v>4017</v>
      </c>
      <c r="M31" s="233">
        <v>-45.3</v>
      </c>
      <c r="N31" s="96"/>
      <c r="O31" s="96"/>
      <c r="P31" s="96"/>
      <c r="Q31" s="96"/>
    </row>
    <row r="32" spans="1:13" s="96" customFormat="1" ht="11.25" customHeight="1">
      <c r="A32" s="139">
        <v>669</v>
      </c>
      <c r="B32" s="132"/>
      <c r="C32" s="140"/>
      <c r="D32" s="140"/>
      <c r="E32" s="420" t="s">
        <v>850</v>
      </c>
      <c r="F32" s="420"/>
      <c r="G32" s="135" t="s">
        <v>122</v>
      </c>
      <c r="H32" s="238">
        <v>765358</v>
      </c>
      <c r="I32" s="240">
        <v>68510</v>
      </c>
      <c r="J32" s="233">
        <v>-32.1</v>
      </c>
      <c r="K32" s="240">
        <v>2973343</v>
      </c>
      <c r="L32" s="243">
        <v>288028</v>
      </c>
      <c r="M32" s="233">
        <v>-6.5</v>
      </c>
    </row>
    <row r="33" spans="1:13" s="96" customFormat="1" ht="11.25" customHeight="1">
      <c r="A33" s="139">
        <v>671</v>
      </c>
      <c r="B33" s="132"/>
      <c r="C33" s="140"/>
      <c r="D33" s="140"/>
      <c r="E33" s="420" t="s">
        <v>264</v>
      </c>
      <c r="F33" s="420"/>
      <c r="G33" s="135" t="s">
        <v>122</v>
      </c>
      <c r="H33" s="238">
        <v>180117</v>
      </c>
      <c r="I33" s="240">
        <v>11011</v>
      </c>
      <c r="J33" s="233">
        <v>-63</v>
      </c>
      <c r="K33" s="240">
        <v>799278</v>
      </c>
      <c r="L33" s="243">
        <v>45230</v>
      </c>
      <c r="M33" s="233">
        <v>-13.4</v>
      </c>
    </row>
    <row r="34" spans="1:13" s="96" customFormat="1" ht="11.25" customHeight="1">
      <c r="A34" s="139">
        <v>673</v>
      </c>
      <c r="B34" s="132"/>
      <c r="C34" s="140"/>
      <c r="D34" s="140"/>
      <c r="E34" s="420" t="s">
        <v>265</v>
      </c>
      <c r="F34" s="420"/>
      <c r="G34" s="135" t="s">
        <v>122</v>
      </c>
      <c r="H34" s="238">
        <v>620338</v>
      </c>
      <c r="I34" s="240">
        <v>24303</v>
      </c>
      <c r="J34" s="233">
        <v>-49.4</v>
      </c>
      <c r="K34" s="240">
        <v>2332480</v>
      </c>
      <c r="L34" s="243">
        <v>127628</v>
      </c>
      <c r="M34" s="233">
        <v>-22.4</v>
      </c>
    </row>
    <row r="35" spans="1:13" s="96" customFormat="1" ht="11.25" customHeight="1">
      <c r="A35" s="139">
        <v>679</v>
      </c>
      <c r="B35" s="132"/>
      <c r="C35" s="140"/>
      <c r="D35" s="140"/>
      <c r="E35" s="420" t="s">
        <v>266</v>
      </c>
      <c r="F35" s="420"/>
      <c r="G35" s="135" t="s">
        <v>122</v>
      </c>
      <c r="H35" s="238">
        <v>382696</v>
      </c>
      <c r="I35" s="240">
        <v>35274</v>
      </c>
      <c r="J35" s="233">
        <v>-13.4</v>
      </c>
      <c r="K35" s="240">
        <v>1781389</v>
      </c>
      <c r="L35" s="243">
        <v>159915</v>
      </c>
      <c r="M35" s="233">
        <v>-1</v>
      </c>
    </row>
    <row r="36" spans="1:13" s="96" customFormat="1" ht="11.25" customHeight="1">
      <c r="A36" s="139">
        <v>683</v>
      </c>
      <c r="B36" s="132"/>
      <c r="C36" s="140"/>
      <c r="D36" s="140"/>
      <c r="E36" s="420" t="s">
        <v>267</v>
      </c>
      <c r="F36" s="420"/>
      <c r="G36" s="135" t="s">
        <v>122</v>
      </c>
      <c r="H36" s="238">
        <v>0</v>
      </c>
      <c r="I36" s="240">
        <v>429</v>
      </c>
      <c r="J36" s="233">
        <v>-99.4</v>
      </c>
      <c r="K36" s="240">
        <v>7</v>
      </c>
      <c r="L36" s="243">
        <v>40364</v>
      </c>
      <c r="M36" s="233">
        <v>-67.8</v>
      </c>
    </row>
    <row r="37" spans="1:13" s="96" customFormat="1" ht="11.25" customHeight="1">
      <c r="A37" s="139">
        <v>690</v>
      </c>
      <c r="B37" s="132"/>
      <c r="C37" s="140"/>
      <c r="D37" s="140"/>
      <c r="E37" s="420" t="s">
        <v>268</v>
      </c>
      <c r="F37" s="420"/>
      <c r="G37" s="135" t="s">
        <v>122</v>
      </c>
      <c r="H37" s="238">
        <v>79389</v>
      </c>
      <c r="I37" s="240">
        <v>167610</v>
      </c>
      <c r="J37" s="233">
        <v>0.9</v>
      </c>
      <c r="K37" s="240">
        <v>331957</v>
      </c>
      <c r="L37" s="243">
        <v>605061</v>
      </c>
      <c r="M37" s="233">
        <v>-17.7</v>
      </c>
    </row>
    <row r="38" spans="1:13" s="138" customFormat="1" ht="11.25" customHeight="1">
      <c r="A38" s="109"/>
      <c r="B38" s="137"/>
      <c r="C38" s="142"/>
      <c r="D38" s="142"/>
      <c r="E38" s="157"/>
      <c r="F38" s="120" t="s">
        <v>150</v>
      </c>
      <c r="G38" s="135" t="s">
        <v>122</v>
      </c>
      <c r="H38" s="239">
        <v>3747758</v>
      </c>
      <c r="I38" s="241">
        <v>605190</v>
      </c>
      <c r="J38" s="234">
        <v>-34.7</v>
      </c>
      <c r="K38" s="241">
        <v>15132254</v>
      </c>
      <c r="L38" s="244">
        <v>2559450</v>
      </c>
      <c r="M38" s="234">
        <v>-22.7</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10231</v>
      </c>
      <c r="I42" s="240">
        <v>11189</v>
      </c>
      <c r="J42" s="233">
        <v>-46.2</v>
      </c>
      <c r="K42" s="240">
        <v>42263</v>
      </c>
      <c r="L42" s="243">
        <v>43065</v>
      </c>
      <c r="M42" s="233">
        <v>-33.9</v>
      </c>
    </row>
    <row r="43" spans="1:13" s="96" customFormat="1" ht="11.25" customHeight="1">
      <c r="A43" s="139">
        <v>702</v>
      </c>
      <c r="B43" s="132"/>
      <c r="C43" s="140"/>
      <c r="D43" s="141"/>
      <c r="E43" s="133"/>
      <c r="F43" s="133" t="s">
        <v>272</v>
      </c>
      <c r="G43" s="135" t="s">
        <v>122</v>
      </c>
      <c r="H43" s="238">
        <v>14311</v>
      </c>
      <c r="I43" s="240">
        <v>18992</v>
      </c>
      <c r="J43" s="233">
        <v>-0.5</v>
      </c>
      <c r="K43" s="240">
        <v>56834</v>
      </c>
      <c r="L43" s="243">
        <v>83811</v>
      </c>
      <c r="M43" s="233">
        <v>6.6</v>
      </c>
    </row>
    <row r="44" spans="1:13" s="96" customFormat="1" ht="11.25" customHeight="1">
      <c r="A44" s="139">
        <v>703</v>
      </c>
      <c r="B44" s="132"/>
      <c r="C44" s="140"/>
      <c r="D44" s="141"/>
      <c r="E44" s="134"/>
      <c r="F44" s="134" t="s">
        <v>273</v>
      </c>
      <c r="G44" s="135" t="s">
        <v>122</v>
      </c>
      <c r="H44" s="238">
        <v>471</v>
      </c>
      <c r="I44" s="240">
        <v>2002</v>
      </c>
      <c r="J44" s="233">
        <v>-33</v>
      </c>
      <c r="K44" s="240">
        <v>2273</v>
      </c>
      <c r="L44" s="243">
        <v>10364</v>
      </c>
      <c r="M44" s="233">
        <v>6.8</v>
      </c>
    </row>
    <row r="45" spans="1:13" s="96" customFormat="1" ht="11.25" customHeight="1">
      <c r="A45" s="139">
        <v>704</v>
      </c>
      <c r="B45" s="132"/>
      <c r="C45" s="140"/>
      <c r="D45" s="158"/>
      <c r="E45" s="133"/>
      <c r="F45" s="133" t="s">
        <v>274</v>
      </c>
      <c r="G45" s="135" t="s">
        <v>122</v>
      </c>
      <c r="H45" s="238">
        <v>2602</v>
      </c>
      <c r="I45" s="240">
        <v>4435</v>
      </c>
      <c r="J45" s="233">
        <v>-31.5</v>
      </c>
      <c r="K45" s="240">
        <v>13221</v>
      </c>
      <c r="L45" s="243">
        <v>19586</v>
      </c>
      <c r="M45" s="233">
        <v>-31.4</v>
      </c>
    </row>
    <row r="46" spans="1:13" s="96" customFormat="1" ht="11.25" customHeight="1">
      <c r="A46" s="139">
        <v>705</v>
      </c>
      <c r="B46" s="132"/>
      <c r="C46" s="140"/>
      <c r="D46" s="140"/>
      <c r="E46" s="133"/>
      <c r="F46" s="133" t="s">
        <v>275</v>
      </c>
      <c r="G46" s="135" t="s">
        <v>122</v>
      </c>
      <c r="H46" s="238">
        <v>600</v>
      </c>
      <c r="I46" s="240">
        <v>796</v>
      </c>
      <c r="J46" s="233">
        <v>-24.2</v>
      </c>
      <c r="K46" s="240">
        <v>4617</v>
      </c>
      <c r="L46" s="243">
        <v>6279</v>
      </c>
      <c r="M46" s="233">
        <v>12.3</v>
      </c>
    </row>
    <row r="47" spans="1:13" s="96" customFormat="1" ht="11.25" customHeight="1">
      <c r="A47" s="139">
        <v>706</v>
      </c>
      <c r="B47" s="132"/>
      <c r="C47" s="140"/>
      <c r="D47" s="140"/>
      <c r="E47" s="420" t="s">
        <v>276</v>
      </c>
      <c r="F47" s="420"/>
      <c r="G47" s="135" t="s">
        <v>122</v>
      </c>
      <c r="H47" s="238">
        <v>1243</v>
      </c>
      <c r="I47" s="240">
        <v>3231</v>
      </c>
      <c r="J47" s="233">
        <v>-57.8</v>
      </c>
      <c r="K47" s="240">
        <v>7657</v>
      </c>
      <c r="L47" s="243">
        <v>17282</v>
      </c>
      <c r="M47" s="233">
        <v>-33.9</v>
      </c>
    </row>
    <row r="48" spans="1:13" s="96" customFormat="1" ht="11.25" customHeight="1">
      <c r="A48" s="139">
        <v>707</v>
      </c>
      <c r="B48" s="132"/>
      <c r="C48" s="140"/>
      <c r="D48" s="140"/>
      <c r="E48" s="420" t="s">
        <v>277</v>
      </c>
      <c r="F48" s="420"/>
      <c r="G48" s="135" t="s">
        <v>122</v>
      </c>
      <c r="H48" s="238">
        <v>38</v>
      </c>
      <c r="I48" s="240">
        <v>83</v>
      </c>
      <c r="J48" s="233">
        <v>-72.7</v>
      </c>
      <c r="K48" s="240">
        <v>239</v>
      </c>
      <c r="L48" s="243">
        <v>517</v>
      </c>
      <c r="M48" s="233">
        <v>-40.6</v>
      </c>
    </row>
    <row r="49" spans="1:13" s="96" customFormat="1" ht="11.25" customHeight="1">
      <c r="A49" s="139">
        <v>708</v>
      </c>
      <c r="B49" s="132"/>
      <c r="C49" s="140"/>
      <c r="D49" s="140"/>
      <c r="E49" s="420" t="s">
        <v>278</v>
      </c>
      <c r="F49" s="420"/>
      <c r="G49" s="135" t="s">
        <v>122</v>
      </c>
      <c r="H49" s="238">
        <v>842810</v>
      </c>
      <c r="I49" s="240">
        <v>79723</v>
      </c>
      <c r="J49" s="233">
        <v>-29.9</v>
      </c>
      <c r="K49" s="240">
        <v>3433124</v>
      </c>
      <c r="L49" s="243">
        <v>346694</v>
      </c>
      <c r="M49" s="233">
        <v>-18.2</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375346</v>
      </c>
      <c r="I51" s="240">
        <v>37687</v>
      </c>
      <c r="J51" s="233">
        <v>-32.1</v>
      </c>
      <c r="K51" s="240">
        <v>1695965</v>
      </c>
      <c r="L51" s="243">
        <v>170087</v>
      </c>
      <c r="M51" s="233">
        <v>-21.8</v>
      </c>
    </row>
    <row r="52" spans="1:13" s="96" customFormat="1" ht="11.25" customHeight="1">
      <c r="A52" s="139">
        <v>711</v>
      </c>
      <c r="B52" s="132"/>
      <c r="C52" s="140"/>
      <c r="D52" s="140"/>
      <c r="E52" s="420" t="s">
        <v>281</v>
      </c>
      <c r="F52" s="420"/>
      <c r="G52" s="135" t="s">
        <v>122</v>
      </c>
      <c r="H52" s="238">
        <v>115172</v>
      </c>
      <c r="I52" s="240">
        <v>22167</v>
      </c>
      <c r="J52" s="233">
        <v>26.2</v>
      </c>
      <c r="K52" s="240">
        <v>482354</v>
      </c>
      <c r="L52" s="243">
        <v>94991</v>
      </c>
      <c r="M52" s="233">
        <v>11</v>
      </c>
    </row>
    <row r="53" spans="1:13" s="96" customFormat="1" ht="11.25" customHeight="1">
      <c r="A53" s="139">
        <v>732</v>
      </c>
      <c r="B53" s="132"/>
      <c r="C53" s="140"/>
      <c r="D53" s="141"/>
      <c r="E53" s="420" t="s">
        <v>282</v>
      </c>
      <c r="F53" s="420"/>
      <c r="G53" s="135" t="s">
        <v>122</v>
      </c>
      <c r="H53" s="238">
        <v>1042624</v>
      </c>
      <c r="I53" s="240">
        <v>224683</v>
      </c>
      <c r="J53" s="233">
        <v>-28.3</v>
      </c>
      <c r="K53" s="240">
        <v>4488008</v>
      </c>
      <c r="L53" s="243">
        <v>1015017</v>
      </c>
      <c r="M53" s="233">
        <v>-14.8</v>
      </c>
    </row>
    <row r="54" spans="1:13" s="96" customFormat="1" ht="11.25" customHeight="1">
      <c r="A54" s="139">
        <v>734</v>
      </c>
      <c r="B54" s="132"/>
      <c r="C54" s="140"/>
      <c r="D54" s="141"/>
      <c r="E54" s="420" t="s">
        <v>283</v>
      </c>
      <c r="F54" s="420"/>
      <c r="G54" s="135" t="s">
        <v>122</v>
      </c>
      <c r="H54" s="238">
        <v>106164</v>
      </c>
      <c r="I54" s="240">
        <v>44606</v>
      </c>
      <c r="J54" s="233">
        <v>-19.8</v>
      </c>
      <c r="K54" s="240">
        <v>422293</v>
      </c>
      <c r="L54" s="243">
        <v>202244</v>
      </c>
      <c r="M54" s="233">
        <v>-12</v>
      </c>
    </row>
    <row r="55" spans="1:50" ht="11.25">
      <c r="A55" s="139">
        <v>736</v>
      </c>
      <c r="B55" s="132"/>
      <c r="C55" s="96"/>
      <c r="D55" s="134"/>
      <c r="E55" s="420" t="s">
        <v>284</v>
      </c>
      <c r="F55" s="420"/>
      <c r="G55" s="135" t="s">
        <v>122</v>
      </c>
      <c r="H55" s="238">
        <v>30818</v>
      </c>
      <c r="I55" s="240">
        <v>9985</v>
      </c>
      <c r="J55" s="233">
        <v>-14.1</v>
      </c>
      <c r="K55" s="240">
        <v>154750</v>
      </c>
      <c r="L55" s="243">
        <v>45040</v>
      </c>
      <c r="M55" s="233">
        <v>3.2</v>
      </c>
      <c r="N55" s="127"/>
      <c r="O55" s="127"/>
      <c r="P55" s="127"/>
      <c r="Q55" s="127"/>
      <c r="AW55" s="96"/>
      <c r="AX55" s="96"/>
    </row>
    <row r="56" spans="1:32" ht="11.25">
      <c r="A56" s="139">
        <v>738</v>
      </c>
      <c r="B56" s="132"/>
      <c r="C56" s="140"/>
      <c r="D56" s="140"/>
      <c r="E56" s="420" t="s">
        <v>285</v>
      </c>
      <c r="F56" s="420"/>
      <c r="G56" s="135" t="s">
        <v>122</v>
      </c>
      <c r="H56" s="238">
        <v>13093</v>
      </c>
      <c r="I56" s="240">
        <v>12578</v>
      </c>
      <c r="J56" s="233">
        <v>35.1</v>
      </c>
      <c r="K56" s="240">
        <v>49165</v>
      </c>
      <c r="L56" s="243">
        <v>50491</v>
      </c>
      <c r="M56" s="233">
        <v>31.8</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0" t="s">
        <v>286</v>
      </c>
      <c r="F57" s="420"/>
      <c r="G57" s="135" t="s">
        <v>122</v>
      </c>
      <c r="H57" s="238">
        <v>19844</v>
      </c>
      <c r="I57" s="240">
        <v>131253</v>
      </c>
      <c r="J57" s="233">
        <v>48.5</v>
      </c>
      <c r="K57" s="240">
        <v>89778</v>
      </c>
      <c r="L57" s="243">
        <v>472877</v>
      </c>
      <c r="M57" s="233">
        <v>11.1</v>
      </c>
      <c r="N57" s="96"/>
      <c r="O57" s="96"/>
      <c r="P57" s="96"/>
      <c r="Q57" s="96"/>
      <c r="R57" s="96"/>
      <c r="S57" s="96"/>
      <c r="T57" s="96"/>
      <c r="U57" s="96"/>
      <c r="V57" s="96"/>
      <c r="W57" s="96"/>
      <c r="X57" s="96"/>
      <c r="Y57" s="96"/>
      <c r="Z57" s="96"/>
      <c r="AA57" s="96"/>
    </row>
    <row r="58" spans="1:27" ht="11.25">
      <c r="A58" s="139">
        <v>749</v>
      </c>
      <c r="B58" s="132"/>
      <c r="C58" s="140"/>
      <c r="D58" s="140"/>
      <c r="E58" s="420" t="s">
        <v>287</v>
      </c>
      <c r="F58" s="420"/>
      <c r="G58" s="135" t="s">
        <v>122</v>
      </c>
      <c r="H58" s="238">
        <v>772779</v>
      </c>
      <c r="I58" s="240">
        <v>179305</v>
      </c>
      <c r="J58" s="233">
        <v>-26.2</v>
      </c>
      <c r="K58" s="240">
        <v>3303667</v>
      </c>
      <c r="L58" s="243">
        <v>736952</v>
      </c>
      <c r="M58" s="233">
        <v>-20.6</v>
      </c>
      <c r="N58" s="96"/>
      <c r="O58" s="96"/>
      <c r="P58" s="96"/>
      <c r="Q58" s="96"/>
      <c r="R58" s="96"/>
      <c r="S58" s="96"/>
      <c r="T58" s="96"/>
      <c r="U58" s="96"/>
      <c r="V58" s="96"/>
      <c r="W58" s="96"/>
      <c r="X58" s="96"/>
      <c r="Y58" s="96"/>
      <c r="Z58" s="96"/>
      <c r="AA58" s="96"/>
    </row>
    <row r="59" spans="1:27" ht="11.25">
      <c r="A59" s="139">
        <v>751</v>
      </c>
      <c r="B59" s="132"/>
      <c r="C59" s="140"/>
      <c r="D59" s="141"/>
      <c r="E59" s="420" t="s">
        <v>851</v>
      </c>
      <c r="F59" s="420"/>
      <c r="G59" s="135" t="s">
        <v>122</v>
      </c>
      <c r="H59" s="238">
        <v>137556</v>
      </c>
      <c r="I59" s="240">
        <v>34671</v>
      </c>
      <c r="J59" s="233">
        <v>-36.9</v>
      </c>
      <c r="K59" s="240">
        <v>710231</v>
      </c>
      <c r="L59" s="243">
        <v>165895</v>
      </c>
      <c r="M59" s="233">
        <v>-21.9</v>
      </c>
      <c r="N59" s="96"/>
      <c r="O59" s="96"/>
      <c r="P59" s="96"/>
      <c r="Q59" s="96"/>
      <c r="R59" s="96"/>
      <c r="S59" s="96"/>
      <c r="T59" s="96"/>
      <c r="U59" s="96"/>
      <c r="V59" s="96"/>
      <c r="W59" s="96"/>
      <c r="X59" s="96"/>
      <c r="Y59" s="96"/>
      <c r="Z59" s="96"/>
      <c r="AA59" s="96"/>
    </row>
    <row r="60" spans="1:27" ht="11.25">
      <c r="A60" s="139">
        <v>753</v>
      </c>
      <c r="B60" s="132"/>
      <c r="C60" s="140"/>
      <c r="D60" s="140"/>
      <c r="E60" s="420" t="s">
        <v>288</v>
      </c>
      <c r="F60" s="420"/>
      <c r="G60" s="135" t="s">
        <v>122</v>
      </c>
      <c r="H60" s="238">
        <v>235731</v>
      </c>
      <c r="I60" s="240">
        <v>36806</v>
      </c>
      <c r="J60" s="233">
        <v>-28.7</v>
      </c>
      <c r="K60" s="240">
        <v>1016586</v>
      </c>
      <c r="L60" s="243">
        <v>149119</v>
      </c>
      <c r="M60" s="233">
        <v>-21.7</v>
      </c>
      <c r="N60" s="96"/>
      <c r="O60" s="96"/>
      <c r="P60" s="96"/>
      <c r="Q60" s="96"/>
      <c r="R60" s="96"/>
      <c r="S60" s="96"/>
      <c r="T60" s="96"/>
      <c r="U60" s="96"/>
      <c r="V60" s="96"/>
      <c r="W60" s="96"/>
      <c r="X60" s="96"/>
      <c r="Y60" s="96"/>
      <c r="Z60" s="96"/>
      <c r="AA60" s="96"/>
    </row>
    <row r="61" spans="1:27" ht="11.25">
      <c r="A61" s="139">
        <v>755</v>
      </c>
      <c r="B61" s="132"/>
      <c r="C61" s="140"/>
      <c r="D61" s="140"/>
      <c r="E61" s="420" t="s">
        <v>289</v>
      </c>
      <c r="F61" s="420"/>
      <c r="G61" s="135" t="s">
        <v>122</v>
      </c>
      <c r="H61" s="238">
        <v>939056</v>
      </c>
      <c r="I61" s="240">
        <v>111693</v>
      </c>
      <c r="J61" s="233">
        <v>-7.8</v>
      </c>
      <c r="K61" s="240">
        <v>3465724</v>
      </c>
      <c r="L61" s="243">
        <v>423424</v>
      </c>
      <c r="M61" s="233">
        <v>-14.8</v>
      </c>
      <c r="N61" s="96"/>
      <c r="O61" s="96"/>
      <c r="P61" s="96"/>
      <c r="Q61" s="96"/>
      <c r="R61" s="96"/>
      <c r="S61" s="96"/>
      <c r="T61" s="96"/>
      <c r="U61" s="96"/>
      <c r="V61" s="96"/>
      <c r="W61" s="96"/>
      <c r="X61" s="96"/>
      <c r="Y61" s="96"/>
      <c r="Z61" s="96"/>
      <c r="AA61" s="96"/>
    </row>
    <row r="62" spans="1:27" ht="11.25">
      <c r="A62" s="139">
        <v>757</v>
      </c>
      <c r="B62" s="132"/>
      <c r="C62" s="140"/>
      <c r="D62" s="141"/>
      <c r="E62" s="420" t="s">
        <v>852</v>
      </c>
      <c r="F62" s="420"/>
      <c r="G62" s="135" t="s">
        <v>122</v>
      </c>
      <c r="H62" s="238">
        <v>139523</v>
      </c>
      <c r="I62" s="240">
        <v>18835</v>
      </c>
      <c r="J62" s="233">
        <v>-25.3</v>
      </c>
      <c r="K62" s="240">
        <v>525709</v>
      </c>
      <c r="L62" s="243">
        <v>78063</v>
      </c>
      <c r="M62" s="233">
        <v>-21.1</v>
      </c>
      <c r="N62" s="96"/>
      <c r="O62" s="96"/>
      <c r="P62" s="96"/>
      <c r="Q62" s="96"/>
      <c r="R62" s="96"/>
      <c r="S62" s="96"/>
      <c r="T62" s="96"/>
      <c r="U62" s="96"/>
      <c r="V62" s="96"/>
      <c r="W62" s="96"/>
      <c r="X62" s="96"/>
      <c r="Y62" s="96"/>
      <c r="Z62" s="96"/>
      <c r="AA62" s="96"/>
    </row>
    <row r="63" spans="1:27" ht="11.25">
      <c r="A63" s="139">
        <v>759</v>
      </c>
      <c r="B63" s="132"/>
      <c r="C63" s="140"/>
      <c r="D63" s="140"/>
      <c r="E63" s="420" t="s">
        <v>853</v>
      </c>
      <c r="F63" s="420"/>
      <c r="G63" s="135" t="s">
        <v>122</v>
      </c>
      <c r="H63" s="238">
        <v>35383</v>
      </c>
      <c r="I63" s="240">
        <v>5012</v>
      </c>
      <c r="J63" s="233">
        <v>-20</v>
      </c>
      <c r="K63" s="240">
        <v>222037</v>
      </c>
      <c r="L63" s="243">
        <v>22546</v>
      </c>
      <c r="M63" s="233">
        <v>24.3</v>
      </c>
      <c r="N63" s="96"/>
      <c r="O63" s="96"/>
      <c r="P63" s="96"/>
      <c r="Q63" s="96"/>
      <c r="R63" s="96"/>
      <c r="S63" s="96"/>
      <c r="T63" s="96"/>
      <c r="U63" s="96"/>
      <c r="V63" s="96"/>
      <c r="W63" s="96"/>
      <c r="X63" s="96"/>
      <c r="Y63" s="96"/>
      <c r="Z63" s="96"/>
      <c r="AA63" s="96"/>
    </row>
    <row r="64" spans="1:32" ht="11.25">
      <c r="A64" s="139">
        <v>771</v>
      </c>
      <c r="B64" s="132"/>
      <c r="C64" s="140"/>
      <c r="D64" s="140"/>
      <c r="E64" s="420" t="s">
        <v>290</v>
      </c>
      <c r="F64" s="420"/>
      <c r="G64" s="135" t="s">
        <v>122</v>
      </c>
      <c r="H64" s="238">
        <v>52537</v>
      </c>
      <c r="I64" s="240">
        <v>52625</v>
      </c>
      <c r="J64" s="233">
        <v>15.2</v>
      </c>
      <c r="K64" s="240">
        <v>195158</v>
      </c>
      <c r="L64" s="243">
        <v>194242</v>
      </c>
      <c r="M64" s="233">
        <v>-8.3</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0" t="s">
        <v>291</v>
      </c>
      <c r="F65" s="420"/>
      <c r="G65" s="135" t="s">
        <v>122</v>
      </c>
      <c r="H65" s="238">
        <v>184695</v>
      </c>
      <c r="I65" s="240">
        <v>92693</v>
      </c>
      <c r="J65" s="233">
        <v>-15.1</v>
      </c>
      <c r="K65" s="240">
        <v>786001</v>
      </c>
      <c r="L65" s="243">
        <v>408332</v>
      </c>
      <c r="M65" s="233">
        <v>-7.5</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2" width="9.57421875" style="94" customWidth="1"/>
    <col min="13" max="13" width="6.140625" style="94" customWidth="1"/>
    <col min="14" max="15" width="12.140625" style="94" customWidth="1"/>
    <col min="16"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0" t="s">
        <v>292</v>
      </c>
      <c r="F9" s="420"/>
      <c r="G9" s="135" t="s">
        <v>122</v>
      </c>
      <c r="H9" s="238">
        <v>9164</v>
      </c>
      <c r="I9" s="240">
        <v>7950</v>
      </c>
      <c r="J9" s="233">
        <v>6.6</v>
      </c>
      <c r="K9" s="240">
        <v>34910</v>
      </c>
      <c r="L9" s="243">
        <v>36935</v>
      </c>
      <c r="M9" s="233">
        <v>40</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42</v>
      </c>
      <c r="I10" s="240">
        <v>6038</v>
      </c>
      <c r="J10" s="233">
        <v>-74.7</v>
      </c>
      <c r="K10" s="240">
        <v>77</v>
      </c>
      <c r="L10" s="243">
        <v>41107</v>
      </c>
      <c r="M10" s="233">
        <v>-31.4</v>
      </c>
    </row>
    <row r="11" spans="1:13" s="96" customFormat="1" ht="11.25" customHeight="1">
      <c r="A11" s="139">
        <v>790</v>
      </c>
      <c r="B11" s="132"/>
      <c r="C11" s="140"/>
      <c r="D11" s="150"/>
      <c r="E11" s="403" t="s">
        <v>295</v>
      </c>
      <c r="F11" s="403"/>
      <c r="G11" s="135" t="s">
        <v>122</v>
      </c>
      <c r="H11" s="238">
        <v>3392</v>
      </c>
      <c r="I11" s="240">
        <v>2163</v>
      </c>
      <c r="J11" s="233">
        <v>1.7</v>
      </c>
      <c r="K11" s="240">
        <v>15870</v>
      </c>
      <c r="L11" s="243">
        <v>10968</v>
      </c>
      <c r="M11" s="233">
        <v>11.6</v>
      </c>
    </row>
    <row r="12" spans="1:13" s="138" customFormat="1" ht="11.25" customHeight="1">
      <c r="A12" s="136"/>
      <c r="B12" s="137"/>
      <c r="C12" s="142"/>
      <c r="D12" s="142"/>
      <c r="E12" s="146"/>
      <c r="F12" s="120" t="s">
        <v>150</v>
      </c>
      <c r="G12" s="135" t="s">
        <v>122</v>
      </c>
      <c r="H12" s="239">
        <v>5085225</v>
      </c>
      <c r="I12" s="241">
        <v>1151202</v>
      </c>
      <c r="J12" s="234">
        <v>-18.6</v>
      </c>
      <c r="K12" s="241">
        <v>21218512</v>
      </c>
      <c r="L12" s="244">
        <v>4845929</v>
      </c>
      <c r="M12" s="234">
        <v>-12.9</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20783</v>
      </c>
      <c r="I16" s="240">
        <v>87395</v>
      </c>
      <c r="J16" s="233">
        <v>-16.8</v>
      </c>
      <c r="K16" s="240">
        <v>115438</v>
      </c>
      <c r="L16" s="243">
        <v>455283</v>
      </c>
      <c r="M16" s="233">
        <v>-3.5</v>
      </c>
    </row>
    <row r="17" spans="1:13" s="96" customFormat="1" ht="11.25" customHeight="1">
      <c r="A17" s="139">
        <v>802</v>
      </c>
      <c r="B17" s="132"/>
      <c r="C17" s="140"/>
      <c r="D17" s="119"/>
      <c r="E17" s="121"/>
      <c r="F17" s="116" t="s">
        <v>854</v>
      </c>
      <c r="G17" s="135" t="s">
        <v>122</v>
      </c>
      <c r="H17" s="238">
        <v>835</v>
      </c>
      <c r="I17" s="240">
        <v>8011</v>
      </c>
      <c r="J17" s="233">
        <v>7.9</v>
      </c>
      <c r="K17" s="240">
        <v>3841</v>
      </c>
      <c r="L17" s="243">
        <v>37611</v>
      </c>
      <c r="M17" s="233">
        <v>-11.9</v>
      </c>
    </row>
    <row r="18" spans="1:13" s="96" customFormat="1" ht="11.25" customHeight="1">
      <c r="A18" s="139">
        <v>803</v>
      </c>
      <c r="B18" s="132"/>
      <c r="C18" s="140"/>
      <c r="D18" s="151"/>
      <c r="E18" s="116"/>
      <c r="F18" s="116" t="s">
        <v>299</v>
      </c>
      <c r="G18" s="135" t="s">
        <v>122</v>
      </c>
      <c r="H18" s="238">
        <v>34231</v>
      </c>
      <c r="I18" s="240">
        <v>115859</v>
      </c>
      <c r="J18" s="233">
        <v>-13.3</v>
      </c>
      <c r="K18" s="240">
        <v>164867</v>
      </c>
      <c r="L18" s="243">
        <v>553092</v>
      </c>
      <c r="M18" s="233">
        <v>-10</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21139</v>
      </c>
      <c r="I20" s="240">
        <v>108404</v>
      </c>
      <c r="J20" s="233">
        <v>-1</v>
      </c>
      <c r="K20" s="240">
        <v>105704</v>
      </c>
      <c r="L20" s="243">
        <v>526281</v>
      </c>
      <c r="M20" s="233">
        <v>13.7</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1011</v>
      </c>
      <c r="I22" s="240">
        <v>8563</v>
      </c>
      <c r="J22" s="233">
        <v>25.1</v>
      </c>
      <c r="K22" s="240">
        <v>4279</v>
      </c>
      <c r="L22" s="243">
        <v>41720</v>
      </c>
      <c r="M22" s="233">
        <v>26.6</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19494</v>
      </c>
      <c r="I24" s="240">
        <v>84430</v>
      </c>
      <c r="J24" s="233">
        <v>0.5</v>
      </c>
      <c r="K24" s="240">
        <v>97125</v>
      </c>
      <c r="L24" s="243">
        <v>391800</v>
      </c>
      <c r="M24" s="233">
        <v>3.3</v>
      </c>
    </row>
    <row r="25" spans="1:13" s="124" customFormat="1" ht="11.25" customHeight="1">
      <c r="A25" s="139">
        <v>807</v>
      </c>
      <c r="B25" s="132"/>
      <c r="C25" s="96"/>
      <c r="D25" s="121"/>
      <c r="E25" s="403" t="s">
        <v>304</v>
      </c>
      <c r="F25" s="403"/>
      <c r="G25" s="135" t="s">
        <v>122</v>
      </c>
      <c r="H25" s="238">
        <v>3166</v>
      </c>
      <c r="I25" s="240">
        <v>22594</v>
      </c>
      <c r="J25" s="233">
        <v>-4.9</v>
      </c>
      <c r="K25" s="240">
        <v>17203</v>
      </c>
      <c r="L25" s="243">
        <v>113013</v>
      </c>
      <c r="M25" s="233">
        <v>10.5</v>
      </c>
    </row>
    <row r="26" spans="1:13" s="138" customFormat="1" ht="11.25" customHeight="1">
      <c r="A26" s="136" t="s">
        <v>0</v>
      </c>
      <c r="B26" s="137"/>
      <c r="C26" s="142"/>
      <c r="D26" s="142"/>
      <c r="E26" s="146"/>
      <c r="F26" s="120" t="s">
        <v>305</v>
      </c>
      <c r="G26" s="135" t="s">
        <v>122</v>
      </c>
      <c r="H26" s="239">
        <v>100659</v>
      </c>
      <c r="I26" s="241">
        <v>435256</v>
      </c>
      <c r="J26" s="234">
        <v>-7.4</v>
      </c>
      <c r="K26" s="241">
        <v>508457</v>
      </c>
      <c r="L26" s="244">
        <v>2118799</v>
      </c>
      <c r="M26" s="234">
        <v>0.6</v>
      </c>
    </row>
    <row r="27" spans="1:13" s="96" customFormat="1" ht="11.25" customHeight="1">
      <c r="A27" s="139">
        <v>808</v>
      </c>
      <c r="B27" s="132"/>
      <c r="C27" s="140"/>
      <c r="D27" s="140"/>
      <c r="E27" s="420" t="s">
        <v>306</v>
      </c>
      <c r="F27" s="420"/>
      <c r="G27" s="135" t="s">
        <v>122</v>
      </c>
      <c r="H27" s="238">
        <v>2355</v>
      </c>
      <c r="I27" s="240">
        <v>16108</v>
      </c>
      <c r="J27" s="233">
        <v>4.9</v>
      </c>
      <c r="K27" s="240">
        <v>10886</v>
      </c>
      <c r="L27" s="243">
        <v>67120</v>
      </c>
      <c r="M27" s="233">
        <v>6.3</v>
      </c>
    </row>
    <row r="28" spans="1:13" s="96" customFormat="1" ht="11.25" customHeight="1">
      <c r="A28" s="139">
        <v>809</v>
      </c>
      <c r="B28" s="132"/>
      <c r="C28" s="140"/>
      <c r="D28" s="141"/>
      <c r="E28" s="420" t="s">
        <v>307</v>
      </c>
      <c r="F28" s="420"/>
      <c r="G28" s="135" t="s">
        <v>122</v>
      </c>
      <c r="H28" s="238">
        <v>132984</v>
      </c>
      <c r="I28" s="240">
        <v>102720</v>
      </c>
      <c r="J28" s="233">
        <v>-21.2</v>
      </c>
      <c r="K28" s="240">
        <v>505212</v>
      </c>
      <c r="L28" s="243">
        <v>426757</v>
      </c>
      <c r="M28" s="233">
        <v>-21.2</v>
      </c>
    </row>
    <row r="29" spans="1:13" s="96" customFormat="1" ht="11.25" customHeight="1">
      <c r="A29" s="139">
        <v>810</v>
      </c>
      <c r="B29" s="132"/>
      <c r="C29" s="140"/>
      <c r="D29" s="140"/>
      <c r="E29" s="420" t="s">
        <v>308</v>
      </c>
      <c r="F29" s="420"/>
      <c r="G29" s="135" t="s">
        <v>122</v>
      </c>
      <c r="H29" s="238">
        <v>48</v>
      </c>
      <c r="I29" s="240">
        <v>473</v>
      </c>
      <c r="J29" s="233">
        <v>-7.3</v>
      </c>
      <c r="K29" s="240">
        <v>452</v>
      </c>
      <c r="L29" s="243">
        <v>2452</v>
      </c>
      <c r="M29" s="233">
        <v>-8.1</v>
      </c>
    </row>
    <row r="30" spans="1:13" s="96" customFormat="1" ht="11.25" customHeight="1">
      <c r="A30" s="139">
        <v>811</v>
      </c>
      <c r="B30" s="132"/>
      <c r="C30" s="140"/>
      <c r="D30" s="140"/>
      <c r="E30" s="420" t="s">
        <v>856</v>
      </c>
      <c r="F30" s="420"/>
      <c r="G30" s="135" t="s">
        <v>122</v>
      </c>
      <c r="H30" s="238">
        <v>65574</v>
      </c>
      <c r="I30" s="240">
        <v>245256</v>
      </c>
      <c r="J30" s="233">
        <v>14.5</v>
      </c>
      <c r="K30" s="240">
        <v>278629</v>
      </c>
      <c r="L30" s="243">
        <v>995318</v>
      </c>
      <c r="M30" s="233">
        <v>18.1</v>
      </c>
    </row>
    <row r="31" spans="1:13" s="124" customFormat="1" ht="11.25" customHeight="1">
      <c r="A31" s="139">
        <v>812</v>
      </c>
      <c r="B31" s="132"/>
      <c r="C31" s="140"/>
      <c r="D31" s="141"/>
      <c r="E31" s="420" t="s">
        <v>309</v>
      </c>
      <c r="F31" s="420"/>
      <c r="G31" s="135" t="s">
        <v>122</v>
      </c>
      <c r="H31" s="238">
        <v>27835</v>
      </c>
      <c r="I31" s="240">
        <v>87212</v>
      </c>
      <c r="J31" s="233">
        <v>-3.3</v>
      </c>
      <c r="K31" s="240">
        <v>122645</v>
      </c>
      <c r="L31" s="243">
        <v>378874</v>
      </c>
      <c r="M31" s="233">
        <v>1.9</v>
      </c>
    </row>
    <row r="32" spans="1:13" s="96" customFormat="1" ht="11.25" customHeight="1">
      <c r="A32" s="139">
        <v>813</v>
      </c>
      <c r="B32" s="132"/>
      <c r="C32" s="140"/>
      <c r="D32" s="140"/>
      <c r="E32" s="420" t="s">
        <v>310</v>
      </c>
      <c r="F32" s="420"/>
      <c r="G32" s="135" t="s">
        <v>122</v>
      </c>
      <c r="H32" s="238">
        <v>222554</v>
      </c>
      <c r="I32" s="240">
        <v>61897</v>
      </c>
      <c r="J32" s="233">
        <v>-22.1</v>
      </c>
      <c r="K32" s="240">
        <v>981325</v>
      </c>
      <c r="L32" s="243">
        <v>274841</v>
      </c>
      <c r="M32" s="233">
        <v>-8.5</v>
      </c>
    </row>
    <row r="33" spans="1:13" s="96" customFormat="1" ht="11.25" customHeight="1">
      <c r="A33" s="139">
        <v>814</v>
      </c>
      <c r="B33" s="132"/>
      <c r="C33" s="140"/>
      <c r="D33" s="140"/>
      <c r="E33" s="420" t="s">
        <v>857</v>
      </c>
      <c r="F33" s="420"/>
      <c r="G33" s="135" t="s">
        <v>122</v>
      </c>
      <c r="H33" s="238">
        <v>62669</v>
      </c>
      <c r="I33" s="240">
        <v>72760</v>
      </c>
      <c r="J33" s="233">
        <v>-17.7</v>
      </c>
      <c r="K33" s="240">
        <v>292868</v>
      </c>
      <c r="L33" s="243">
        <v>317485</v>
      </c>
      <c r="M33" s="233">
        <v>-16.4</v>
      </c>
    </row>
    <row r="34" spans="1:13" s="96" customFormat="1" ht="11.25" customHeight="1">
      <c r="A34" s="139">
        <v>815</v>
      </c>
      <c r="B34" s="132"/>
      <c r="C34" s="140"/>
      <c r="D34" s="140"/>
      <c r="E34" s="420" t="s">
        <v>858</v>
      </c>
      <c r="F34" s="420"/>
      <c r="G34" s="135" t="s">
        <v>122</v>
      </c>
      <c r="H34" s="238">
        <v>423664</v>
      </c>
      <c r="I34" s="240">
        <v>66029</v>
      </c>
      <c r="J34" s="233">
        <v>-26.1</v>
      </c>
      <c r="K34" s="240">
        <v>1757929</v>
      </c>
      <c r="L34" s="243">
        <v>264454</v>
      </c>
      <c r="M34" s="233">
        <v>-21.1</v>
      </c>
    </row>
    <row r="35" spans="1:13" s="96" customFormat="1" ht="11.25" customHeight="1">
      <c r="A35" s="139">
        <v>816</v>
      </c>
      <c r="B35" s="132"/>
      <c r="C35" s="140"/>
      <c r="D35" s="140"/>
      <c r="E35" s="420" t="s">
        <v>859</v>
      </c>
      <c r="F35" s="420"/>
      <c r="G35" s="135" t="s">
        <v>122</v>
      </c>
      <c r="H35" s="238">
        <v>134994</v>
      </c>
      <c r="I35" s="240">
        <v>119686</v>
      </c>
      <c r="J35" s="233">
        <v>-3.8</v>
      </c>
      <c r="K35" s="240">
        <v>600428</v>
      </c>
      <c r="L35" s="243">
        <v>515461</v>
      </c>
      <c r="M35" s="233">
        <v>5.6</v>
      </c>
    </row>
    <row r="36" spans="1:13" s="96" customFormat="1" ht="11.25" customHeight="1">
      <c r="A36" s="139">
        <v>817</v>
      </c>
      <c r="B36" s="132"/>
      <c r="C36" s="140"/>
      <c r="D36" s="140"/>
      <c r="E36" s="420" t="s">
        <v>311</v>
      </c>
      <c r="F36" s="420"/>
      <c r="G36" s="135" t="s">
        <v>122</v>
      </c>
      <c r="H36" s="238">
        <v>123205</v>
      </c>
      <c r="I36" s="240">
        <v>11856</v>
      </c>
      <c r="J36" s="233">
        <v>-23.6</v>
      </c>
      <c r="K36" s="240">
        <v>455869</v>
      </c>
      <c r="L36" s="243">
        <v>40627</v>
      </c>
      <c r="M36" s="233">
        <v>-20.4</v>
      </c>
    </row>
    <row r="37" spans="1:13" s="124" customFormat="1" ht="11.25" customHeight="1">
      <c r="A37" s="139">
        <v>818</v>
      </c>
      <c r="B37" s="132"/>
      <c r="C37" s="140"/>
      <c r="D37" s="140"/>
      <c r="E37" s="421" t="s">
        <v>312</v>
      </c>
      <c r="F37" s="421"/>
      <c r="G37" s="135" t="s">
        <v>122</v>
      </c>
      <c r="H37" s="238">
        <v>134740</v>
      </c>
      <c r="I37" s="240">
        <v>34996</v>
      </c>
      <c r="J37" s="233">
        <v>-17.1</v>
      </c>
      <c r="K37" s="240">
        <v>527564</v>
      </c>
      <c r="L37" s="243">
        <v>140949</v>
      </c>
      <c r="M37" s="233">
        <v>-12.8</v>
      </c>
    </row>
    <row r="38" spans="1:13" s="96" customFormat="1" ht="11.25" customHeight="1">
      <c r="A38" s="139">
        <v>819</v>
      </c>
      <c r="B38" s="132"/>
      <c r="C38" s="140"/>
      <c r="D38" s="140"/>
      <c r="E38" s="420" t="s">
        <v>313</v>
      </c>
      <c r="F38" s="420"/>
      <c r="G38" s="135" t="s">
        <v>122</v>
      </c>
      <c r="H38" s="238">
        <v>191520</v>
      </c>
      <c r="I38" s="240">
        <v>81222</v>
      </c>
      <c r="J38" s="233">
        <v>63</v>
      </c>
      <c r="K38" s="240">
        <v>724219</v>
      </c>
      <c r="L38" s="243">
        <v>254185</v>
      </c>
      <c r="M38" s="233">
        <v>23.1</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32218</v>
      </c>
      <c r="I40" s="240">
        <v>65172</v>
      </c>
      <c r="J40" s="233">
        <v>-10.7</v>
      </c>
      <c r="K40" s="240">
        <v>120325</v>
      </c>
      <c r="L40" s="243">
        <v>264121</v>
      </c>
      <c r="M40" s="233">
        <v>-13.4</v>
      </c>
    </row>
    <row r="41" spans="1:13" s="124" customFormat="1" ht="11.25" customHeight="1">
      <c r="A41" s="139">
        <v>823</v>
      </c>
      <c r="B41" s="132"/>
      <c r="C41" s="140"/>
      <c r="D41" s="140"/>
      <c r="E41" s="420" t="s">
        <v>316</v>
      </c>
      <c r="F41" s="420"/>
      <c r="G41" s="135" t="s">
        <v>122</v>
      </c>
      <c r="H41" s="238">
        <v>5811</v>
      </c>
      <c r="I41" s="240">
        <v>11649</v>
      </c>
      <c r="J41" s="233">
        <v>-16.4</v>
      </c>
      <c r="K41" s="240">
        <v>27542</v>
      </c>
      <c r="L41" s="243">
        <v>52195</v>
      </c>
      <c r="M41" s="233">
        <v>-10.9</v>
      </c>
    </row>
    <row r="42" spans="1:13" s="124" customFormat="1" ht="11.25" customHeight="1">
      <c r="A42" s="139">
        <v>829</v>
      </c>
      <c r="B42" s="132"/>
      <c r="C42" s="140"/>
      <c r="D42" s="140"/>
      <c r="E42" s="422" t="s">
        <v>974</v>
      </c>
      <c r="F42" s="420"/>
      <c r="G42" s="135" t="s">
        <v>122</v>
      </c>
      <c r="H42" s="238">
        <v>852858</v>
      </c>
      <c r="I42" s="240">
        <v>486050</v>
      </c>
      <c r="J42" s="233">
        <v>-7.6</v>
      </c>
      <c r="K42" s="240">
        <v>3549089</v>
      </c>
      <c r="L42" s="243">
        <v>2037044</v>
      </c>
      <c r="M42" s="233">
        <v>0.8</v>
      </c>
    </row>
    <row r="43" spans="1:13" s="96" customFormat="1" ht="11.25" customHeight="1">
      <c r="A43" s="139">
        <v>831</v>
      </c>
      <c r="B43" s="132"/>
      <c r="C43" s="140"/>
      <c r="D43" s="140"/>
      <c r="E43" s="420" t="s">
        <v>317</v>
      </c>
      <c r="F43" s="420"/>
      <c r="G43" s="135" t="s">
        <v>122</v>
      </c>
      <c r="H43" s="238">
        <v>31827</v>
      </c>
      <c r="I43" s="240">
        <v>10646</v>
      </c>
      <c r="J43" s="233">
        <v>-9.3</v>
      </c>
      <c r="K43" s="240">
        <v>141233</v>
      </c>
      <c r="L43" s="243">
        <v>49078</v>
      </c>
      <c r="M43" s="233">
        <v>0.3</v>
      </c>
    </row>
    <row r="44" spans="1:13" s="96" customFormat="1" ht="11.25" customHeight="1">
      <c r="A44" s="139">
        <v>832</v>
      </c>
      <c r="B44" s="132"/>
      <c r="C44" s="140"/>
      <c r="D44" s="140"/>
      <c r="E44" s="420" t="s">
        <v>860</v>
      </c>
      <c r="F44" s="420"/>
      <c r="G44" s="135" t="s">
        <v>122</v>
      </c>
      <c r="H44" s="238">
        <v>522154</v>
      </c>
      <c r="I44" s="240">
        <v>340890</v>
      </c>
      <c r="J44" s="233">
        <v>-9.2</v>
      </c>
      <c r="K44" s="240">
        <v>2231390</v>
      </c>
      <c r="L44" s="243">
        <v>1443764</v>
      </c>
      <c r="M44" s="233">
        <v>-0.9</v>
      </c>
    </row>
    <row r="45" spans="1:13" s="96" customFormat="1" ht="11.25" customHeight="1">
      <c r="A45" s="139">
        <v>833</v>
      </c>
      <c r="B45" s="132"/>
      <c r="C45" s="140"/>
      <c r="D45" s="140"/>
      <c r="E45" s="420" t="s">
        <v>318</v>
      </c>
      <c r="F45" s="420"/>
      <c r="G45" s="135" t="s">
        <v>122</v>
      </c>
      <c r="H45" s="238">
        <v>2211</v>
      </c>
      <c r="I45" s="240">
        <v>3938</v>
      </c>
      <c r="J45" s="233">
        <v>-5</v>
      </c>
      <c r="K45" s="240">
        <v>12915</v>
      </c>
      <c r="L45" s="243">
        <v>18295</v>
      </c>
      <c r="M45" s="233">
        <v>4.7</v>
      </c>
    </row>
    <row r="46" spans="1:13" s="96" customFormat="1" ht="11.25" customHeight="1">
      <c r="A46" s="139">
        <v>834</v>
      </c>
      <c r="B46" s="132"/>
      <c r="C46" s="140"/>
      <c r="D46" s="140"/>
      <c r="E46" s="420" t="s">
        <v>319</v>
      </c>
      <c r="F46" s="420"/>
      <c r="G46" s="135" t="s">
        <v>122</v>
      </c>
      <c r="H46" s="238">
        <v>20806</v>
      </c>
      <c r="I46" s="240">
        <v>392583</v>
      </c>
      <c r="J46" s="233">
        <v>5.3</v>
      </c>
      <c r="K46" s="240">
        <v>105797</v>
      </c>
      <c r="L46" s="243">
        <v>1731926</v>
      </c>
      <c r="M46" s="233">
        <v>-8.7</v>
      </c>
    </row>
    <row r="47" spans="1:13" s="124" customFormat="1" ht="11.25" customHeight="1">
      <c r="A47" s="139">
        <v>835</v>
      </c>
      <c r="B47" s="132"/>
      <c r="C47" s="140"/>
      <c r="D47" s="140"/>
      <c r="E47" s="420" t="s">
        <v>320</v>
      </c>
      <c r="F47" s="420"/>
      <c r="G47" s="135" t="s">
        <v>122</v>
      </c>
      <c r="H47" s="238">
        <v>33928</v>
      </c>
      <c r="I47" s="240">
        <v>62433</v>
      </c>
      <c r="J47" s="233">
        <v>1.9</v>
      </c>
      <c r="K47" s="240">
        <v>139982</v>
      </c>
      <c r="L47" s="243">
        <v>256524</v>
      </c>
      <c r="M47" s="233">
        <v>8.2</v>
      </c>
    </row>
    <row r="48" spans="1:13" s="96" customFormat="1" ht="11.25" customHeight="1">
      <c r="A48" s="144">
        <v>839</v>
      </c>
      <c r="B48" s="132"/>
      <c r="C48" s="140"/>
      <c r="D48" s="140"/>
      <c r="E48" s="420" t="s">
        <v>321</v>
      </c>
      <c r="F48" s="420"/>
      <c r="G48" s="135" t="s">
        <v>122</v>
      </c>
      <c r="H48" s="238">
        <v>359999</v>
      </c>
      <c r="I48" s="240">
        <v>289930</v>
      </c>
      <c r="J48" s="233">
        <v>-3.9</v>
      </c>
      <c r="K48" s="240">
        <v>1364388</v>
      </c>
      <c r="L48" s="243">
        <v>1314708</v>
      </c>
      <c r="M48" s="233">
        <v>0.3</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16025</v>
      </c>
      <c r="I50" s="240">
        <v>29424</v>
      </c>
      <c r="J50" s="233">
        <v>-7.1</v>
      </c>
      <c r="K50" s="240">
        <v>68708</v>
      </c>
      <c r="L50" s="243">
        <v>133623</v>
      </c>
      <c r="M50" s="233">
        <v>-0.3</v>
      </c>
    </row>
    <row r="51" spans="1:13" s="96" customFormat="1" ht="11.25" customHeight="1">
      <c r="A51" s="144">
        <v>842</v>
      </c>
      <c r="B51" s="132"/>
      <c r="C51" s="140"/>
      <c r="D51" s="140"/>
      <c r="E51" s="420" t="s">
        <v>324</v>
      </c>
      <c r="F51" s="420"/>
      <c r="G51" s="135" t="s">
        <v>122</v>
      </c>
      <c r="H51" s="238">
        <v>61305</v>
      </c>
      <c r="I51" s="240">
        <v>94952</v>
      </c>
      <c r="J51" s="233">
        <v>8.5</v>
      </c>
      <c r="K51" s="240">
        <v>257939</v>
      </c>
      <c r="L51" s="243">
        <v>390229</v>
      </c>
      <c r="M51" s="233">
        <v>7.1</v>
      </c>
    </row>
    <row r="52" spans="1:13" s="96" customFormat="1" ht="11.25" customHeight="1">
      <c r="A52" s="144">
        <v>843</v>
      </c>
      <c r="B52" s="132"/>
      <c r="C52" s="140"/>
      <c r="D52" s="140"/>
      <c r="E52" s="420" t="s">
        <v>325</v>
      </c>
      <c r="F52" s="420"/>
      <c r="G52" s="135" t="s">
        <v>122</v>
      </c>
      <c r="H52" s="238">
        <v>24717</v>
      </c>
      <c r="I52" s="240">
        <v>62830</v>
      </c>
      <c r="J52" s="233">
        <v>1.2</v>
      </c>
      <c r="K52" s="240">
        <v>108407</v>
      </c>
      <c r="L52" s="243">
        <v>278326</v>
      </c>
      <c r="M52" s="233">
        <v>5.1</v>
      </c>
    </row>
    <row r="53" spans="1:13" s="96" customFormat="1" ht="11.25" customHeight="1">
      <c r="A53" s="144">
        <v>844</v>
      </c>
      <c r="B53" s="132"/>
      <c r="C53" s="140"/>
      <c r="D53" s="140"/>
      <c r="E53" s="420" t="s">
        <v>326</v>
      </c>
      <c r="F53" s="420"/>
      <c r="G53" s="135" t="s">
        <v>122</v>
      </c>
      <c r="H53" s="238">
        <v>225741</v>
      </c>
      <c r="I53" s="240">
        <v>255462</v>
      </c>
      <c r="J53" s="233">
        <v>28.4</v>
      </c>
      <c r="K53" s="240">
        <v>987032</v>
      </c>
      <c r="L53" s="243">
        <v>1127831</v>
      </c>
      <c r="M53" s="233">
        <v>12.7</v>
      </c>
    </row>
    <row r="54" spans="1:13" s="96" customFormat="1" ht="11.25" customHeight="1">
      <c r="A54" s="144">
        <v>845</v>
      </c>
      <c r="B54" s="132"/>
      <c r="C54" s="140"/>
      <c r="D54" s="140"/>
      <c r="E54" s="420" t="s">
        <v>327</v>
      </c>
      <c r="F54" s="420"/>
      <c r="G54" s="135" t="s">
        <v>122</v>
      </c>
      <c r="H54" s="238">
        <v>172175</v>
      </c>
      <c r="I54" s="240">
        <v>114082</v>
      </c>
      <c r="J54" s="233">
        <v>-4.8</v>
      </c>
      <c r="K54" s="240">
        <v>721785</v>
      </c>
      <c r="L54" s="243">
        <v>488901</v>
      </c>
      <c r="M54" s="233">
        <v>5.2</v>
      </c>
    </row>
    <row r="55" spans="1:13" s="124" customFormat="1" ht="11.25" customHeight="1">
      <c r="A55" s="144">
        <v>846</v>
      </c>
      <c r="B55" s="132"/>
      <c r="C55" s="140"/>
      <c r="D55" s="140"/>
      <c r="E55" s="420" t="s">
        <v>328</v>
      </c>
      <c r="F55" s="420"/>
      <c r="G55" s="135" t="s">
        <v>122</v>
      </c>
      <c r="H55" s="238">
        <v>95375</v>
      </c>
      <c r="I55" s="240">
        <v>84900</v>
      </c>
      <c r="J55" s="233">
        <v>2.3</v>
      </c>
      <c r="K55" s="240">
        <v>396757</v>
      </c>
      <c r="L55" s="243">
        <v>333823</v>
      </c>
      <c r="M55" s="233">
        <v>9.6</v>
      </c>
    </row>
    <row r="56" spans="1:19"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c r="S56" s="96"/>
    </row>
    <row r="57" spans="1:19" ht="11.25">
      <c r="A57" s="144"/>
      <c r="B57" s="132"/>
      <c r="C57" s="140"/>
      <c r="D57" s="140"/>
      <c r="E57" s="133"/>
      <c r="F57" s="133" t="s">
        <v>330</v>
      </c>
      <c r="G57" s="135" t="s">
        <v>122</v>
      </c>
      <c r="H57" s="238">
        <v>3764</v>
      </c>
      <c r="I57" s="240">
        <v>6183</v>
      </c>
      <c r="J57" s="233">
        <v>-9.3</v>
      </c>
      <c r="K57" s="240">
        <v>18058</v>
      </c>
      <c r="L57" s="243">
        <v>23655</v>
      </c>
      <c r="M57" s="233">
        <v>-7.5</v>
      </c>
      <c r="N57" s="96"/>
      <c r="O57" s="96"/>
      <c r="P57" s="96"/>
      <c r="Q57" s="96"/>
      <c r="R57" s="96"/>
      <c r="S57" s="96"/>
    </row>
    <row r="58" spans="1:19"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c r="S58" s="96"/>
    </row>
    <row r="59" spans="1:19" ht="11.25">
      <c r="A59" s="144"/>
      <c r="B59" s="132"/>
      <c r="C59" s="140"/>
      <c r="D59" s="140"/>
      <c r="E59" s="133"/>
      <c r="F59" s="133" t="s">
        <v>332</v>
      </c>
      <c r="G59" s="135" t="s">
        <v>122</v>
      </c>
      <c r="H59" s="238">
        <v>3447</v>
      </c>
      <c r="I59" s="240">
        <v>9478</v>
      </c>
      <c r="J59" s="233">
        <v>-45.7</v>
      </c>
      <c r="K59" s="240">
        <v>18892</v>
      </c>
      <c r="L59" s="243">
        <v>49785</v>
      </c>
      <c r="M59" s="233">
        <v>-20.8</v>
      </c>
      <c r="N59" s="96"/>
      <c r="O59" s="96"/>
      <c r="P59" s="96"/>
      <c r="Q59" s="96"/>
      <c r="R59" s="96"/>
      <c r="S59" s="96"/>
    </row>
    <row r="60" spans="1:19" ht="11.25">
      <c r="A60" s="144">
        <v>849</v>
      </c>
      <c r="B60" s="132"/>
      <c r="C60" s="140"/>
      <c r="D60" s="140"/>
      <c r="E60" s="420" t="s">
        <v>333</v>
      </c>
      <c r="F60" s="420"/>
      <c r="G60" s="135" t="s">
        <v>122</v>
      </c>
      <c r="H60" s="238">
        <v>151223</v>
      </c>
      <c r="I60" s="240">
        <v>84224</v>
      </c>
      <c r="J60" s="233">
        <v>-7</v>
      </c>
      <c r="K60" s="240">
        <v>628337</v>
      </c>
      <c r="L60" s="243">
        <v>335692</v>
      </c>
      <c r="M60" s="233">
        <v>14.7</v>
      </c>
      <c r="S60" s="96"/>
    </row>
    <row r="61" spans="1:19" ht="11.25">
      <c r="A61" s="144">
        <v>850</v>
      </c>
      <c r="B61" s="132"/>
      <c r="C61" s="140"/>
      <c r="D61" s="140"/>
      <c r="E61" s="420" t="s">
        <v>334</v>
      </c>
      <c r="F61" s="420"/>
      <c r="G61" s="135" t="s">
        <v>122</v>
      </c>
      <c r="H61" s="238">
        <v>997</v>
      </c>
      <c r="I61" s="240">
        <v>972</v>
      </c>
      <c r="J61" s="233">
        <v>58.3</v>
      </c>
      <c r="K61" s="240">
        <v>2951</v>
      </c>
      <c r="L61" s="243">
        <v>3322</v>
      </c>
      <c r="M61" s="233">
        <v>-42.8</v>
      </c>
      <c r="S61" s="96"/>
    </row>
    <row r="62" spans="1:19" ht="11.25">
      <c r="A62" s="144">
        <v>851</v>
      </c>
      <c r="B62" s="132"/>
      <c r="C62" s="140"/>
      <c r="D62" s="140"/>
      <c r="E62" s="421" t="s">
        <v>338</v>
      </c>
      <c r="F62" s="421"/>
      <c r="G62" s="135" t="s">
        <v>122</v>
      </c>
      <c r="H62" s="111" t="s">
        <v>136</v>
      </c>
      <c r="I62" s="112" t="s">
        <v>136</v>
      </c>
      <c r="J62" s="112" t="s">
        <v>136</v>
      </c>
      <c r="K62" s="112" t="s">
        <v>136</v>
      </c>
      <c r="L62" s="112" t="s">
        <v>136</v>
      </c>
      <c r="M62" s="96" t="s">
        <v>136</v>
      </c>
      <c r="S62" s="96"/>
    </row>
    <row r="63" spans="1:19" ht="11.25">
      <c r="A63" s="144"/>
      <c r="B63" s="132"/>
      <c r="C63" s="140"/>
      <c r="D63" s="140"/>
      <c r="E63" s="133"/>
      <c r="F63" s="133" t="s">
        <v>339</v>
      </c>
      <c r="G63" s="135" t="s">
        <v>122</v>
      </c>
      <c r="H63" s="238">
        <v>31486</v>
      </c>
      <c r="I63" s="240">
        <v>29226</v>
      </c>
      <c r="J63" s="233">
        <v>-33</v>
      </c>
      <c r="K63" s="240">
        <v>155701</v>
      </c>
      <c r="L63" s="243">
        <v>160007</v>
      </c>
      <c r="M63" s="233">
        <v>10.4</v>
      </c>
      <c r="S63" s="96"/>
    </row>
    <row r="64" spans="1:19" ht="11.25">
      <c r="A64" s="144">
        <v>852</v>
      </c>
      <c r="B64" s="132"/>
      <c r="C64" s="140"/>
      <c r="D64" s="140"/>
      <c r="E64" s="423" t="s">
        <v>340</v>
      </c>
      <c r="F64" s="423"/>
      <c r="G64" s="135" t="s">
        <v>122</v>
      </c>
      <c r="H64" s="238">
        <v>65480</v>
      </c>
      <c r="I64" s="240">
        <v>102448</v>
      </c>
      <c r="J64" s="233">
        <v>-9.2</v>
      </c>
      <c r="K64" s="240">
        <v>278060</v>
      </c>
      <c r="L64" s="243">
        <v>399654</v>
      </c>
      <c r="M64" s="233">
        <v>-11.9</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7"/>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341</v>
      </c>
      <c r="E8" s="105"/>
      <c r="F8" s="159"/>
      <c r="G8" s="123"/>
      <c r="H8" s="160" t="s">
        <v>136</v>
      </c>
      <c r="I8" s="112" t="s">
        <v>136</v>
      </c>
      <c r="J8" s="112" t="s">
        <v>136</v>
      </c>
      <c r="K8" s="112" t="s">
        <v>136</v>
      </c>
      <c r="L8" s="112" t="s">
        <v>136</v>
      </c>
      <c r="M8" s="138" t="s">
        <v>136</v>
      </c>
    </row>
    <row r="9" spans="1:22" ht="11.25">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41143</v>
      </c>
      <c r="I10" s="240">
        <v>416638</v>
      </c>
      <c r="J10" s="233">
        <v>-33</v>
      </c>
      <c r="K10" s="240">
        <v>186651</v>
      </c>
      <c r="L10" s="243">
        <v>1841667</v>
      </c>
      <c r="M10" s="233">
        <v>-18.4</v>
      </c>
      <c r="N10" s="96"/>
      <c r="O10" s="96"/>
      <c r="P10" s="96"/>
      <c r="V10" s="96"/>
    </row>
    <row r="11" spans="1:22" ht="11.25">
      <c r="A11" s="144">
        <v>854</v>
      </c>
      <c r="B11" s="132"/>
      <c r="C11" s="140"/>
      <c r="D11" s="150"/>
      <c r="E11" s="403" t="s">
        <v>344</v>
      </c>
      <c r="F11" s="403"/>
      <c r="G11" s="152" t="s">
        <v>122</v>
      </c>
      <c r="H11" s="238">
        <v>16278</v>
      </c>
      <c r="I11" s="240">
        <v>28558</v>
      </c>
      <c r="J11" s="233">
        <v>184.4</v>
      </c>
      <c r="K11" s="240">
        <v>47517</v>
      </c>
      <c r="L11" s="243">
        <v>78991</v>
      </c>
      <c r="M11" s="233">
        <v>24.6</v>
      </c>
      <c r="N11" s="96"/>
      <c r="O11" s="96"/>
      <c r="P11" s="96"/>
      <c r="V11" s="96"/>
    </row>
    <row r="12" spans="1:22" ht="11.25">
      <c r="A12" s="144">
        <v>859</v>
      </c>
      <c r="B12" s="132"/>
      <c r="C12" s="140"/>
      <c r="D12" s="150"/>
      <c r="E12" s="403" t="s">
        <v>345</v>
      </c>
      <c r="F12" s="403"/>
      <c r="G12" s="152" t="s">
        <v>122</v>
      </c>
      <c r="H12" s="238">
        <v>227109</v>
      </c>
      <c r="I12" s="240">
        <v>442087</v>
      </c>
      <c r="J12" s="233">
        <v>9.4</v>
      </c>
      <c r="K12" s="240">
        <v>953808</v>
      </c>
      <c r="L12" s="243">
        <v>1782768</v>
      </c>
      <c r="M12" s="233">
        <v>8.7</v>
      </c>
      <c r="N12" s="96"/>
      <c r="O12" s="96"/>
      <c r="P12" s="96"/>
      <c r="V12" s="96"/>
    </row>
    <row r="13" spans="1:22" ht="11.25">
      <c r="A13" s="109" t="s">
        <v>1</v>
      </c>
      <c r="B13" s="137"/>
      <c r="C13" s="142"/>
      <c r="D13" s="147"/>
      <c r="E13" s="146"/>
      <c r="F13" s="185" t="s">
        <v>346</v>
      </c>
      <c r="G13" s="152" t="s">
        <v>122</v>
      </c>
      <c r="H13" s="239">
        <v>1136264</v>
      </c>
      <c r="I13" s="241">
        <v>1761463</v>
      </c>
      <c r="J13" s="234">
        <v>-6.8</v>
      </c>
      <c r="K13" s="241">
        <v>4830602</v>
      </c>
      <c r="L13" s="244">
        <v>7428272</v>
      </c>
      <c r="M13" s="234">
        <v>-0.7</v>
      </c>
      <c r="N13" s="96"/>
      <c r="O13" s="96"/>
      <c r="P13" s="96"/>
      <c r="V13" s="96"/>
    </row>
    <row r="14" spans="1:13" s="96" customFormat="1" ht="11.25" customHeight="1">
      <c r="A14" s="139">
        <v>860</v>
      </c>
      <c r="B14" s="132"/>
      <c r="C14" s="140"/>
      <c r="D14" s="151"/>
      <c r="E14" s="403" t="s">
        <v>347</v>
      </c>
      <c r="F14" s="403"/>
      <c r="G14" s="152" t="s">
        <v>122</v>
      </c>
      <c r="H14" s="238">
        <v>29335</v>
      </c>
      <c r="I14" s="240">
        <v>32428</v>
      </c>
      <c r="J14" s="233">
        <v>-34.7</v>
      </c>
      <c r="K14" s="240">
        <v>111117</v>
      </c>
      <c r="L14" s="243">
        <v>131552</v>
      </c>
      <c r="M14" s="233">
        <v>-28.8</v>
      </c>
    </row>
    <row r="15" spans="1:13" s="124" customFormat="1" ht="11.25" customHeight="1">
      <c r="A15" s="139">
        <v>861</v>
      </c>
      <c r="B15" s="132"/>
      <c r="C15" s="140"/>
      <c r="D15" s="150"/>
      <c r="E15" s="403" t="s">
        <v>348</v>
      </c>
      <c r="F15" s="403"/>
      <c r="G15" s="152" t="s">
        <v>122</v>
      </c>
      <c r="H15" s="238">
        <v>714865</v>
      </c>
      <c r="I15" s="240">
        <v>1977222</v>
      </c>
      <c r="J15" s="233">
        <v>23.7</v>
      </c>
      <c r="K15" s="240">
        <v>2989098</v>
      </c>
      <c r="L15" s="243">
        <v>8186615</v>
      </c>
      <c r="M15" s="233">
        <v>29.8</v>
      </c>
    </row>
    <row r="16" spans="1:13" s="124" customFormat="1" ht="11.25" customHeight="1">
      <c r="A16" s="139">
        <v>862</v>
      </c>
      <c r="B16" s="132"/>
      <c r="C16" s="140"/>
      <c r="D16" s="150"/>
      <c r="E16" s="403" t="s">
        <v>349</v>
      </c>
      <c r="F16" s="403"/>
      <c r="G16" s="152" t="s">
        <v>122</v>
      </c>
      <c r="H16" s="238">
        <v>17818</v>
      </c>
      <c r="I16" s="240">
        <v>50182</v>
      </c>
      <c r="J16" s="233">
        <v>-12</v>
      </c>
      <c r="K16" s="240">
        <v>78435</v>
      </c>
      <c r="L16" s="243">
        <v>214067</v>
      </c>
      <c r="M16" s="233">
        <v>-16</v>
      </c>
    </row>
    <row r="17" spans="1:13" s="124" customFormat="1" ht="11.25" customHeight="1">
      <c r="A17" s="139">
        <v>863</v>
      </c>
      <c r="B17" s="132"/>
      <c r="C17" s="140"/>
      <c r="D17" s="119"/>
      <c r="E17" s="403" t="s">
        <v>861</v>
      </c>
      <c r="F17" s="403"/>
      <c r="G17" s="152" t="s">
        <v>122</v>
      </c>
      <c r="H17" s="238">
        <v>14294</v>
      </c>
      <c r="I17" s="240">
        <v>411859</v>
      </c>
      <c r="J17" s="233">
        <v>-16.7</v>
      </c>
      <c r="K17" s="240">
        <v>54437</v>
      </c>
      <c r="L17" s="243">
        <v>1711186</v>
      </c>
      <c r="M17" s="233">
        <v>-0.9</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41571</v>
      </c>
      <c r="I19" s="240">
        <v>218069</v>
      </c>
      <c r="J19" s="233">
        <v>-9.3</v>
      </c>
      <c r="K19" s="240">
        <v>170864</v>
      </c>
      <c r="L19" s="243">
        <v>958251</v>
      </c>
      <c r="M19" s="233">
        <v>-5.3</v>
      </c>
    </row>
    <row r="20" spans="1:13" s="96" customFormat="1" ht="11.25" customHeight="1">
      <c r="A20" s="139">
        <v>865</v>
      </c>
      <c r="B20" s="132"/>
      <c r="C20" s="140"/>
      <c r="D20" s="150"/>
      <c r="E20" s="403" t="s">
        <v>352</v>
      </c>
      <c r="F20" s="403"/>
      <c r="G20" s="152" t="s">
        <v>122</v>
      </c>
      <c r="H20" s="238">
        <v>245513</v>
      </c>
      <c r="I20" s="240">
        <v>1527019</v>
      </c>
      <c r="J20" s="233">
        <v>20.5</v>
      </c>
      <c r="K20" s="240">
        <v>885471</v>
      </c>
      <c r="L20" s="243">
        <v>6222444</v>
      </c>
      <c r="M20" s="233">
        <v>26.4</v>
      </c>
    </row>
    <row r="21" spans="1:13" s="124" customFormat="1" ht="11.25" customHeight="1">
      <c r="A21" s="139">
        <v>869</v>
      </c>
      <c r="B21" s="132"/>
      <c r="C21" s="140"/>
      <c r="D21" s="119"/>
      <c r="E21" s="403" t="s">
        <v>353</v>
      </c>
      <c r="F21" s="403"/>
      <c r="G21" s="152" t="s">
        <v>122</v>
      </c>
      <c r="H21" s="238">
        <v>219856</v>
      </c>
      <c r="I21" s="240">
        <v>427459</v>
      </c>
      <c r="J21" s="233">
        <v>1.5</v>
      </c>
      <c r="K21" s="240">
        <v>897908</v>
      </c>
      <c r="L21" s="243">
        <v>1811065</v>
      </c>
      <c r="M21" s="233">
        <v>-0.7</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25761</v>
      </c>
      <c r="I23" s="240">
        <v>208362</v>
      </c>
      <c r="J23" s="233">
        <v>9.6</v>
      </c>
      <c r="K23" s="240">
        <v>102742</v>
      </c>
      <c r="L23" s="243">
        <v>839127</v>
      </c>
      <c r="M23" s="233">
        <v>9.6</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30928</v>
      </c>
      <c r="I25" s="240">
        <v>374204</v>
      </c>
      <c r="J25" s="233">
        <v>18.4</v>
      </c>
      <c r="K25" s="240">
        <v>128803</v>
      </c>
      <c r="L25" s="243">
        <v>1457213</v>
      </c>
      <c r="M25" s="233">
        <v>11.7</v>
      </c>
    </row>
    <row r="26" spans="1:13" s="124" customFormat="1" ht="11.25" customHeight="1">
      <c r="A26" s="139">
        <v>873</v>
      </c>
      <c r="B26" s="132"/>
      <c r="C26" s="140"/>
      <c r="D26" s="150"/>
      <c r="E26" s="403" t="s">
        <v>358</v>
      </c>
      <c r="F26" s="403"/>
      <c r="G26" s="152" t="s">
        <v>122</v>
      </c>
      <c r="H26" s="238">
        <v>6270</v>
      </c>
      <c r="I26" s="240">
        <v>117457</v>
      </c>
      <c r="J26" s="233">
        <v>-2.4</v>
      </c>
      <c r="K26" s="240">
        <v>28833</v>
      </c>
      <c r="L26" s="243">
        <v>466827</v>
      </c>
      <c r="M26" s="233">
        <v>-1.5</v>
      </c>
    </row>
    <row r="27" spans="1:13" s="96" customFormat="1" ht="11.25" customHeight="1">
      <c r="A27" s="139">
        <v>874</v>
      </c>
      <c r="B27" s="132"/>
      <c r="C27" s="140"/>
      <c r="D27" s="150"/>
      <c r="E27" s="403" t="s">
        <v>359</v>
      </c>
      <c r="F27" s="403"/>
      <c r="G27" s="152" t="s">
        <v>122</v>
      </c>
      <c r="H27" s="238">
        <v>994</v>
      </c>
      <c r="I27" s="240">
        <v>47726</v>
      </c>
      <c r="J27" s="233">
        <v>-29.7</v>
      </c>
      <c r="K27" s="240">
        <v>4503</v>
      </c>
      <c r="L27" s="243">
        <v>181534</v>
      </c>
      <c r="M27" s="233">
        <v>-15.4</v>
      </c>
    </row>
    <row r="28" spans="1:13" s="96" customFormat="1" ht="11.25" customHeight="1">
      <c r="A28" s="139">
        <v>875</v>
      </c>
      <c r="B28" s="132"/>
      <c r="C28" s="140"/>
      <c r="D28" s="150"/>
      <c r="E28" s="403" t="s">
        <v>360</v>
      </c>
      <c r="F28" s="403"/>
      <c r="G28" s="152" t="s">
        <v>122</v>
      </c>
      <c r="H28" s="238">
        <v>435650</v>
      </c>
      <c r="I28" s="240">
        <v>277210</v>
      </c>
      <c r="J28" s="233">
        <v>-12</v>
      </c>
      <c r="K28" s="240">
        <v>1890575</v>
      </c>
      <c r="L28" s="243">
        <v>1186997</v>
      </c>
      <c r="M28" s="233">
        <v>-4.2</v>
      </c>
    </row>
    <row r="29" spans="1:13" s="96" customFormat="1" ht="11.25" customHeight="1">
      <c r="A29" s="139">
        <v>876</v>
      </c>
      <c r="B29" s="132"/>
      <c r="C29" s="140"/>
      <c r="D29" s="150"/>
      <c r="E29" s="403" t="s">
        <v>862</v>
      </c>
      <c r="F29" s="403"/>
      <c r="G29" s="152" t="s">
        <v>122</v>
      </c>
      <c r="H29" s="238">
        <v>4926</v>
      </c>
      <c r="I29" s="240">
        <v>19923</v>
      </c>
      <c r="J29" s="233">
        <v>4.9</v>
      </c>
      <c r="K29" s="240">
        <v>21050</v>
      </c>
      <c r="L29" s="243">
        <v>63342</v>
      </c>
      <c r="M29" s="233">
        <v>-32.2</v>
      </c>
    </row>
    <row r="30" spans="1:13" s="96" customFormat="1" ht="11.25" customHeight="1">
      <c r="A30" s="139">
        <v>877</v>
      </c>
      <c r="B30" s="132"/>
      <c r="C30" s="140"/>
      <c r="D30" s="150"/>
      <c r="E30" s="403" t="s">
        <v>863</v>
      </c>
      <c r="F30" s="403"/>
      <c r="G30" s="152" t="s">
        <v>122</v>
      </c>
      <c r="H30" s="238">
        <v>48344</v>
      </c>
      <c r="I30" s="240">
        <v>121416</v>
      </c>
      <c r="J30" s="233">
        <v>-16.7</v>
      </c>
      <c r="K30" s="240">
        <v>231667</v>
      </c>
      <c r="L30" s="243">
        <v>543424</v>
      </c>
      <c r="M30" s="233">
        <v>-10.6</v>
      </c>
    </row>
    <row r="31" spans="1:13" s="124" customFormat="1" ht="11.25" customHeight="1">
      <c r="A31" s="139">
        <v>878</v>
      </c>
      <c r="B31" s="132"/>
      <c r="C31" s="140"/>
      <c r="D31" s="150"/>
      <c r="E31" s="403" t="s">
        <v>361</v>
      </c>
      <c r="F31" s="403"/>
      <c r="G31" s="152" t="s">
        <v>122</v>
      </c>
      <c r="H31" s="238">
        <v>158</v>
      </c>
      <c r="I31" s="240">
        <v>26364</v>
      </c>
      <c r="J31" s="233">
        <v>-17.5</v>
      </c>
      <c r="K31" s="240">
        <v>584</v>
      </c>
      <c r="L31" s="243">
        <v>111376</v>
      </c>
      <c r="M31" s="233">
        <v>3</v>
      </c>
    </row>
    <row r="32" spans="1:13" s="96" customFormat="1" ht="11.25" customHeight="1">
      <c r="A32" s="139">
        <v>881</v>
      </c>
      <c r="B32" s="132"/>
      <c r="C32" s="140"/>
      <c r="D32" s="150"/>
      <c r="E32" s="403" t="s">
        <v>362</v>
      </c>
      <c r="F32" s="403"/>
      <c r="G32" s="152" t="s">
        <v>122</v>
      </c>
      <c r="H32" s="238">
        <v>27046</v>
      </c>
      <c r="I32" s="240">
        <v>30040</v>
      </c>
      <c r="J32" s="233">
        <v>16.5</v>
      </c>
      <c r="K32" s="240">
        <v>121877</v>
      </c>
      <c r="L32" s="243">
        <v>122297</v>
      </c>
      <c r="M32" s="233">
        <v>19.2</v>
      </c>
    </row>
    <row r="33" spans="1:13" s="96" customFormat="1" ht="11.25" customHeight="1">
      <c r="A33" s="139">
        <v>882</v>
      </c>
      <c r="B33" s="132"/>
      <c r="C33" s="140"/>
      <c r="D33" s="150"/>
      <c r="E33" s="403" t="s">
        <v>363</v>
      </c>
      <c r="F33" s="403"/>
      <c r="G33" s="152" t="s">
        <v>122</v>
      </c>
      <c r="H33" s="238">
        <v>3206</v>
      </c>
      <c r="I33" s="240">
        <v>8729</v>
      </c>
      <c r="J33" s="233">
        <v>-65</v>
      </c>
      <c r="K33" s="240">
        <v>7208</v>
      </c>
      <c r="L33" s="243">
        <v>15588</v>
      </c>
      <c r="M33" s="233">
        <v>-72.1</v>
      </c>
    </row>
    <row r="34" spans="1:13" s="96" customFormat="1" ht="11.25" customHeight="1">
      <c r="A34" s="139">
        <v>883</v>
      </c>
      <c r="B34" s="132"/>
      <c r="C34" s="140"/>
      <c r="D34" s="150"/>
      <c r="E34" s="403" t="s">
        <v>364</v>
      </c>
      <c r="F34" s="403"/>
      <c r="G34" s="152" t="s">
        <v>122</v>
      </c>
      <c r="H34" s="238">
        <v>5053</v>
      </c>
      <c r="I34" s="240">
        <v>200523</v>
      </c>
      <c r="J34" s="233">
        <v>-9.8</v>
      </c>
      <c r="K34" s="240">
        <v>20193</v>
      </c>
      <c r="L34" s="243">
        <v>908749</v>
      </c>
      <c r="M34" s="233">
        <v>16.3</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1366937</v>
      </c>
      <c r="I36" s="240">
        <v>1356941</v>
      </c>
      <c r="J36" s="233">
        <v>31.8</v>
      </c>
      <c r="K36" s="240">
        <v>5892358</v>
      </c>
      <c r="L36" s="243">
        <v>5851105</v>
      </c>
      <c r="M36" s="233">
        <v>26.6</v>
      </c>
    </row>
    <row r="37" spans="1:13" s="124" customFormat="1" ht="11.25" customHeight="1">
      <c r="A37" s="139">
        <v>885</v>
      </c>
      <c r="B37" s="132"/>
      <c r="C37" s="140"/>
      <c r="D37" s="150"/>
      <c r="E37" s="403" t="s">
        <v>864</v>
      </c>
      <c r="F37" s="403"/>
      <c r="G37" s="152" t="s">
        <v>122</v>
      </c>
      <c r="H37" s="238">
        <v>710012</v>
      </c>
      <c r="I37" s="240">
        <v>1207003</v>
      </c>
      <c r="J37" s="233">
        <v>6.1</v>
      </c>
      <c r="K37" s="240">
        <v>3291262</v>
      </c>
      <c r="L37" s="243">
        <v>5855729</v>
      </c>
      <c r="M37" s="233">
        <v>25.7</v>
      </c>
    </row>
    <row r="38" spans="1:13" s="96" customFormat="1" ht="11.25" customHeight="1">
      <c r="A38" s="139">
        <v>886</v>
      </c>
      <c r="B38" s="132"/>
      <c r="C38" s="140"/>
      <c r="D38" s="150"/>
      <c r="E38" s="403" t="s">
        <v>367</v>
      </c>
      <c r="F38" s="403"/>
      <c r="G38" s="152" t="s">
        <v>122</v>
      </c>
      <c r="H38" s="238">
        <v>21304</v>
      </c>
      <c r="I38" s="240">
        <v>29653</v>
      </c>
      <c r="J38" s="233">
        <v>29.6</v>
      </c>
      <c r="K38" s="240">
        <v>76989</v>
      </c>
      <c r="L38" s="243">
        <v>105272</v>
      </c>
      <c r="M38" s="233">
        <v>35.2</v>
      </c>
    </row>
    <row r="39" spans="1:13" s="124" customFormat="1" ht="11.25" customHeight="1">
      <c r="A39" s="139">
        <v>887</v>
      </c>
      <c r="B39" s="132"/>
      <c r="C39" s="140"/>
      <c r="D39" s="150"/>
      <c r="E39" s="403" t="s">
        <v>865</v>
      </c>
      <c r="F39" s="403"/>
      <c r="G39" s="152" t="s">
        <v>122</v>
      </c>
      <c r="H39" s="238">
        <v>142985</v>
      </c>
      <c r="I39" s="240">
        <v>146555</v>
      </c>
      <c r="J39" s="233">
        <v>168.4</v>
      </c>
      <c r="K39" s="240">
        <v>657587</v>
      </c>
      <c r="L39" s="243">
        <v>662809</v>
      </c>
      <c r="M39" s="233">
        <v>84.7</v>
      </c>
    </row>
    <row r="40" spans="1:13" s="96" customFormat="1" ht="11.25" customHeight="1">
      <c r="A40" s="139">
        <v>888</v>
      </c>
      <c r="B40" s="132"/>
      <c r="C40" s="140"/>
      <c r="D40" s="150"/>
      <c r="E40" s="403" t="s">
        <v>368</v>
      </c>
      <c r="F40" s="403"/>
      <c r="G40" s="152" t="s">
        <v>122</v>
      </c>
      <c r="H40" s="238">
        <v>21439</v>
      </c>
      <c r="I40" s="240">
        <v>75549</v>
      </c>
      <c r="J40" s="233">
        <v>8.9</v>
      </c>
      <c r="K40" s="240">
        <v>86140</v>
      </c>
      <c r="L40" s="243">
        <v>309068</v>
      </c>
      <c r="M40" s="233">
        <v>0.3</v>
      </c>
    </row>
    <row r="41" spans="1:13" s="96" customFormat="1" ht="11.25" customHeight="1">
      <c r="A41" s="139">
        <v>889</v>
      </c>
      <c r="B41" s="132"/>
      <c r="C41" s="140"/>
      <c r="D41" s="150"/>
      <c r="E41" s="403" t="s">
        <v>369</v>
      </c>
      <c r="F41" s="403"/>
      <c r="G41" s="152" t="s">
        <v>122</v>
      </c>
      <c r="H41" s="238">
        <v>146998</v>
      </c>
      <c r="I41" s="240">
        <v>126280</v>
      </c>
      <c r="J41" s="233">
        <v>-5.2</v>
      </c>
      <c r="K41" s="240">
        <v>642763</v>
      </c>
      <c r="L41" s="243">
        <v>519921</v>
      </c>
      <c r="M41" s="233">
        <v>0.2</v>
      </c>
    </row>
    <row r="42" spans="1:13" s="124" customFormat="1" ht="11.25" customHeight="1">
      <c r="A42" s="139">
        <v>891</v>
      </c>
      <c r="B42" s="132"/>
      <c r="C42" s="140"/>
      <c r="D42" s="150"/>
      <c r="E42" s="403" t="s">
        <v>370</v>
      </c>
      <c r="F42" s="403"/>
      <c r="G42" s="152" t="s">
        <v>122</v>
      </c>
      <c r="H42" s="238" t="s">
        <v>1009</v>
      </c>
      <c r="I42" s="240" t="s">
        <v>1009</v>
      </c>
      <c r="J42" s="233" t="s">
        <v>1010</v>
      </c>
      <c r="K42" s="240" t="s">
        <v>1009</v>
      </c>
      <c r="L42" s="243" t="s">
        <v>1009</v>
      </c>
      <c r="M42" s="233" t="s">
        <v>1010</v>
      </c>
    </row>
    <row r="43" spans="1:13" s="96" customFormat="1" ht="11.25" customHeight="1">
      <c r="A43" s="139">
        <v>896</v>
      </c>
      <c r="B43" s="132"/>
      <c r="C43" s="140"/>
      <c r="D43" s="150"/>
      <c r="E43" s="403" t="s">
        <v>371</v>
      </c>
      <c r="F43" s="403"/>
      <c r="G43" s="152" t="s">
        <v>122</v>
      </c>
      <c r="H43" s="238">
        <v>53791</v>
      </c>
      <c r="I43" s="240">
        <v>214733</v>
      </c>
      <c r="J43" s="233">
        <v>-15.9</v>
      </c>
      <c r="K43" s="240">
        <v>218493</v>
      </c>
      <c r="L43" s="243">
        <v>815374</v>
      </c>
      <c r="M43" s="233">
        <v>-31.1</v>
      </c>
    </row>
    <row r="44" spans="1:13" s="96" customFormat="1" ht="11.25" customHeight="1">
      <c r="A44" s="144"/>
      <c r="B44" s="132"/>
      <c r="C44" s="140"/>
      <c r="D44" s="150"/>
      <c r="E44" s="121"/>
      <c r="F44" s="120" t="s">
        <v>150</v>
      </c>
      <c r="G44" s="152" t="s">
        <v>122</v>
      </c>
      <c r="H44" s="239">
        <v>8955928</v>
      </c>
      <c r="I44" s="241">
        <v>13993133</v>
      </c>
      <c r="J44" s="234">
        <v>4.8</v>
      </c>
      <c r="K44" s="241">
        <v>37900705</v>
      </c>
      <c r="L44" s="244">
        <v>59644181</v>
      </c>
      <c r="M44" s="234">
        <v>9.7</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14041153</v>
      </c>
      <c r="I46" s="241">
        <v>15144334</v>
      </c>
      <c r="J46" s="234">
        <v>2.6</v>
      </c>
      <c r="K46" s="241">
        <v>59119216</v>
      </c>
      <c r="L46" s="244">
        <v>64490109</v>
      </c>
      <c r="M46" s="234">
        <v>7.6</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29629535</v>
      </c>
      <c r="I48" s="241">
        <v>16321561</v>
      </c>
      <c r="J48" s="234">
        <v>-8.6</v>
      </c>
      <c r="K48" s="241">
        <v>127185363</v>
      </c>
      <c r="L48" s="244">
        <v>69949141</v>
      </c>
      <c r="M48" s="234">
        <v>-1.5</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67381</v>
      </c>
      <c r="I50" s="240">
        <v>187195</v>
      </c>
      <c r="J50" s="233">
        <v>-1.9</v>
      </c>
      <c r="K50" s="240">
        <v>305073</v>
      </c>
      <c r="L50" s="243">
        <v>818684</v>
      </c>
      <c r="M50" s="233">
        <v>10</v>
      </c>
    </row>
    <row r="51" spans="1:13" s="96" customFormat="1" ht="11.25" customHeight="1">
      <c r="A51" s="139">
        <v>903</v>
      </c>
      <c r="B51" s="132"/>
      <c r="C51" s="140"/>
      <c r="D51" s="150"/>
      <c r="E51" s="116"/>
      <c r="F51" s="116" t="s">
        <v>376</v>
      </c>
      <c r="G51" s="152" t="s">
        <v>122</v>
      </c>
      <c r="H51" s="238">
        <v>2170</v>
      </c>
      <c r="I51" s="240">
        <v>3829</v>
      </c>
      <c r="J51" s="233">
        <v>-30.6</v>
      </c>
      <c r="K51" s="240">
        <v>8162</v>
      </c>
      <c r="L51" s="243">
        <v>17468</v>
      </c>
      <c r="M51" s="233">
        <v>-32.5</v>
      </c>
    </row>
    <row r="52" spans="1:13" s="96" customFormat="1" ht="11.25" customHeight="1">
      <c r="A52" s="139">
        <v>905</v>
      </c>
      <c r="B52" s="132"/>
      <c r="C52" s="140"/>
      <c r="D52" s="150"/>
      <c r="E52" s="163"/>
      <c r="F52" s="321" t="s">
        <v>967</v>
      </c>
      <c r="G52" s="152" t="s">
        <v>122</v>
      </c>
      <c r="H52" s="238" t="s">
        <v>1009</v>
      </c>
      <c r="I52" s="240" t="s">
        <v>1009</v>
      </c>
      <c r="J52" s="233" t="s">
        <v>1010</v>
      </c>
      <c r="K52" s="240" t="s">
        <v>1009</v>
      </c>
      <c r="L52" s="243" t="s">
        <v>1009</v>
      </c>
      <c r="M52" s="233" t="s">
        <v>1010</v>
      </c>
    </row>
    <row r="53" spans="1:13" s="96" customFormat="1" ht="11.25" customHeight="1">
      <c r="A53" s="139">
        <v>906</v>
      </c>
      <c r="B53" s="132"/>
      <c r="C53" s="140"/>
      <c r="D53" s="150"/>
      <c r="E53" s="163"/>
      <c r="F53" s="321" t="s">
        <v>968</v>
      </c>
      <c r="G53" s="152"/>
      <c r="H53" s="238">
        <v>2549759</v>
      </c>
      <c r="I53" s="240">
        <v>869173</v>
      </c>
      <c r="J53" s="233">
        <v>268.4</v>
      </c>
      <c r="K53" s="240">
        <v>8285791</v>
      </c>
      <c r="L53" s="243">
        <v>2904348</v>
      </c>
      <c r="M53" s="233" t="s">
        <v>1011</v>
      </c>
    </row>
    <row r="54" spans="1:13" s="96" customFormat="1" ht="11.25" customHeight="1">
      <c r="A54" s="139">
        <v>907</v>
      </c>
      <c r="B54" s="132"/>
      <c r="C54" s="140"/>
      <c r="D54" s="150"/>
      <c r="E54" s="163"/>
      <c r="F54" s="321" t="s">
        <v>969</v>
      </c>
      <c r="G54" s="152"/>
      <c r="H54" s="238">
        <v>1403451</v>
      </c>
      <c r="I54" s="240">
        <v>441220</v>
      </c>
      <c r="J54" s="233">
        <v>-0.1</v>
      </c>
      <c r="K54" s="240">
        <v>5808214</v>
      </c>
      <c r="L54" s="243">
        <v>1869203</v>
      </c>
      <c r="M54" s="233">
        <v>8.7</v>
      </c>
    </row>
    <row r="55" spans="1:13" s="96" customFormat="1" ht="11.25" customHeight="1">
      <c r="A55" s="139">
        <v>908</v>
      </c>
      <c r="B55" s="132"/>
      <c r="C55" s="140"/>
      <c r="D55" s="150"/>
      <c r="E55" s="163"/>
      <c r="F55" s="321" t="s">
        <v>970</v>
      </c>
      <c r="G55" s="152"/>
      <c r="H55" s="238" t="s">
        <v>1009</v>
      </c>
      <c r="I55" s="240" t="s">
        <v>1009</v>
      </c>
      <c r="J55" s="233" t="s">
        <v>1010</v>
      </c>
      <c r="K55" s="240" t="s">
        <v>1009</v>
      </c>
      <c r="L55" s="243" t="s">
        <v>1009</v>
      </c>
      <c r="M55" s="233" t="s">
        <v>1010</v>
      </c>
    </row>
    <row r="56" spans="1:13" s="96" customFormat="1" ht="11.25" customHeight="1">
      <c r="A56" s="139">
        <v>909</v>
      </c>
      <c r="B56" s="132"/>
      <c r="C56" s="140"/>
      <c r="D56" s="150"/>
      <c r="E56" s="163"/>
      <c r="F56" s="321" t="s">
        <v>1008</v>
      </c>
      <c r="G56" s="152"/>
      <c r="H56" s="238">
        <v>2966</v>
      </c>
      <c r="I56" s="240">
        <v>12474</v>
      </c>
      <c r="J56" s="233">
        <v>100</v>
      </c>
      <c r="K56" s="240">
        <v>13624</v>
      </c>
      <c r="L56" s="243">
        <v>57016</v>
      </c>
      <c r="M56" s="233">
        <v>100</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40344764</v>
      </c>
      <c r="I59" s="241">
        <v>18893811</v>
      </c>
      <c r="J59" s="234">
        <v>-4.5</v>
      </c>
      <c r="K59" s="241">
        <v>166678559</v>
      </c>
      <c r="L59" s="244">
        <v>79886275</v>
      </c>
      <c r="M59" s="234">
        <v>2.4</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10" t="s">
        <v>954</v>
      </c>
      <c r="B62" s="411"/>
      <c r="C62" s="411"/>
      <c r="D62" s="411"/>
      <c r="E62" s="411"/>
      <c r="F62" s="411"/>
      <c r="G62" s="411"/>
      <c r="H62" s="411"/>
      <c r="I62" s="411"/>
      <c r="J62" s="412"/>
      <c r="K62" s="412"/>
      <c r="L62" s="412"/>
      <c r="M62" s="412"/>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62:M62"/>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851562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0" t="s">
        <v>382</v>
      </c>
      <c r="F9" s="420"/>
      <c r="G9" s="135" t="s">
        <v>122</v>
      </c>
      <c r="H9" s="238">
        <v>1530088</v>
      </c>
      <c r="I9" s="240">
        <v>660611</v>
      </c>
      <c r="J9" s="233">
        <v>-4.4</v>
      </c>
      <c r="K9" s="240">
        <v>6307465</v>
      </c>
      <c r="L9" s="240">
        <v>2914036</v>
      </c>
      <c r="M9" s="233">
        <v>0</v>
      </c>
    </row>
    <row r="10" spans="1:13" s="96" customFormat="1" ht="11.25">
      <c r="A10" s="144" t="s">
        <v>383</v>
      </c>
      <c r="B10" s="132"/>
      <c r="C10" s="121"/>
      <c r="D10" s="121"/>
      <c r="E10" s="420" t="s">
        <v>384</v>
      </c>
      <c r="F10" s="420"/>
      <c r="G10" s="135" t="s">
        <v>122</v>
      </c>
      <c r="H10" s="238">
        <v>2051619</v>
      </c>
      <c r="I10" s="240">
        <v>878954</v>
      </c>
      <c r="J10" s="233">
        <v>6.5</v>
      </c>
      <c r="K10" s="240">
        <v>8560867</v>
      </c>
      <c r="L10" s="240">
        <v>3837919</v>
      </c>
      <c r="M10" s="233">
        <v>16.4</v>
      </c>
    </row>
    <row r="11" spans="1:16" s="96" customFormat="1" ht="11.25" customHeight="1">
      <c r="A11" s="144" t="s">
        <v>385</v>
      </c>
      <c r="B11" s="132"/>
      <c r="C11" s="121"/>
      <c r="D11" s="121"/>
      <c r="E11" s="420" t="s">
        <v>386</v>
      </c>
      <c r="F11" s="420"/>
      <c r="G11" s="135" t="s">
        <v>122</v>
      </c>
      <c r="H11" s="238">
        <v>2568413</v>
      </c>
      <c r="I11" s="240">
        <v>1146111</v>
      </c>
      <c r="J11" s="233">
        <v>1.4</v>
      </c>
      <c r="K11" s="240">
        <v>10181846</v>
      </c>
      <c r="L11" s="240">
        <v>4614336</v>
      </c>
      <c r="M11" s="233">
        <v>6.2</v>
      </c>
      <c r="P11" s="327"/>
    </row>
    <row r="12" spans="1:13" s="96" customFormat="1" ht="11.25" customHeight="1">
      <c r="A12" s="144" t="s">
        <v>387</v>
      </c>
      <c r="B12" s="132"/>
      <c r="C12" s="121"/>
      <c r="D12" s="121"/>
      <c r="E12" s="420" t="s">
        <v>388</v>
      </c>
      <c r="F12" s="420"/>
      <c r="G12" s="135" t="s">
        <v>122</v>
      </c>
      <c r="H12" s="238">
        <v>308860</v>
      </c>
      <c r="I12" s="240">
        <v>425757</v>
      </c>
      <c r="J12" s="233">
        <v>-1.9</v>
      </c>
      <c r="K12" s="240">
        <v>1270986</v>
      </c>
      <c r="L12" s="240">
        <v>1881235</v>
      </c>
      <c r="M12" s="233">
        <v>19.8</v>
      </c>
    </row>
    <row r="13" spans="1:13" s="96" customFormat="1" ht="11.25" customHeight="1">
      <c r="A13" s="144" t="s">
        <v>389</v>
      </c>
      <c r="B13" s="132"/>
      <c r="C13" s="121"/>
      <c r="D13" s="121"/>
      <c r="E13" s="420" t="s">
        <v>390</v>
      </c>
      <c r="F13" s="420"/>
      <c r="G13" s="135" t="s">
        <v>122</v>
      </c>
      <c r="H13" s="238">
        <v>57249</v>
      </c>
      <c r="I13" s="240">
        <v>198528</v>
      </c>
      <c r="J13" s="233">
        <v>92.6</v>
      </c>
      <c r="K13" s="240">
        <v>245014</v>
      </c>
      <c r="L13" s="240">
        <v>756251</v>
      </c>
      <c r="M13" s="233">
        <v>50.9</v>
      </c>
    </row>
    <row r="14" spans="1:14" s="96" customFormat="1" ht="11.25" customHeight="1">
      <c r="A14" s="144" t="s">
        <v>391</v>
      </c>
      <c r="B14" s="132"/>
      <c r="C14" s="121"/>
      <c r="D14" s="121"/>
      <c r="E14" s="420" t="s">
        <v>392</v>
      </c>
      <c r="F14" s="420"/>
      <c r="G14" s="135" t="s">
        <v>122</v>
      </c>
      <c r="H14" s="238">
        <v>239024</v>
      </c>
      <c r="I14" s="240">
        <v>85249</v>
      </c>
      <c r="J14" s="233">
        <v>3.2</v>
      </c>
      <c r="K14" s="240">
        <v>860542</v>
      </c>
      <c r="L14" s="240">
        <v>354261</v>
      </c>
      <c r="M14" s="233">
        <v>5.1</v>
      </c>
      <c r="N14" s="240"/>
    </row>
    <row r="15" spans="1:14" s="96" customFormat="1" ht="11.25" customHeight="1">
      <c r="A15" s="144" t="s">
        <v>393</v>
      </c>
      <c r="B15" s="132"/>
      <c r="C15" s="121"/>
      <c r="D15" s="121"/>
      <c r="E15" s="420" t="s">
        <v>394</v>
      </c>
      <c r="F15" s="420"/>
      <c r="G15" s="135" t="s">
        <v>122</v>
      </c>
      <c r="H15" s="238">
        <v>128289</v>
      </c>
      <c r="I15" s="240">
        <v>52589</v>
      </c>
      <c r="J15" s="233">
        <v>-18.5</v>
      </c>
      <c r="K15" s="240">
        <v>639315</v>
      </c>
      <c r="L15" s="240">
        <v>218630</v>
      </c>
      <c r="M15" s="233">
        <v>2.2</v>
      </c>
      <c r="N15" s="240"/>
    </row>
    <row r="16" spans="1:14" s="96" customFormat="1" ht="11.25" customHeight="1">
      <c r="A16" s="144" t="s">
        <v>395</v>
      </c>
      <c r="B16" s="132"/>
      <c r="C16" s="121"/>
      <c r="D16" s="121"/>
      <c r="E16" s="420" t="s">
        <v>396</v>
      </c>
      <c r="F16" s="420"/>
      <c r="G16" s="135" t="s">
        <v>122</v>
      </c>
      <c r="H16" s="238">
        <v>129247</v>
      </c>
      <c r="I16" s="240">
        <v>146079</v>
      </c>
      <c r="J16" s="233">
        <v>4.6</v>
      </c>
      <c r="K16" s="240">
        <v>521466</v>
      </c>
      <c r="L16" s="240">
        <v>584647</v>
      </c>
      <c r="M16" s="233">
        <v>-3.2</v>
      </c>
      <c r="N16" s="240"/>
    </row>
    <row r="17" spans="1:14" s="96" customFormat="1" ht="11.25" customHeight="1">
      <c r="A17" s="144" t="s">
        <v>397</v>
      </c>
      <c r="B17" s="132"/>
      <c r="C17" s="121"/>
      <c r="D17" s="121"/>
      <c r="E17" s="420" t="s">
        <v>398</v>
      </c>
      <c r="F17" s="420"/>
      <c r="G17" s="135" t="s">
        <v>122</v>
      </c>
      <c r="H17" s="238">
        <v>654203</v>
      </c>
      <c r="I17" s="240">
        <v>381771</v>
      </c>
      <c r="J17" s="233">
        <v>14.1</v>
      </c>
      <c r="K17" s="240">
        <v>2836113</v>
      </c>
      <c r="L17" s="240">
        <v>1592703</v>
      </c>
      <c r="M17" s="233">
        <v>7.6</v>
      </c>
      <c r="N17" s="240"/>
    </row>
    <row r="18" spans="1:14" s="96" customFormat="1" ht="11.25" customHeight="1">
      <c r="A18" s="144" t="s">
        <v>402</v>
      </c>
      <c r="B18" s="132"/>
      <c r="C18" s="121"/>
      <c r="D18" s="121"/>
      <c r="E18" s="420" t="s">
        <v>403</v>
      </c>
      <c r="F18" s="420"/>
      <c r="G18" s="135" t="s">
        <v>122</v>
      </c>
      <c r="H18" s="238">
        <v>1394446</v>
      </c>
      <c r="I18" s="240">
        <v>409171</v>
      </c>
      <c r="J18" s="233">
        <v>-12.6</v>
      </c>
      <c r="K18" s="240">
        <v>5874763</v>
      </c>
      <c r="L18" s="240">
        <v>1756210</v>
      </c>
      <c r="M18" s="233">
        <v>-11.7</v>
      </c>
      <c r="N18" s="240"/>
    </row>
    <row r="19" spans="1:14" s="96" customFormat="1" ht="11.25" customHeight="1">
      <c r="A19" s="144" t="s">
        <v>404</v>
      </c>
      <c r="B19" s="132"/>
      <c r="C19" s="121"/>
      <c r="D19" s="121"/>
      <c r="E19" s="420" t="s">
        <v>405</v>
      </c>
      <c r="F19" s="420"/>
      <c r="G19" s="135" t="s">
        <v>122</v>
      </c>
      <c r="H19" s="238">
        <v>80497</v>
      </c>
      <c r="I19" s="240">
        <v>22609</v>
      </c>
      <c r="J19" s="233">
        <v>-6.8</v>
      </c>
      <c r="K19" s="240">
        <v>331164</v>
      </c>
      <c r="L19" s="240">
        <v>94990</v>
      </c>
      <c r="M19" s="233">
        <v>0.9</v>
      </c>
      <c r="N19" s="240"/>
    </row>
    <row r="20" spans="1:14" s="96" customFormat="1" ht="11.25" customHeight="1">
      <c r="A20" s="144" t="s">
        <v>409</v>
      </c>
      <c r="B20" s="132"/>
      <c r="C20" s="121"/>
      <c r="D20" s="121"/>
      <c r="E20" s="420" t="s">
        <v>410</v>
      </c>
      <c r="F20" s="420"/>
      <c r="G20" s="135" t="s">
        <v>122</v>
      </c>
      <c r="H20" s="238">
        <v>5283</v>
      </c>
      <c r="I20" s="240">
        <v>1917</v>
      </c>
      <c r="J20" s="233">
        <v>-11.5</v>
      </c>
      <c r="K20" s="240">
        <v>32520</v>
      </c>
      <c r="L20" s="240">
        <v>15382</v>
      </c>
      <c r="M20" s="233">
        <v>-14.7</v>
      </c>
      <c r="N20" s="240"/>
    </row>
    <row r="21" spans="1:14" s="96" customFormat="1" ht="11.25" customHeight="1">
      <c r="A21" s="144" t="s">
        <v>411</v>
      </c>
      <c r="B21" s="132"/>
      <c r="C21" s="121"/>
      <c r="D21" s="121"/>
      <c r="E21" s="420" t="s">
        <v>412</v>
      </c>
      <c r="F21" s="420"/>
      <c r="G21" s="135" t="s">
        <v>122</v>
      </c>
      <c r="H21" s="238">
        <v>933244</v>
      </c>
      <c r="I21" s="240">
        <v>96239</v>
      </c>
      <c r="J21" s="233">
        <v>-10.2</v>
      </c>
      <c r="K21" s="240">
        <v>3392965</v>
      </c>
      <c r="L21" s="240">
        <v>377569</v>
      </c>
      <c r="M21" s="233">
        <v>-2.4</v>
      </c>
      <c r="N21" s="240"/>
    </row>
    <row r="22" spans="1:14" s="96" customFormat="1" ht="11.25" customHeight="1">
      <c r="A22" s="272">
        <v>30</v>
      </c>
      <c r="B22" s="132"/>
      <c r="C22" s="121"/>
      <c r="D22" s="121"/>
      <c r="E22" s="420" t="s">
        <v>399</v>
      </c>
      <c r="F22" s="420"/>
      <c r="G22" s="135" t="s">
        <v>122</v>
      </c>
      <c r="H22" s="238">
        <v>389546</v>
      </c>
      <c r="I22" s="240">
        <v>148600</v>
      </c>
      <c r="J22" s="233">
        <v>19.7</v>
      </c>
      <c r="K22" s="240">
        <v>1448597</v>
      </c>
      <c r="L22" s="240">
        <v>641539</v>
      </c>
      <c r="M22" s="233">
        <v>21.5</v>
      </c>
      <c r="N22" s="240"/>
    </row>
    <row r="23" spans="1:14" s="96" customFormat="1" ht="11.25" customHeight="1">
      <c r="A23" s="272">
        <v>32</v>
      </c>
      <c r="B23" s="132"/>
      <c r="C23" s="121"/>
      <c r="D23" s="121"/>
      <c r="E23" s="420" t="s">
        <v>400</v>
      </c>
      <c r="F23" s="420"/>
      <c r="G23" s="135" t="s">
        <v>122</v>
      </c>
      <c r="H23" s="238">
        <v>168504</v>
      </c>
      <c r="I23" s="240">
        <v>57185</v>
      </c>
      <c r="J23" s="233">
        <v>2.6</v>
      </c>
      <c r="K23" s="240">
        <v>716188</v>
      </c>
      <c r="L23" s="240">
        <v>233799</v>
      </c>
      <c r="M23" s="233">
        <v>5.8</v>
      </c>
      <c r="N23" s="327"/>
    </row>
    <row r="24" spans="1:13" s="96" customFormat="1" ht="11.25" customHeight="1">
      <c r="A24" s="144" t="s">
        <v>413</v>
      </c>
      <c r="B24" s="132"/>
      <c r="C24" s="121"/>
      <c r="D24" s="121"/>
      <c r="E24" s="420" t="s">
        <v>414</v>
      </c>
      <c r="F24" s="420"/>
      <c r="G24" s="135" t="s">
        <v>122</v>
      </c>
      <c r="H24" s="238">
        <v>6661</v>
      </c>
      <c r="I24" s="240">
        <v>10293</v>
      </c>
      <c r="J24" s="233">
        <v>-2.7</v>
      </c>
      <c r="K24" s="240">
        <v>28965</v>
      </c>
      <c r="L24" s="240">
        <v>44350</v>
      </c>
      <c r="M24" s="233">
        <v>6.9</v>
      </c>
    </row>
    <row r="25" spans="1:13" s="96" customFormat="1" ht="11.25" customHeight="1">
      <c r="A25" s="272">
        <v>38</v>
      </c>
      <c r="B25" s="132"/>
      <c r="C25" s="121"/>
      <c r="D25" s="121"/>
      <c r="E25" s="420" t="s">
        <v>401</v>
      </c>
      <c r="F25" s="420"/>
      <c r="G25" s="135" t="s">
        <v>122</v>
      </c>
      <c r="H25" s="238">
        <v>7543752</v>
      </c>
      <c r="I25" s="240">
        <v>1580400</v>
      </c>
      <c r="J25" s="233">
        <v>2.8</v>
      </c>
      <c r="K25" s="240">
        <v>25141937</v>
      </c>
      <c r="L25" s="240">
        <v>6412418</v>
      </c>
      <c r="M25" s="233">
        <v>8.6</v>
      </c>
    </row>
    <row r="26" spans="1:13" s="96" customFormat="1" ht="11.25" customHeight="1">
      <c r="A26" s="144" t="s">
        <v>415</v>
      </c>
      <c r="B26" s="132"/>
      <c r="C26" s="121"/>
      <c r="D26" s="121"/>
      <c r="E26" s="420" t="s">
        <v>416</v>
      </c>
      <c r="F26" s="420"/>
      <c r="G26" s="135" t="s">
        <v>122</v>
      </c>
      <c r="H26" s="238">
        <v>539105</v>
      </c>
      <c r="I26" s="240">
        <v>380304</v>
      </c>
      <c r="J26" s="233">
        <v>-25</v>
      </c>
      <c r="K26" s="240">
        <v>2386425</v>
      </c>
      <c r="L26" s="240">
        <v>1732131</v>
      </c>
      <c r="M26" s="233">
        <v>-7.6</v>
      </c>
    </row>
    <row r="27" spans="1:13" s="96" customFormat="1" ht="11.25" customHeight="1">
      <c r="A27" s="144" t="s">
        <v>417</v>
      </c>
      <c r="B27" s="132"/>
      <c r="C27" s="121"/>
      <c r="D27" s="121"/>
      <c r="E27" s="420" t="s">
        <v>418</v>
      </c>
      <c r="F27" s="420"/>
      <c r="G27" s="135" t="s">
        <v>122</v>
      </c>
      <c r="H27" s="238">
        <v>112</v>
      </c>
      <c r="I27" s="240">
        <v>152</v>
      </c>
      <c r="J27" s="233">
        <v>204.7</v>
      </c>
      <c r="K27" s="240">
        <v>520</v>
      </c>
      <c r="L27" s="240">
        <v>671</v>
      </c>
      <c r="M27" s="233" t="s">
        <v>1011</v>
      </c>
    </row>
    <row r="28" spans="1:13" s="96" customFormat="1" ht="11.25" customHeight="1">
      <c r="A28" s="144" t="s">
        <v>419</v>
      </c>
      <c r="B28" s="132"/>
      <c r="C28" s="121"/>
      <c r="D28" s="121"/>
      <c r="E28" s="420" t="s">
        <v>420</v>
      </c>
      <c r="F28" s="420"/>
      <c r="G28" s="135" t="s">
        <v>122</v>
      </c>
      <c r="H28" s="238">
        <v>30</v>
      </c>
      <c r="I28" s="240">
        <v>54</v>
      </c>
      <c r="J28" s="233">
        <v>39.8</v>
      </c>
      <c r="K28" s="240">
        <v>101</v>
      </c>
      <c r="L28" s="240">
        <v>311</v>
      </c>
      <c r="M28" s="233">
        <v>138.3</v>
      </c>
    </row>
    <row r="29" spans="1:13" s="96" customFormat="1" ht="11.25" customHeight="1">
      <c r="A29" s="144" t="s">
        <v>421</v>
      </c>
      <c r="B29" s="132"/>
      <c r="C29" s="121"/>
      <c r="D29" s="121"/>
      <c r="E29" s="420" t="s">
        <v>422</v>
      </c>
      <c r="F29" s="420"/>
      <c r="G29" s="135" t="s">
        <v>122</v>
      </c>
      <c r="H29" s="238">
        <v>0</v>
      </c>
      <c r="I29" s="240">
        <v>1</v>
      </c>
      <c r="J29" s="233">
        <v>-70.2</v>
      </c>
      <c r="K29" s="240">
        <v>8</v>
      </c>
      <c r="L29" s="240">
        <v>21</v>
      </c>
      <c r="M29" s="233">
        <v>-94.1</v>
      </c>
    </row>
    <row r="30" spans="1:13" s="96" customFormat="1" ht="11.25" customHeight="1">
      <c r="A30" s="144" t="s">
        <v>423</v>
      </c>
      <c r="B30" s="132"/>
      <c r="C30" s="121"/>
      <c r="D30" s="121"/>
      <c r="E30" s="420" t="s">
        <v>424</v>
      </c>
      <c r="F30" s="420"/>
      <c r="G30" s="135" t="s">
        <v>122</v>
      </c>
      <c r="H30" s="238">
        <v>0</v>
      </c>
      <c r="I30" s="240">
        <v>4</v>
      </c>
      <c r="J30" s="233">
        <v>1.5</v>
      </c>
      <c r="K30" s="240">
        <v>38</v>
      </c>
      <c r="L30" s="240">
        <v>67</v>
      </c>
      <c r="M30" s="233">
        <v>-16.7</v>
      </c>
    </row>
    <row r="31" spans="1:13" s="96" customFormat="1" ht="11.25" customHeight="1">
      <c r="A31" s="144" t="s">
        <v>425</v>
      </c>
      <c r="B31" s="132"/>
      <c r="C31" s="121"/>
      <c r="D31" s="121"/>
      <c r="E31" s="420" t="s">
        <v>426</v>
      </c>
      <c r="F31" s="420"/>
      <c r="G31" s="135" t="s">
        <v>122</v>
      </c>
      <c r="H31" s="238">
        <v>3644</v>
      </c>
      <c r="I31" s="240">
        <v>11781</v>
      </c>
      <c r="J31" s="233">
        <v>-5.1</v>
      </c>
      <c r="K31" s="240">
        <v>18048</v>
      </c>
      <c r="L31" s="240">
        <v>50576</v>
      </c>
      <c r="M31" s="233">
        <v>4.6</v>
      </c>
    </row>
    <row r="32" spans="1:13" s="96" customFormat="1" ht="11.25" customHeight="1">
      <c r="A32" s="144" t="s">
        <v>427</v>
      </c>
      <c r="B32" s="132"/>
      <c r="C32" s="121"/>
      <c r="D32" s="121"/>
      <c r="E32" s="420" t="s">
        <v>428</v>
      </c>
      <c r="F32" s="420"/>
      <c r="G32" s="135" t="s">
        <v>122</v>
      </c>
      <c r="H32" s="238">
        <v>98</v>
      </c>
      <c r="I32" s="240">
        <v>140</v>
      </c>
      <c r="J32" s="233">
        <v>28.3</v>
      </c>
      <c r="K32" s="240">
        <v>364</v>
      </c>
      <c r="L32" s="240">
        <v>588</v>
      </c>
      <c r="M32" s="233">
        <v>47.5</v>
      </c>
    </row>
    <row r="33" spans="1:13" s="96" customFormat="1" ht="11.25" customHeight="1">
      <c r="A33" s="144" t="s">
        <v>429</v>
      </c>
      <c r="B33" s="132"/>
      <c r="C33" s="121"/>
      <c r="D33" s="121"/>
      <c r="E33" s="420" t="s">
        <v>430</v>
      </c>
      <c r="F33" s="420"/>
      <c r="G33" s="135" t="s">
        <v>122</v>
      </c>
      <c r="H33" s="238">
        <v>628251</v>
      </c>
      <c r="I33" s="240">
        <v>304013</v>
      </c>
      <c r="J33" s="233">
        <v>-2.2</v>
      </c>
      <c r="K33" s="240">
        <v>2717583</v>
      </c>
      <c r="L33" s="240">
        <v>1338966</v>
      </c>
      <c r="M33" s="233">
        <v>7</v>
      </c>
    </row>
    <row r="34" spans="1:13" s="96" customFormat="1" ht="11.25" customHeight="1">
      <c r="A34" s="144" t="s">
        <v>431</v>
      </c>
      <c r="B34" s="132"/>
      <c r="C34" s="121"/>
      <c r="D34" s="121"/>
      <c r="E34" s="420" t="s">
        <v>432</v>
      </c>
      <c r="F34" s="420"/>
      <c r="G34" s="135" t="s">
        <v>122</v>
      </c>
      <c r="H34" s="238">
        <v>28319</v>
      </c>
      <c r="I34" s="240">
        <v>11672</v>
      </c>
      <c r="J34" s="233">
        <v>23.4</v>
      </c>
      <c r="K34" s="240">
        <v>128665</v>
      </c>
      <c r="L34" s="240">
        <v>51991</v>
      </c>
      <c r="M34" s="233">
        <v>41</v>
      </c>
    </row>
    <row r="35" spans="1:13" s="96" customFormat="1" ht="11.25" customHeight="1">
      <c r="A35" s="144" t="s">
        <v>433</v>
      </c>
      <c r="B35" s="132"/>
      <c r="C35" s="121"/>
      <c r="D35" s="121"/>
      <c r="E35" s="420" t="s">
        <v>434</v>
      </c>
      <c r="F35" s="420"/>
      <c r="G35" s="135" t="s">
        <v>122</v>
      </c>
      <c r="H35" s="238">
        <v>71237</v>
      </c>
      <c r="I35" s="240">
        <v>16817</v>
      </c>
      <c r="J35" s="233">
        <v>0.9</v>
      </c>
      <c r="K35" s="240">
        <v>250690</v>
      </c>
      <c r="L35" s="240">
        <v>70493</v>
      </c>
      <c r="M35" s="233">
        <v>17.7</v>
      </c>
    </row>
    <row r="36" spans="1:13" s="96" customFormat="1" ht="11.25" customHeight="1">
      <c r="A36" s="144" t="s">
        <v>435</v>
      </c>
      <c r="B36" s="132"/>
      <c r="C36" s="121"/>
      <c r="D36" s="121"/>
      <c r="E36" s="420" t="s">
        <v>436</v>
      </c>
      <c r="F36" s="420"/>
      <c r="G36" s="135" t="s">
        <v>122</v>
      </c>
      <c r="H36" s="238">
        <v>63513</v>
      </c>
      <c r="I36" s="240">
        <v>26180</v>
      </c>
      <c r="J36" s="233">
        <v>-10.9</v>
      </c>
      <c r="K36" s="240">
        <v>309332</v>
      </c>
      <c r="L36" s="240">
        <v>110107</v>
      </c>
      <c r="M36" s="233">
        <v>-4.5</v>
      </c>
    </row>
    <row r="37" spans="1:13" s="96" customFormat="1" ht="11.25" customHeight="1">
      <c r="A37" s="144" t="s">
        <v>437</v>
      </c>
      <c r="B37" s="132"/>
      <c r="C37" s="121"/>
      <c r="D37" s="121"/>
      <c r="E37" s="420" t="s">
        <v>438</v>
      </c>
      <c r="F37" s="420"/>
      <c r="G37" s="135" t="s">
        <v>122</v>
      </c>
      <c r="H37" s="238">
        <v>2479447</v>
      </c>
      <c r="I37" s="240">
        <v>1145350</v>
      </c>
      <c r="J37" s="233">
        <v>12.7</v>
      </c>
      <c r="K37" s="240">
        <v>9807940</v>
      </c>
      <c r="L37" s="240">
        <v>4608391</v>
      </c>
      <c r="M37" s="233">
        <v>1.2</v>
      </c>
    </row>
    <row r="38" spans="1:13" s="96" customFormat="1" ht="11.25" customHeight="1">
      <c r="A38" s="144" t="s">
        <v>439</v>
      </c>
      <c r="B38" s="132"/>
      <c r="C38" s="121"/>
      <c r="D38" s="121"/>
      <c r="E38" s="422" t="s">
        <v>980</v>
      </c>
      <c r="F38" s="420"/>
      <c r="G38" s="135" t="s">
        <v>122</v>
      </c>
      <c r="H38" s="238">
        <v>4177397</v>
      </c>
      <c r="I38" s="240">
        <v>1366368</v>
      </c>
      <c r="J38" s="233">
        <v>13.8</v>
      </c>
      <c r="K38" s="240">
        <v>16567513</v>
      </c>
      <c r="L38" s="240">
        <v>5731940</v>
      </c>
      <c r="M38" s="233">
        <v>12.1</v>
      </c>
    </row>
    <row r="39" spans="1:14" s="96" customFormat="1" ht="11.25" customHeight="1">
      <c r="A39" s="144" t="s">
        <v>440</v>
      </c>
      <c r="B39" s="132"/>
      <c r="C39" s="121"/>
      <c r="D39" s="121"/>
      <c r="E39" s="420" t="s">
        <v>441</v>
      </c>
      <c r="F39" s="420"/>
      <c r="G39" s="135" t="s">
        <v>122</v>
      </c>
      <c r="H39" s="238">
        <v>892481</v>
      </c>
      <c r="I39" s="240">
        <v>454969</v>
      </c>
      <c r="J39" s="233">
        <v>3.1</v>
      </c>
      <c r="K39" s="240">
        <v>3111992</v>
      </c>
      <c r="L39" s="240">
        <v>1961077</v>
      </c>
      <c r="M39" s="233">
        <v>18.5</v>
      </c>
      <c r="N39" s="241"/>
    </row>
    <row r="40" spans="1:14" s="96" customFormat="1" ht="11.25" customHeight="1">
      <c r="A40" s="144" t="s">
        <v>442</v>
      </c>
      <c r="B40" s="132"/>
      <c r="C40" s="121"/>
      <c r="D40" s="121"/>
      <c r="E40" s="420" t="s">
        <v>443</v>
      </c>
      <c r="F40" s="420"/>
      <c r="G40" s="135" t="s">
        <v>122</v>
      </c>
      <c r="H40" s="238">
        <v>1044013</v>
      </c>
      <c r="I40" s="240">
        <v>1022311</v>
      </c>
      <c r="J40" s="233">
        <v>25.9</v>
      </c>
      <c r="K40" s="240">
        <v>4038134</v>
      </c>
      <c r="L40" s="240">
        <v>4335198</v>
      </c>
      <c r="M40" s="233">
        <v>21.8</v>
      </c>
      <c r="N40" s="241"/>
    </row>
    <row r="41" spans="1:14" s="96" customFormat="1" ht="11.25" customHeight="1">
      <c r="A41" s="144" t="s">
        <v>444</v>
      </c>
      <c r="B41" s="132"/>
      <c r="C41" s="121"/>
      <c r="D41" s="121"/>
      <c r="E41" s="420" t="s">
        <v>445</v>
      </c>
      <c r="F41" s="420"/>
      <c r="G41" s="135" t="s">
        <v>122</v>
      </c>
      <c r="H41" s="238">
        <v>315078</v>
      </c>
      <c r="I41" s="240">
        <v>364022</v>
      </c>
      <c r="J41" s="233">
        <v>8.4</v>
      </c>
      <c r="K41" s="240">
        <v>1311649</v>
      </c>
      <c r="L41" s="240">
        <v>1550518</v>
      </c>
      <c r="M41" s="233">
        <v>18.2</v>
      </c>
      <c r="N41" s="241"/>
    </row>
    <row r="42" spans="1:14" s="96" customFormat="1" ht="11.25" customHeight="1">
      <c r="A42" s="144" t="s">
        <v>446</v>
      </c>
      <c r="B42" s="132"/>
      <c r="C42" s="121"/>
      <c r="D42" s="121"/>
      <c r="E42" s="420" t="s">
        <v>447</v>
      </c>
      <c r="F42" s="420"/>
      <c r="G42" s="135" t="s">
        <v>122</v>
      </c>
      <c r="H42" s="238">
        <v>124641</v>
      </c>
      <c r="I42" s="240">
        <v>106373</v>
      </c>
      <c r="J42" s="233">
        <v>-9.1</v>
      </c>
      <c r="K42" s="240">
        <v>577806</v>
      </c>
      <c r="L42" s="240">
        <v>455864</v>
      </c>
      <c r="M42" s="233">
        <v>4</v>
      </c>
      <c r="N42" s="241"/>
    </row>
    <row r="43" spans="1:14" s="96" customFormat="1" ht="11.25" customHeight="1">
      <c r="A43" s="144" t="s">
        <v>448</v>
      </c>
      <c r="B43" s="132"/>
      <c r="C43" s="121"/>
      <c r="D43" s="121"/>
      <c r="E43" s="420" t="s">
        <v>449</v>
      </c>
      <c r="F43" s="420"/>
      <c r="G43" s="135" t="s">
        <v>122</v>
      </c>
      <c r="H43" s="238">
        <v>4695</v>
      </c>
      <c r="I43" s="240">
        <v>4964</v>
      </c>
      <c r="J43" s="233">
        <v>-4.4</v>
      </c>
      <c r="K43" s="240">
        <v>21532</v>
      </c>
      <c r="L43" s="240">
        <v>22635</v>
      </c>
      <c r="M43" s="233">
        <v>6.4</v>
      </c>
      <c r="N43" s="241"/>
    </row>
    <row r="44" spans="1:14" s="96" customFormat="1" ht="11.25" customHeight="1">
      <c r="A44" s="144" t="s">
        <v>450</v>
      </c>
      <c r="B44" s="132"/>
      <c r="C44" s="121"/>
      <c r="D44" s="121"/>
      <c r="E44" s="420" t="s">
        <v>451</v>
      </c>
      <c r="F44" s="420"/>
      <c r="G44" s="135" t="s">
        <v>122</v>
      </c>
      <c r="H44" s="238">
        <v>245033</v>
      </c>
      <c r="I44" s="240">
        <v>43880</v>
      </c>
      <c r="J44" s="233">
        <v>-1.2</v>
      </c>
      <c r="K44" s="240">
        <v>1071655</v>
      </c>
      <c r="L44" s="240">
        <v>192737</v>
      </c>
      <c r="M44" s="233">
        <v>-0.2</v>
      </c>
      <c r="N44" s="241"/>
    </row>
    <row r="45" spans="1:14" s="96" customFormat="1" ht="11.25" customHeight="1">
      <c r="A45" s="144" t="s">
        <v>452</v>
      </c>
      <c r="B45" s="132"/>
      <c r="C45" s="121"/>
      <c r="D45" s="121"/>
      <c r="E45" s="420" t="s">
        <v>453</v>
      </c>
      <c r="F45" s="420"/>
      <c r="G45" s="135" t="s">
        <v>122</v>
      </c>
      <c r="H45" s="238">
        <v>12578</v>
      </c>
      <c r="I45" s="240">
        <v>4257</v>
      </c>
      <c r="J45" s="233">
        <v>11.6</v>
      </c>
      <c r="K45" s="240">
        <v>67286</v>
      </c>
      <c r="L45" s="240">
        <v>16967</v>
      </c>
      <c r="M45" s="233">
        <v>-28.1</v>
      </c>
      <c r="N45" s="327"/>
    </row>
    <row r="46" spans="1:13" s="96" customFormat="1" ht="11.25" customHeight="1">
      <c r="A46" s="144" t="s">
        <v>454</v>
      </c>
      <c r="B46" s="132"/>
      <c r="C46" s="121"/>
      <c r="D46" s="121"/>
      <c r="E46" s="420" t="s">
        <v>455</v>
      </c>
      <c r="F46" s="420"/>
      <c r="G46" s="135" t="s">
        <v>122</v>
      </c>
      <c r="H46" s="238">
        <v>3785</v>
      </c>
      <c r="I46" s="240">
        <v>2304</v>
      </c>
      <c r="J46" s="233">
        <v>-67.9</v>
      </c>
      <c r="K46" s="240">
        <v>16094</v>
      </c>
      <c r="L46" s="240">
        <v>9666</v>
      </c>
      <c r="M46" s="233">
        <v>-42.3</v>
      </c>
    </row>
    <row r="47" spans="1:13" s="96" customFormat="1" ht="11.25" customHeight="1">
      <c r="A47" s="144" t="s">
        <v>456</v>
      </c>
      <c r="B47" s="132"/>
      <c r="C47" s="121"/>
      <c r="D47" s="121"/>
      <c r="E47" s="420" t="s">
        <v>457</v>
      </c>
      <c r="F47" s="420"/>
      <c r="G47" s="135" t="s">
        <v>122</v>
      </c>
      <c r="H47" s="238">
        <v>189013</v>
      </c>
      <c r="I47" s="240">
        <v>43376</v>
      </c>
      <c r="J47" s="233">
        <v>-96</v>
      </c>
      <c r="K47" s="240">
        <v>707361</v>
      </c>
      <c r="L47" s="240">
        <v>108613</v>
      </c>
      <c r="M47" s="233">
        <v>-97.1</v>
      </c>
    </row>
    <row r="48" spans="1:13" s="96" customFormat="1" ht="11.25" customHeight="1">
      <c r="A48" s="144" t="s">
        <v>473</v>
      </c>
      <c r="B48" s="132"/>
      <c r="C48" s="121"/>
      <c r="D48" s="121"/>
      <c r="E48" s="420" t="s">
        <v>474</v>
      </c>
      <c r="F48" s="420"/>
      <c r="G48" s="135" t="s">
        <v>122</v>
      </c>
      <c r="H48" s="238">
        <v>214626</v>
      </c>
      <c r="I48" s="240">
        <v>135435</v>
      </c>
      <c r="J48" s="233">
        <v>4.3</v>
      </c>
      <c r="K48" s="240">
        <v>937326</v>
      </c>
      <c r="L48" s="240">
        <v>570471</v>
      </c>
      <c r="M48" s="233">
        <v>-7.1</v>
      </c>
    </row>
    <row r="49" spans="1:13" s="96" customFormat="1" ht="11.25" customHeight="1">
      <c r="A49" s="144" t="s">
        <v>475</v>
      </c>
      <c r="B49" s="132"/>
      <c r="C49" s="121"/>
      <c r="D49" s="121"/>
      <c r="E49" s="420" t="s">
        <v>476</v>
      </c>
      <c r="F49" s="420"/>
      <c r="G49" s="135" t="s">
        <v>122</v>
      </c>
      <c r="H49" s="238">
        <v>181038</v>
      </c>
      <c r="I49" s="240">
        <v>58876</v>
      </c>
      <c r="J49" s="233">
        <v>14.4</v>
      </c>
      <c r="K49" s="240">
        <v>713888</v>
      </c>
      <c r="L49" s="240">
        <v>237571</v>
      </c>
      <c r="M49" s="233">
        <v>18.3</v>
      </c>
    </row>
    <row r="50" spans="1:13" s="96" customFormat="1" ht="11.25" customHeight="1">
      <c r="A50" s="144" t="s">
        <v>477</v>
      </c>
      <c r="B50" s="132"/>
      <c r="C50" s="121"/>
      <c r="D50" s="121"/>
      <c r="E50" s="420" t="s">
        <v>478</v>
      </c>
      <c r="F50" s="420"/>
      <c r="G50" s="135" t="s">
        <v>122</v>
      </c>
      <c r="H50" s="238">
        <v>75328</v>
      </c>
      <c r="I50" s="240">
        <v>28952</v>
      </c>
      <c r="J50" s="233">
        <v>-10.2</v>
      </c>
      <c r="K50" s="240">
        <v>328368</v>
      </c>
      <c r="L50" s="240">
        <v>126854</v>
      </c>
      <c r="M50" s="233">
        <v>-2.7</v>
      </c>
    </row>
    <row r="51" spans="1:13" s="96" customFormat="1" ht="11.25" customHeight="1">
      <c r="A51" s="144" t="s">
        <v>479</v>
      </c>
      <c r="B51" s="132"/>
      <c r="C51" s="121"/>
      <c r="D51" s="121"/>
      <c r="E51" s="420" t="s">
        <v>480</v>
      </c>
      <c r="F51" s="420"/>
      <c r="G51" s="135" t="s">
        <v>122</v>
      </c>
      <c r="H51" s="238">
        <v>5106</v>
      </c>
      <c r="I51" s="240">
        <v>1018</v>
      </c>
      <c r="J51" s="233">
        <v>-26.9</v>
      </c>
      <c r="K51" s="240">
        <v>21805</v>
      </c>
      <c r="L51" s="240">
        <v>4941</v>
      </c>
      <c r="M51" s="233">
        <v>0.2</v>
      </c>
    </row>
    <row r="52" spans="1:13" s="96" customFormat="1" ht="11.25" customHeight="1">
      <c r="A52" s="144" t="s">
        <v>481</v>
      </c>
      <c r="B52" s="132"/>
      <c r="C52" s="121"/>
      <c r="D52" s="121"/>
      <c r="E52" s="422" t="s">
        <v>981</v>
      </c>
      <c r="F52" s="420"/>
      <c r="G52" s="135" t="s">
        <v>122</v>
      </c>
      <c r="H52" s="238">
        <v>38039</v>
      </c>
      <c r="I52" s="240">
        <v>210009</v>
      </c>
      <c r="J52" s="233">
        <v>14.9</v>
      </c>
      <c r="K52" s="240">
        <v>146675</v>
      </c>
      <c r="L52" s="240">
        <v>952189</v>
      </c>
      <c r="M52" s="233">
        <v>6.6</v>
      </c>
    </row>
    <row r="53" spans="1:13" s="96" customFormat="1" ht="11.25" customHeight="1">
      <c r="A53" s="144" t="s">
        <v>482</v>
      </c>
      <c r="B53" s="132"/>
      <c r="C53" s="121"/>
      <c r="D53" s="121"/>
      <c r="E53" s="420" t="s">
        <v>483</v>
      </c>
      <c r="F53" s="420"/>
      <c r="G53" s="135" t="s">
        <v>122</v>
      </c>
      <c r="H53" s="238">
        <v>854</v>
      </c>
      <c r="I53" s="240">
        <v>313</v>
      </c>
      <c r="J53" s="233">
        <v>190.4</v>
      </c>
      <c r="K53" s="240">
        <v>2922</v>
      </c>
      <c r="L53" s="240">
        <v>803</v>
      </c>
      <c r="M53" s="233">
        <v>65.6</v>
      </c>
    </row>
    <row r="54" spans="1:13" s="96" customFormat="1" ht="11.25" customHeight="1">
      <c r="A54" s="144" t="s">
        <v>484</v>
      </c>
      <c r="B54" s="132"/>
      <c r="C54" s="121"/>
      <c r="D54" s="121"/>
      <c r="E54" s="420" t="s">
        <v>485</v>
      </c>
      <c r="F54" s="420"/>
      <c r="G54" s="135" t="s">
        <v>122</v>
      </c>
      <c r="H54" s="238">
        <v>131407</v>
      </c>
      <c r="I54" s="240">
        <v>72855</v>
      </c>
      <c r="J54" s="233">
        <v>4.9</v>
      </c>
      <c r="K54" s="240">
        <v>490555</v>
      </c>
      <c r="L54" s="240">
        <v>304228</v>
      </c>
      <c r="M54" s="233">
        <v>7.2</v>
      </c>
    </row>
    <row r="55" spans="1:13" s="96" customFormat="1" ht="11.25" customHeight="1">
      <c r="A55" s="144" t="s">
        <v>486</v>
      </c>
      <c r="B55" s="132"/>
      <c r="C55" s="121"/>
      <c r="D55" s="121"/>
      <c r="E55" s="420" t="s">
        <v>487</v>
      </c>
      <c r="F55" s="420"/>
      <c r="G55" s="135" t="s">
        <v>122</v>
      </c>
      <c r="H55" s="238">
        <v>3017</v>
      </c>
      <c r="I55" s="240">
        <v>1199</v>
      </c>
      <c r="J55" s="233">
        <v>47.4</v>
      </c>
      <c r="K55" s="240">
        <v>8177</v>
      </c>
      <c r="L55" s="240">
        <v>4170</v>
      </c>
      <c r="M55" s="233">
        <v>0.6</v>
      </c>
    </row>
    <row r="56" spans="1:13" s="96" customFormat="1" ht="11.25" customHeight="1">
      <c r="A56" s="144">
        <v>959</v>
      </c>
      <c r="B56" s="132"/>
      <c r="C56" s="121"/>
      <c r="D56" s="121"/>
      <c r="E56" s="420" t="s">
        <v>25</v>
      </c>
      <c r="F56" s="420"/>
      <c r="G56" s="135"/>
      <c r="H56" s="238" t="s">
        <v>1009</v>
      </c>
      <c r="I56" s="240" t="s">
        <v>1009</v>
      </c>
      <c r="J56" s="233" t="s">
        <v>1010</v>
      </c>
      <c r="K56" s="240" t="s">
        <v>1009</v>
      </c>
      <c r="L56" s="240" t="s">
        <v>1009</v>
      </c>
      <c r="M56" s="233" t="s">
        <v>1010</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29660814</v>
      </c>
      <c r="I58" s="241">
        <v>12120014</v>
      </c>
      <c r="J58" s="234">
        <v>-3.4</v>
      </c>
      <c r="K58" s="241">
        <v>114151166</v>
      </c>
      <c r="L58" s="241">
        <v>50881031</v>
      </c>
      <c r="M58" s="234">
        <v>0.6</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7" t="s">
        <v>877</v>
      </c>
      <c r="E60" s="427"/>
      <c r="F60" s="427"/>
      <c r="G60" s="135" t="s">
        <v>122</v>
      </c>
      <c r="H60" s="239">
        <v>26533330</v>
      </c>
      <c r="I60" s="241">
        <v>10489211</v>
      </c>
      <c r="J60" s="234">
        <v>7.6</v>
      </c>
      <c r="K60" s="241">
        <v>101446437</v>
      </c>
      <c r="L60" s="244">
        <v>43750109</v>
      </c>
      <c r="M60" s="234">
        <v>9</v>
      </c>
    </row>
    <row r="61" spans="1:13" s="96" customFormat="1" ht="11.25" customHeight="1">
      <c r="A61" s="234"/>
      <c r="B61" s="132"/>
      <c r="C61" s="140"/>
      <c r="D61" s="114"/>
      <c r="E61" s="424" t="s">
        <v>878</v>
      </c>
      <c r="F61" s="424"/>
      <c r="G61" s="135" t="s">
        <v>122</v>
      </c>
      <c r="H61" s="286">
        <v>17764183</v>
      </c>
      <c r="I61" s="241">
        <v>6250937</v>
      </c>
      <c r="J61" s="234">
        <v>3.1</v>
      </c>
      <c r="K61" s="241">
        <v>66834256</v>
      </c>
      <c r="L61" s="244">
        <v>26072398</v>
      </c>
      <c r="M61" s="234">
        <v>7.3</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5" t="s">
        <v>957</v>
      </c>
      <c r="E63" s="427"/>
      <c r="F63" s="427"/>
      <c r="G63" s="135"/>
      <c r="H63" s="286">
        <v>1484293</v>
      </c>
      <c r="I63" s="241">
        <v>488754</v>
      </c>
      <c r="J63" s="234">
        <v>-22.1</v>
      </c>
      <c r="K63" s="241">
        <v>5840875</v>
      </c>
      <c r="L63" s="244">
        <v>2169432</v>
      </c>
      <c r="M63" s="234">
        <v>-6.5</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6" t="s">
        <v>893</v>
      </c>
      <c r="F69" s="426"/>
      <c r="G69" s="135"/>
      <c r="H69" s="286">
        <v>32243728</v>
      </c>
      <c r="I69" s="241">
        <v>12279552</v>
      </c>
      <c r="J69" s="234">
        <v>-5.7</v>
      </c>
      <c r="K69" s="241">
        <v>130521490</v>
      </c>
      <c r="L69" s="244">
        <v>51847174</v>
      </c>
      <c r="M69" s="234">
        <v>-0.9</v>
      </c>
    </row>
    <row r="70" spans="1:9" s="1" customFormat="1" ht="12.75">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0" t="s">
        <v>490</v>
      </c>
      <c r="F9" s="420"/>
      <c r="G9" s="135" t="s">
        <v>122</v>
      </c>
      <c r="H9" s="238">
        <v>35601</v>
      </c>
      <c r="I9" s="240">
        <v>28410</v>
      </c>
      <c r="J9" s="233">
        <v>39.7</v>
      </c>
      <c r="K9" s="240">
        <v>189698</v>
      </c>
      <c r="L9" s="243">
        <v>135544</v>
      </c>
      <c r="M9" s="233">
        <v>27.3</v>
      </c>
    </row>
    <row r="10" spans="1:13" s="96" customFormat="1" ht="11.25" customHeight="1">
      <c r="A10" s="144">
        <v>206</v>
      </c>
      <c r="B10" s="132"/>
      <c r="C10" s="121"/>
      <c r="D10" s="134"/>
      <c r="E10" s="428" t="s">
        <v>935</v>
      </c>
      <c r="F10" s="428"/>
      <c r="G10" s="135"/>
      <c r="H10" s="238">
        <v>1</v>
      </c>
      <c r="I10" s="240">
        <v>6</v>
      </c>
      <c r="J10" s="233">
        <v>-33.4</v>
      </c>
      <c r="K10" s="240">
        <v>3</v>
      </c>
      <c r="L10" s="243">
        <v>24</v>
      </c>
      <c r="M10" s="233">
        <v>43.4</v>
      </c>
    </row>
    <row r="11" spans="1:13" s="96" customFormat="1" ht="11.25">
      <c r="A11" s="144" t="s">
        <v>491</v>
      </c>
      <c r="B11" s="132"/>
      <c r="C11" s="121"/>
      <c r="D11" s="134"/>
      <c r="E11" s="420" t="s">
        <v>492</v>
      </c>
      <c r="F11" s="420"/>
      <c r="G11" s="135" t="s">
        <v>122</v>
      </c>
      <c r="H11" s="238">
        <v>367615</v>
      </c>
      <c r="I11" s="240">
        <v>22468</v>
      </c>
      <c r="J11" s="233" t="s">
        <v>1011</v>
      </c>
      <c r="K11" s="240">
        <v>2711724</v>
      </c>
      <c r="L11" s="243">
        <v>172005</v>
      </c>
      <c r="M11" s="233">
        <v>14.9</v>
      </c>
    </row>
    <row r="12" spans="1:13" s="96" customFormat="1" ht="11.25" customHeight="1">
      <c r="A12" s="144" t="s">
        <v>493</v>
      </c>
      <c r="B12" s="132"/>
      <c r="C12" s="121"/>
      <c r="D12" s="134"/>
      <c r="E12" s="420" t="s">
        <v>494</v>
      </c>
      <c r="F12" s="420"/>
      <c r="G12" s="135" t="s">
        <v>122</v>
      </c>
      <c r="H12" s="238">
        <v>26146</v>
      </c>
      <c r="I12" s="240">
        <v>58414</v>
      </c>
      <c r="J12" s="233">
        <v>5.5</v>
      </c>
      <c r="K12" s="240">
        <v>418544</v>
      </c>
      <c r="L12" s="243">
        <v>275083</v>
      </c>
      <c r="M12" s="233">
        <v>21.1</v>
      </c>
    </row>
    <row r="13" spans="1:13" s="96" customFormat="1" ht="11.25" customHeight="1">
      <c r="A13" s="144" t="s">
        <v>495</v>
      </c>
      <c r="B13" s="132"/>
      <c r="C13" s="121"/>
      <c r="D13" s="134"/>
      <c r="E13" s="422" t="s">
        <v>975</v>
      </c>
      <c r="F13" s="420"/>
      <c r="G13" s="135" t="s">
        <v>122</v>
      </c>
      <c r="H13" s="238">
        <v>2334980</v>
      </c>
      <c r="I13" s="240">
        <v>137780</v>
      </c>
      <c r="J13" s="233">
        <v>-43</v>
      </c>
      <c r="K13" s="240">
        <v>6800191</v>
      </c>
      <c r="L13" s="243">
        <v>408653</v>
      </c>
      <c r="M13" s="233">
        <v>-44.6</v>
      </c>
    </row>
    <row r="14" spans="1:13" s="96" customFormat="1" ht="11.25" customHeight="1">
      <c r="A14" s="144" t="s">
        <v>497</v>
      </c>
      <c r="B14" s="132"/>
      <c r="C14" s="121"/>
      <c r="D14" s="134"/>
      <c r="E14" s="420" t="s">
        <v>498</v>
      </c>
      <c r="F14" s="420"/>
      <c r="G14" s="135" t="s">
        <v>122</v>
      </c>
      <c r="H14" s="238">
        <v>20294</v>
      </c>
      <c r="I14" s="240">
        <v>8570</v>
      </c>
      <c r="J14" s="233">
        <v>-23.3</v>
      </c>
      <c r="K14" s="240">
        <v>80604</v>
      </c>
      <c r="L14" s="243">
        <v>36453</v>
      </c>
      <c r="M14" s="233">
        <v>-8.2</v>
      </c>
    </row>
    <row r="15" spans="1:13" s="96" customFormat="1" ht="11.25" customHeight="1">
      <c r="A15" s="144" t="s">
        <v>499</v>
      </c>
      <c r="B15" s="132"/>
      <c r="C15" s="121"/>
      <c r="D15" s="134"/>
      <c r="E15" s="420" t="s">
        <v>500</v>
      </c>
      <c r="F15" s="420"/>
      <c r="G15" s="135" t="s">
        <v>122</v>
      </c>
      <c r="H15" s="238">
        <v>202</v>
      </c>
      <c r="I15" s="240">
        <v>79</v>
      </c>
      <c r="J15" s="233" t="s">
        <v>1011</v>
      </c>
      <c r="K15" s="240">
        <v>497</v>
      </c>
      <c r="L15" s="243">
        <v>1036</v>
      </c>
      <c r="M15" s="233">
        <v>109</v>
      </c>
    </row>
    <row r="16" spans="1:13" s="96" customFormat="1" ht="11.25" customHeight="1">
      <c r="A16" s="144">
        <v>225</v>
      </c>
      <c r="B16" s="132"/>
      <c r="C16" s="121"/>
      <c r="D16" s="134"/>
      <c r="E16" s="428" t="s">
        <v>936</v>
      </c>
      <c r="F16" s="429"/>
      <c r="G16" s="135"/>
      <c r="H16" s="238" t="s">
        <v>1009</v>
      </c>
      <c r="I16" s="240" t="s">
        <v>1009</v>
      </c>
      <c r="J16" s="233" t="s">
        <v>1010</v>
      </c>
      <c r="K16" s="240">
        <v>10</v>
      </c>
      <c r="L16" s="243">
        <v>11</v>
      </c>
      <c r="M16" s="233" t="s">
        <v>1011</v>
      </c>
    </row>
    <row r="17" spans="1:13" s="96" customFormat="1" ht="11.25" customHeight="1">
      <c r="A17" s="144" t="s">
        <v>501</v>
      </c>
      <c r="B17" s="132"/>
      <c r="C17" s="121"/>
      <c r="D17" s="134"/>
      <c r="E17" s="420" t="s">
        <v>502</v>
      </c>
      <c r="F17" s="420"/>
      <c r="G17" s="135" t="s">
        <v>122</v>
      </c>
      <c r="H17" s="238">
        <v>0</v>
      </c>
      <c r="I17" s="240">
        <v>2</v>
      </c>
      <c r="J17" s="233">
        <v>-39.9</v>
      </c>
      <c r="K17" s="240">
        <v>15</v>
      </c>
      <c r="L17" s="243">
        <v>18</v>
      </c>
      <c r="M17" s="233">
        <v>36.9</v>
      </c>
    </row>
    <row r="18" spans="1:13" s="96" customFormat="1" ht="11.25" customHeight="1">
      <c r="A18" s="144" t="s">
        <v>503</v>
      </c>
      <c r="B18" s="132"/>
      <c r="C18" s="121"/>
      <c r="D18" s="134"/>
      <c r="E18" s="420" t="s">
        <v>504</v>
      </c>
      <c r="F18" s="420"/>
      <c r="G18" s="135" t="s">
        <v>122</v>
      </c>
      <c r="H18" s="238">
        <v>15</v>
      </c>
      <c r="I18" s="240">
        <v>91</v>
      </c>
      <c r="J18" s="233">
        <v>223.4</v>
      </c>
      <c r="K18" s="240">
        <v>1384</v>
      </c>
      <c r="L18" s="243">
        <v>1123</v>
      </c>
      <c r="M18" s="233" t="s">
        <v>1011</v>
      </c>
    </row>
    <row r="19" spans="1:13" s="96" customFormat="1" ht="11.25" customHeight="1">
      <c r="A19" s="144" t="s">
        <v>505</v>
      </c>
      <c r="B19" s="132"/>
      <c r="C19" s="121"/>
      <c r="D19" s="134"/>
      <c r="E19" s="420" t="s">
        <v>506</v>
      </c>
      <c r="F19" s="420"/>
      <c r="G19" s="135" t="s">
        <v>122</v>
      </c>
      <c r="H19" s="238">
        <v>234</v>
      </c>
      <c r="I19" s="240">
        <v>67</v>
      </c>
      <c r="J19" s="233">
        <v>-62.1</v>
      </c>
      <c r="K19" s="240">
        <v>457</v>
      </c>
      <c r="L19" s="243">
        <v>186</v>
      </c>
      <c r="M19" s="233">
        <v>-50.8</v>
      </c>
    </row>
    <row r="20" spans="1:13" s="96" customFormat="1" ht="11.25" customHeight="1">
      <c r="A20" s="144" t="s">
        <v>507</v>
      </c>
      <c r="B20" s="132"/>
      <c r="C20" s="121"/>
      <c r="D20" s="134"/>
      <c r="E20" s="420" t="s">
        <v>508</v>
      </c>
      <c r="F20" s="420"/>
      <c r="G20" s="135" t="s">
        <v>122</v>
      </c>
      <c r="H20" s="238">
        <v>13</v>
      </c>
      <c r="I20" s="240">
        <v>9</v>
      </c>
      <c r="J20" s="233">
        <v>-37.4</v>
      </c>
      <c r="K20" s="240">
        <v>238</v>
      </c>
      <c r="L20" s="243">
        <v>309</v>
      </c>
      <c r="M20" s="233" t="s">
        <v>1011</v>
      </c>
    </row>
    <row r="21" spans="1:13" s="96" customFormat="1" ht="11.25" customHeight="1">
      <c r="A21" s="144" t="s">
        <v>509</v>
      </c>
      <c r="B21" s="132"/>
      <c r="C21" s="121"/>
      <c r="D21" s="134"/>
      <c r="E21" s="420" t="s">
        <v>510</v>
      </c>
      <c r="F21" s="420"/>
      <c r="G21" s="135" t="s">
        <v>122</v>
      </c>
      <c r="H21" s="238">
        <v>0</v>
      </c>
      <c r="I21" s="240">
        <v>0</v>
      </c>
      <c r="J21" s="233">
        <v>-91.9</v>
      </c>
      <c r="K21" s="240">
        <v>0</v>
      </c>
      <c r="L21" s="243">
        <v>3</v>
      </c>
      <c r="M21" s="233">
        <v>-73.1</v>
      </c>
    </row>
    <row r="22" spans="1:13" s="96" customFormat="1" ht="11.25" customHeight="1">
      <c r="A22" s="144" t="s">
        <v>511</v>
      </c>
      <c r="B22" s="132"/>
      <c r="C22" s="121"/>
      <c r="D22" s="134"/>
      <c r="E22" s="422" t="s">
        <v>986</v>
      </c>
      <c r="F22" s="420"/>
      <c r="G22" s="135" t="s">
        <v>122</v>
      </c>
      <c r="H22" s="238" t="s">
        <v>1009</v>
      </c>
      <c r="I22" s="240">
        <v>0</v>
      </c>
      <c r="J22" s="233">
        <v>-99.2</v>
      </c>
      <c r="K22" s="240">
        <v>1</v>
      </c>
      <c r="L22" s="243">
        <v>4</v>
      </c>
      <c r="M22" s="233">
        <v>-94.1</v>
      </c>
    </row>
    <row r="23" spans="1:13" s="96" customFormat="1" ht="11.25" customHeight="1">
      <c r="A23" s="144" t="s">
        <v>512</v>
      </c>
      <c r="B23" s="132"/>
      <c r="C23" s="121"/>
      <c r="D23" s="134"/>
      <c r="E23" s="420" t="s">
        <v>513</v>
      </c>
      <c r="F23" s="420"/>
      <c r="G23" s="135" t="s">
        <v>122</v>
      </c>
      <c r="H23" s="238">
        <v>62</v>
      </c>
      <c r="I23" s="240">
        <v>20</v>
      </c>
      <c r="J23" s="233">
        <v>-92.2</v>
      </c>
      <c r="K23" s="240">
        <v>1597</v>
      </c>
      <c r="L23" s="243">
        <v>496</v>
      </c>
      <c r="M23" s="233">
        <v>-51.4</v>
      </c>
    </row>
    <row r="24" spans="1:13" s="96" customFormat="1" ht="11.25" customHeight="1">
      <c r="A24" s="144" t="s">
        <v>514</v>
      </c>
      <c r="B24" s="132"/>
      <c r="C24" s="121"/>
      <c r="D24" s="134"/>
      <c r="E24" s="420" t="s">
        <v>515</v>
      </c>
      <c r="F24" s="420"/>
      <c r="G24" s="135" t="s">
        <v>122</v>
      </c>
      <c r="H24" s="238">
        <v>7</v>
      </c>
      <c r="I24" s="240">
        <v>37</v>
      </c>
      <c r="J24" s="233">
        <v>-41.6</v>
      </c>
      <c r="K24" s="240">
        <v>27</v>
      </c>
      <c r="L24" s="243">
        <v>140</v>
      </c>
      <c r="M24" s="233">
        <v>-13.1</v>
      </c>
    </row>
    <row r="25" spans="1:13" s="96" customFormat="1" ht="11.25" customHeight="1">
      <c r="A25" s="144" t="s">
        <v>516</v>
      </c>
      <c r="B25" s="132"/>
      <c r="C25" s="121"/>
      <c r="D25" s="134"/>
      <c r="E25" s="420" t="s">
        <v>517</v>
      </c>
      <c r="F25" s="420"/>
      <c r="G25" s="135" t="s">
        <v>122</v>
      </c>
      <c r="H25" s="238" t="s">
        <v>1009</v>
      </c>
      <c r="I25" s="240" t="s">
        <v>1009</v>
      </c>
      <c r="J25" s="233" t="s">
        <v>1010</v>
      </c>
      <c r="K25" s="240">
        <v>1</v>
      </c>
      <c r="L25" s="243">
        <v>2</v>
      </c>
      <c r="M25" s="233">
        <v>100</v>
      </c>
    </row>
    <row r="26" spans="1:13" s="96" customFormat="1" ht="11.25" customHeight="1">
      <c r="A26" s="144" t="s">
        <v>518</v>
      </c>
      <c r="B26" s="132"/>
      <c r="C26" s="121"/>
      <c r="D26" s="134"/>
      <c r="E26" s="420" t="s">
        <v>519</v>
      </c>
      <c r="F26" s="420"/>
      <c r="G26" s="135" t="s">
        <v>122</v>
      </c>
      <c r="H26" s="238">
        <v>5</v>
      </c>
      <c r="I26" s="240">
        <v>102</v>
      </c>
      <c r="J26" s="233">
        <v>102.3</v>
      </c>
      <c r="K26" s="240">
        <v>25</v>
      </c>
      <c r="L26" s="243">
        <v>494</v>
      </c>
      <c r="M26" s="233">
        <v>-57.3</v>
      </c>
    </row>
    <row r="27" spans="1:13" s="96" customFormat="1" ht="11.25" customHeight="1">
      <c r="A27" s="144" t="s">
        <v>520</v>
      </c>
      <c r="B27" s="132"/>
      <c r="C27" s="121"/>
      <c r="D27" s="134"/>
      <c r="E27" s="420" t="s">
        <v>521</v>
      </c>
      <c r="F27" s="420"/>
      <c r="G27" s="135" t="s">
        <v>122</v>
      </c>
      <c r="H27" s="238">
        <v>6</v>
      </c>
      <c r="I27" s="240">
        <v>28</v>
      </c>
      <c r="J27" s="233">
        <v>-60.8</v>
      </c>
      <c r="K27" s="240">
        <v>222</v>
      </c>
      <c r="L27" s="243">
        <v>131</v>
      </c>
      <c r="M27" s="233">
        <v>-28.8</v>
      </c>
    </row>
    <row r="28" spans="1:13" s="96" customFormat="1" ht="11.25" customHeight="1">
      <c r="A28" s="144" t="s">
        <v>522</v>
      </c>
      <c r="B28" s="132"/>
      <c r="C28" s="121"/>
      <c r="D28" s="134"/>
      <c r="E28" s="420" t="s">
        <v>523</v>
      </c>
      <c r="F28" s="420"/>
      <c r="G28" s="135" t="s">
        <v>122</v>
      </c>
      <c r="H28" s="238" t="s">
        <v>1009</v>
      </c>
      <c r="I28" s="240">
        <v>0</v>
      </c>
      <c r="J28" s="233">
        <v>-99.9</v>
      </c>
      <c r="K28" s="240">
        <v>11</v>
      </c>
      <c r="L28" s="243">
        <v>43</v>
      </c>
      <c r="M28" s="233">
        <v>31.5</v>
      </c>
    </row>
    <row r="29" spans="1:13" s="96" customFormat="1" ht="11.25" customHeight="1">
      <c r="A29" s="144" t="s">
        <v>524</v>
      </c>
      <c r="B29" s="132"/>
      <c r="C29" s="121"/>
      <c r="D29" s="134"/>
      <c r="E29" s="420" t="s">
        <v>525</v>
      </c>
      <c r="F29" s="420"/>
      <c r="G29" s="135" t="s">
        <v>122</v>
      </c>
      <c r="H29" s="238">
        <v>812</v>
      </c>
      <c r="I29" s="240">
        <v>270</v>
      </c>
      <c r="J29" s="233">
        <v>-39.5</v>
      </c>
      <c r="K29" s="240">
        <v>3197</v>
      </c>
      <c r="L29" s="243">
        <v>1305</v>
      </c>
      <c r="M29" s="233">
        <v>24.2</v>
      </c>
    </row>
    <row r="30" spans="1:13" s="96" customFormat="1" ht="11.25" customHeight="1">
      <c r="A30" s="144" t="s">
        <v>526</v>
      </c>
      <c r="B30" s="132"/>
      <c r="C30" s="121"/>
      <c r="D30" s="134"/>
      <c r="E30" s="420" t="s">
        <v>527</v>
      </c>
      <c r="F30" s="420"/>
      <c r="G30" s="135" t="s">
        <v>122</v>
      </c>
      <c r="H30" s="238">
        <v>2779</v>
      </c>
      <c r="I30" s="240">
        <v>1216</v>
      </c>
      <c r="J30" s="233">
        <v>243.5</v>
      </c>
      <c r="K30" s="240">
        <v>10136</v>
      </c>
      <c r="L30" s="243">
        <v>4339</v>
      </c>
      <c r="M30" s="233">
        <v>120.4</v>
      </c>
    </row>
    <row r="31" spans="1:13" s="96" customFormat="1" ht="11.25" customHeight="1">
      <c r="A31" s="144" t="s">
        <v>528</v>
      </c>
      <c r="B31" s="132"/>
      <c r="C31" s="121"/>
      <c r="D31" s="134"/>
      <c r="E31" s="420" t="s">
        <v>529</v>
      </c>
      <c r="F31" s="420"/>
      <c r="G31" s="135" t="s">
        <v>122</v>
      </c>
      <c r="H31" s="238">
        <v>59</v>
      </c>
      <c r="I31" s="240">
        <v>7</v>
      </c>
      <c r="J31" s="233">
        <v>12.4</v>
      </c>
      <c r="K31" s="240">
        <v>169</v>
      </c>
      <c r="L31" s="243">
        <v>29</v>
      </c>
      <c r="M31" s="233">
        <v>-35.1</v>
      </c>
    </row>
    <row r="32" spans="1:13" s="96" customFormat="1" ht="11.25" customHeight="1">
      <c r="A32" s="144" t="s">
        <v>530</v>
      </c>
      <c r="B32" s="132"/>
      <c r="C32" s="121"/>
      <c r="D32" s="134"/>
      <c r="E32" s="420" t="s">
        <v>531</v>
      </c>
      <c r="F32" s="420"/>
      <c r="G32" s="135" t="s">
        <v>122</v>
      </c>
      <c r="H32" s="238">
        <v>17</v>
      </c>
      <c r="I32" s="240">
        <v>12</v>
      </c>
      <c r="J32" s="233">
        <v>100</v>
      </c>
      <c r="K32" s="240">
        <v>40</v>
      </c>
      <c r="L32" s="243">
        <v>33</v>
      </c>
      <c r="M32" s="233">
        <v>122.1</v>
      </c>
    </row>
    <row r="33" spans="1:13" s="96" customFormat="1" ht="11.25" customHeight="1">
      <c r="A33" s="144" t="s">
        <v>532</v>
      </c>
      <c r="B33" s="132"/>
      <c r="C33" s="121"/>
      <c r="D33" s="134"/>
      <c r="E33" s="420" t="s">
        <v>533</v>
      </c>
      <c r="F33" s="420"/>
      <c r="G33" s="135" t="s">
        <v>122</v>
      </c>
      <c r="H33" s="238">
        <v>263504</v>
      </c>
      <c r="I33" s="240">
        <v>16058</v>
      </c>
      <c r="J33" s="233">
        <v>-35.1</v>
      </c>
      <c r="K33" s="240">
        <v>1557481</v>
      </c>
      <c r="L33" s="243">
        <v>94609</v>
      </c>
      <c r="M33" s="233">
        <v>209.1</v>
      </c>
    </row>
    <row r="34" spans="1:13" s="96" customFormat="1" ht="11.25" customHeight="1">
      <c r="A34" s="144" t="s">
        <v>534</v>
      </c>
      <c r="B34" s="132"/>
      <c r="C34" s="121"/>
      <c r="D34" s="134"/>
      <c r="E34" s="420" t="s">
        <v>535</v>
      </c>
      <c r="F34" s="420"/>
      <c r="G34" s="135" t="s">
        <v>122</v>
      </c>
      <c r="H34" s="238">
        <v>221</v>
      </c>
      <c r="I34" s="240">
        <v>229</v>
      </c>
      <c r="J34" s="233">
        <v>-86</v>
      </c>
      <c r="K34" s="240">
        <v>1037</v>
      </c>
      <c r="L34" s="243">
        <v>631</v>
      </c>
      <c r="M34" s="233">
        <v>-68.1</v>
      </c>
    </row>
    <row r="35" spans="1:13" s="96" customFormat="1" ht="11.25" customHeight="1">
      <c r="A35" s="144" t="s">
        <v>536</v>
      </c>
      <c r="B35" s="132"/>
      <c r="C35" s="121"/>
      <c r="D35" s="134"/>
      <c r="E35" s="420" t="s">
        <v>537</v>
      </c>
      <c r="F35" s="420"/>
      <c r="G35" s="135" t="s">
        <v>122</v>
      </c>
      <c r="H35" s="238">
        <v>894</v>
      </c>
      <c r="I35" s="240">
        <v>127</v>
      </c>
      <c r="J35" s="233">
        <v>18.1</v>
      </c>
      <c r="K35" s="240">
        <v>2921</v>
      </c>
      <c r="L35" s="243">
        <v>415</v>
      </c>
      <c r="M35" s="233">
        <v>65.2</v>
      </c>
    </row>
    <row r="36" spans="1:13" s="96" customFormat="1" ht="11.25" customHeight="1">
      <c r="A36" s="144" t="s">
        <v>538</v>
      </c>
      <c r="B36" s="132"/>
      <c r="C36" s="121"/>
      <c r="D36" s="134"/>
      <c r="E36" s="420" t="s">
        <v>539</v>
      </c>
      <c r="F36" s="420"/>
      <c r="G36" s="135" t="s">
        <v>122</v>
      </c>
      <c r="H36" s="238" t="s">
        <v>1009</v>
      </c>
      <c r="I36" s="240">
        <v>3</v>
      </c>
      <c r="J36" s="233">
        <v>-99.5</v>
      </c>
      <c r="K36" s="240">
        <v>14</v>
      </c>
      <c r="L36" s="243">
        <v>212</v>
      </c>
      <c r="M36" s="233">
        <v>-90.9</v>
      </c>
    </row>
    <row r="37" spans="1:13" s="96" customFormat="1" ht="11.25" customHeight="1">
      <c r="A37" s="144" t="s">
        <v>540</v>
      </c>
      <c r="B37" s="132"/>
      <c r="C37" s="121"/>
      <c r="D37" s="134"/>
      <c r="E37" s="420" t="s">
        <v>867</v>
      </c>
      <c r="F37" s="420"/>
      <c r="G37" s="135" t="s">
        <v>122</v>
      </c>
      <c r="H37" s="238" t="s">
        <v>1009</v>
      </c>
      <c r="I37" s="240" t="s">
        <v>1009</v>
      </c>
      <c r="J37" s="233" t="s">
        <v>1010</v>
      </c>
      <c r="K37" s="240" t="s">
        <v>1009</v>
      </c>
      <c r="L37" s="243" t="s">
        <v>1009</v>
      </c>
      <c r="M37" s="233">
        <v>-100</v>
      </c>
    </row>
    <row r="38" spans="1:13" s="96" customFormat="1" ht="11.25" customHeight="1">
      <c r="A38" s="144" t="s">
        <v>541</v>
      </c>
      <c r="B38" s="132"/>
      <c r="C38" s="121"/>
      <c r="D38" s="134"/>
      <c r="E38" s="420" t="s">
        <v>542</v>
      </c>
      <c r="F38" s="420"/>
      <c r="G38" s="135" t="s">
        <v>122</v>
      </c>
      <c r="H38" s="238" t="s">
        <v>1009</v>
      </c>
      <c r="I38" s="240" t="s">
        <v>1009</v>
      </c>
      <c r="J38" s="233">
        <v>-100</v>
      </c>
      <c r="K38" s="240">
        <v>721</v>
      </c>
      <c r="L38" s="243">
        <v>81</v>
      </c>
      <c r="M38" s="233">
        <v>210.3</v>
      </c>
    </row>
    <row r="39" spans="1:13" s="96" customFormat="1" ht="11.25" customHeight="1">
      <c r="A39" s="144" t="s">
        <v>543</v>
      </c>
      <c r="B39" s="132"/>
      <c r="C39" s="121"/>
      <c r="D39" s="134"/>
      <c r="E39" s="420" t="s">
        <v>544</v>
      </c>
      <c r="F39" s="420"/>
      <c r="G39" s="135" t="s">
        <v>122</v>
      </c>
      <c r="H39" s="238">
        <v>8</v>
      </c>
      <c r="I39" s="240">
        <v>5</v>
      </c>
      <c r="J39" s="233" t="s">
        <v>1011</v>
      </c>
      <c r="K39" s="240">
        <v>32</v>
      </c>
      <c r="L39" s="243">
        <v>33</v>
      </c>
      <c r="M39" s="233">
        <v>-73.7</v>
      </c>
    </row>
    <row r="40" spans="1:13" s="96" customFormat="1" ht="11.25" customHeight="1">
      <c r="A40" s="144" t="s">
        <v>545</v>
      </c>
      <c r="B40" s="132"/>
      <c r="C40" s="121"/>
      <c r="D40" s="134"/>
      <c r="E40" s="420" t="s">
        <v>546</v>
      </c>
      <c r="F40" s="420"/>
      <c r="G40" s="135" t="s">
        <v>122</v>
      </c>
      <c r="H40" s="238">
        <v>13433</v>
      </c>
      <c r="I40" s="240">
        <v>11344</v>
      </c>
      <c r="J40" s="233">
        <v>130.7</v>
      </c>
      <c r="K40" s="240">
        <v>13588</v>
      </c>
      <c r="L40" s="243">
        <v>11608</v>
      </c>
      <c r="M40" s="233">
        <v>-67.4</v>
      </c>
    </row>
    <row r="41" spans="1:13" s="96" customFormat="1" ht="11.25" customHeight="1">
      <c r="A41" s="144" t="s">
        <v>547</v>
      </c>
      <c r="B41" s="132"/>
      <c r="C41" s="121"/>
      <c r="D41" s="134"/>
      <c r="E41" s="420" t="s">
        <v>548</v>
      </c>
      <c r="F41" s="420"/>
      <c r="G41" s="135" t="s">
        <v>122</v>
      </c>
      <c r="H41" s="238">
        <v>1</v>
      </c>
      <c r="I41" s="240">
        <v>2</v>
      </c>
      <c r="J41" s="233">
        <v>-94.6</v>
      </c>
      <c r="K41" s="240">
        <v>131</v>
      </c>
      <c r="L41" s="243">
        <v>65</v>
      </c>
      <c r="M41" s="233">
        <v>3.3</v>
      </c>
    </row>
    <row r="42" spans="1:13" s="96" customFormat="1" ht="11.25" customHeight="1">
      <c r="A42" s="144" t="s">
        <v>549</v>
      </c>
      <c r="B42" s="132"/>
      <c r="C42" s="121"/>
      <c r="D42" s="134"/>
      <c r="E42" s="420" t="s">
        <v>550</v>
      </c>
      <c r="F42" s="420"/>
      <c r="G42" s="135" t="s">
        <v>122</v>
      </c>
      <c r="H42" s="238" t="s">
        <v>1009</v>
      </c>
      <c r="I42" s="240" t="s">
        <v>1009</v>
      </c>
      <c r="J42" s="233">
        <v>-100</v>
      </c>
      <c r="K42" s="240">
        <v>0</v>
      </c>
      <c r="L42" s="243">
        <v>1</v>
      </c>
      <c r="M42" s="233">
        <v>-84.1</v>
      </c>
    </row>
    <row r="43" spans="1:13" s="96" customFormat="1" ht="11.25" customHeight="1">
      <c r="A43" s="144" t="s">
        <v>551</v>
      </c>
      <c r="B43" s="132"/>
      <c r="C43" s="121"/>
      <c r="D43" s="134"/>
      <c r="E43" s="420" t="s">
        <v>552</v>
      </c>
      <c r="F43" s="420"/>
      <c r="G43" s="135" t="s">
        <v>122</v>
      </c>
      <c r="H43" s="238" t="s">
        <v>1009</v>
      </c>
      <c r="I43" s="240" t="s">
        <v>1009</v>
      </c>
      <c r="J43" s="233" t="s">
        <v>1010</v>
      </c>
      <c r="K43" s="240" t="s">
        <v>1009</v>
      </c>
      <c r="L43" s="243">
        <v>0</v>
      </c>
      <c r="M43" s="233">
        <v>-97.7</v>
      </c>
    </row>
    <row r="44" spans="1:13" s="96" customFormat="1" ht="11.25" customHeight="1">
      <c r="A44" s="144" t="s">
        <v>553</v>
      </c>
      <c r="B44" s="132"/>
      <c r="C44" s="121"/>
      <c r="D44" s="134"/>
      <c r="E44" s="420" t="s">
        <v>554</v>
      </c>
      <c r="F44" s="420"/>
      <c r="G44" s="135" t="s">
        <v>122</v>
      </c>
      <c r="H44" s="238">
        <v>0</v>
      </c>
      <c r="I44" s="240">
        <v>3</v>
      </c>
      <c r="J44" s="233">
        <v>-76</v>
      </c>
      <c r="K44" s="240">
        <v>0</v>
      </c>
      <c r="L44" s="243">
        <v>6</v>
      </c>
      <c r="M44" s="233">
        <v>-96.3</v>
      </c>
    </row>
    <row r="45" spans="1:13" s="96" customFormat="1" ht="11.25" customHeight="1">
      <c r="A45" s="144" t="s">
        <v>555</v>
      </c>
      <c r="B45" s="132"/>
      <c r="C45" s="121"/>
      <c r="D45" s="134"/>
      <c r="E45" s="420" t="s">
        <v>556</v>
      </c>
      <c r="F45" s="420"/>
      <c r="G45" s="135" t="s">
        <v>122</v>
      </c>
      <c r="H45" s="238">
        <v>84</v>
      </c>
      <c r="I45" s="240">
        <v>181</v>
      </c>
      <c r="J45" s="233">
        <v>-74.5</v>
      </c>
      <c r="K45" s="240">
        <v>838</v>
      </c>
      <c r="L45" s="243">
        <v>2057</v>
      </c>
      <c r="M45" s="233">
        <v>42.5</v>
      </c>
    </row>
    <row r="46" spans="1:13" s="96" customFormat="1" ht="11.25" customHeight="1">
      <c r="A46" s="144" t="s">
        <v>557</v>
      </c>
      <c r="B46" s="132"/>
      <c r="C46" s="121"/>
      <c r="D46" s="134"/>
      <c r="E46" s="420" t="s">
        <v>558</v>
      </c>
      <c r="F46" s="420"/>
      <c r="G46" s="135" t="s">
        <v>122</v>
      </c>
      <c r="H46" s="238">
        <v>2</v>
      </c>
      <c r="I46" s="240">
        <v>6</v>
      </c>
      <c r="J46" s="233">
        <v>77.9</v>
      </c>
      <c r="K46" s="240">
        <v>2</v>
      </c>
      <c r="L46" s="243">
        <v>12</v>
      </c>
      <c r="M46" s="233">
        <v>-44.9</v>
      </c>
    </row>
    <row r="47" spans="1:13" s="96" customFormat="1" ht="11.25" customHeight="1">
      <c r="A47" s="144" t="s">
        <v>559</v>
      </c>
      <c r="B47" s="132"/>
      <c r="C47" s="121"/>
      <c r="D47" s="134"/>
      <c r="E47" s="420" t="s">
        <v>560</v>
      </c>
      <c r="F47" s="420"/>
      <c r="G47" s="135" t="s">
        <v>122</v>
      </c>
      <c r="H47" s="238">
        <v>2</v>
      </c>
      <c r="I47" s="240">
        <v>8</v>
      </c>
      <c r="J47" s="233">
        <v>0.8</v>
      </c>
      <c r="K47" s="240">
        <v>7</v>
      </c>
      <c r="L47" s="243">
        <v>43</v>
      </c>
      <c r="M47" s="233">
        <v>47.7</v>
      </c>
    </row>
    <row r="48" spans="1:13" s="96" customFormat="1" ht="11.25" customHeight="1">
      <c r="A48" s="144" t="s">
        <v>561</v>
      </c>
      <c r="B48" s="132"/>
      <c r="C48" s="121"/>
      <c r="D48" s="134"/>
      <c r="E48" s="420" t="s">
        <v>562</v>
      </c>
      <c r="F48" s="420"/>
      <c r="G48" s="135" t="s">
        <v>122</v>
      </c>
      <c r="H48" s="238">
        <v>4</v>
      </c>
      <c r="I48" s="240">
        <v>7</v>
      </c>
      <c r="J48" s="233">
        <v>-62.2</v>
      </c>
      <c r="K48" s="240">
        <v>74</v>
      </c>
      <c r="L48" s="243">
        <v>134</v>
      </c>
      <c r="M48" s="233">
        <v>73.3</v>
      </c>
    </row>
    <row r="49" spans="1:13" s="96" customFormat="1" ht="11.25" customHeight="1">
      <c r="A49" s="144" t="s">
        <v>563</v>
      </c>
      <c r="B49" s="132"/>
      <c r="C49" s="121"/>
      <c r="D49" s="134"/>
      <c r="E49" s="420" t="s">
        <v>564</v>
      </c>
      <c r="F49" s="420"/>
      <c r="G49" s="135" t="s">
        <v>122</v>
      </c>
      <c r="H49" s="238">
        <v>6080</v>
      </c>
      <c r="I49" s="240">
        <v>2555</v>
      </c>
      <c r="J49" s="233">
        <v>216.6</v>
      </c>
      <c r="K49" s="240">
        <v>11727</v>
      </c>
      <c r="L49" s="243">
        <v>6719</v>
      </c>
      <c r="M49" s="233">
        <v>59.1</v>
      </c>
    </row>
    <row r="50" spans="1:13" s="96" customFormat="1" ht="11.25" customHeight="1">
      <c r="A50" s="144" t="s">
        <v>565</v>
      </c>
      <c r="B50" s="132"/>
      <c r="C50" s="121"/>
      <c r="D50" s="134"/>
      <c r="E50" s="420" t="s">
        <v>566</v>
      </c>
      <c r="F50" s="420"/>
      <c r="G50" s="135" t="s">
        <v>122</v>
      </c>
      <c r="H50" s="238">
        <v>262</v>
      </c>
      <c r="I50" s="240">
        <v>109</v>
      </c>
      <c r="J50" s="233">
        <v>-2.1</v>
      </c>
      <c r="K50" s="240">
        <v>663</v>
      </c>
      <c r="L50" s="243">
        <v>322</v>
      </c>
      <c r="M50" s="233">
        <v>-25.5</v>
      </c>
    </row>
    <row r="51" spans="1:13" s="96" customFormat="1" ht="11.25" customHeight="1">
      <c r="A51" s="144" t="s">
        <v>567</v>
      </c>
      <c r="B51" s="132"/>
      <c r="C51" s="121"/>
      <c r="D51" s="134"/>
      <c r="E51" s="420" t="s">
        <v>568</v>
      </c>
      <c r="F51" s="420"/>
      <c r="G51" s="135" t="s">
        <v>122</v>
      </c>
      <c r="H51" s="238">
        <v>691</v>
      </c>
      <c r="I51" s="240">
        <v>253</v>
      </c>
      <c r="J51" s="233">
        <v>-45.8</v>
      </c>
      <c r="K51" s="240">
        <v>2192</v>
      </c>
      <c r="L51" s="243">
        <v>1133</v>
      </c>
      <c r="M51" s="233">
        <v>-3.7</v>
      </c>
    </row>
    <row r="52" spans="1:13" s="96" customFormat="1" ht="11.25" customHeight="1">
      <c r="A52" s="144" t="s">
        <v>569</v>
      </c>
      <c r="B52" s="132"/>
      <c r="C52" s="121"/>
      <c r="D52" s="134"/>
      <c r="E52" s="420" t="s">
        <v>570</v>
      </c>
      <c r="F52" s="420"/>
      <c r="G52" s="135" t="s">
        <v>122</v>
      </c>
      <c r="H52" s="238">
        <v>8</v>
      </c>
      <c r="I52" s="240">
        <v>30</v>
      </c>
      <c r="J52" s="233">
        <v>-57.3</v>
      </c>
      <c r="K52" s="240">
        <v>18</v>
      </c>
      <c r="L52" s="243">
        <v>48</v>
      </c>
      <c r="M52" s="233">
        <v>-63.1</v>
      </c>
    </row>
    <row r="53" spans="1:13" s="96" customFormat="1" ht="11.25" customHeight="1">
      <c r="A53" s="144" t="s">
        <v>571</v>
      </c>
      <c r="B53" s="132"/>
      <c r="C53" s="121"/>
      <c r="D53" s="134"/>
      <c r="E53" s="420" t="s">
        <v>866</v>
      </c>
      <c r="F53" s="420"/>
      <c r="G53" s="135" t="s">
        <v>122</v>
      </c>
      <c r="H53" s="238" t="s">
        <v>1009</v>
      </c>
      <c r="I53" s="240" t="s">
        <v>1009</v>
      </c>
      <c r="J53" s="233" t="s">
        <v>1010</v>
      </c>
      <c r="K53" s="240" t="s">
        <v>1009</v>
      </c>
      <c r="L53" s="243" t="s">
        <v>1009</v>
      </c>
      <c r="M53" s="233">
        <v>-100</v>
      </c>
    </row>
    <row r="54" spans="1:13" s="96" customFormat="1" ht="11.25" customHeight="1">
      <c r="A54" s="144" t="s">
        <v>572</v>
      </c>
      <c r="B54" s="132"/>
      <c r="C54" s="121"/>
      <c r="D54" s="134"/>
      <c r="E54" s="420" t="s">
        <v>573</v>
      </c>
      <c r="F54" s="420"/>
      <c r="G54" s="135" t="s">
        <v>122</v>
      </c>
      <c r="H54" s="238">
        <v>5405</v>
      </c>
      <c r="I54" s="240">
        <v>1097</v>
      </c>
      <c r="J54" s="233">
        <v>-29.5</v>
      </c>
      <c r="K54" s="240">
        <v>25438</v>
      </c>
      <c r="L54" s="243">
        <v>5540</v>
      </c>
      <c r="M54" s="233">
        <v>-25.3</v>
      </c>
    </row>
    <row r="55" spans="1:13" s="96" customFormat="1" ht="11.25" customHeight="1">
      <c r="A55" s="144" t="s">
        <v>574</v>
      </c>
      <c r="B55" s="132"/>
      <c r="C55" s="121"/>
      <c r="D55" s="134"/>
      <c r="E55" s="420" t="s">
        <v>575</v>
      </c>
      <c r="F55" s="420"/>
      <c r="G55" s="135" t="s">
        <v>122</v>
      </c>
      <c r="H55" s="238">
        <v>5268</v>
      </c>
      <c r="I55" s="240">
        <v>1179</v>
      </c>
      <c r="J55" s="233">
        <v>-37.5</v>
      </c>
      <c r="K55" s="240">
        <v>11916</v>
      </c>
      <c r="L55" s="243">
        <v>4130</v>
      </c>
      <c r="M55" s="233">
        <v>-44.1</v>
      </c>
    </row>
    <row r="56" spans="1:13" s="96" customFormat="1" ht="11.25" customHeight="1">
      <c r="A56" s="144" t="s">
        <v>576</v>
      </c>
      <c r="B56" s="132"/>
      <c r="C56" s="121"/>
      <c r="D56" s="134"/>
      <c r="E56" s="420" t="s">
        <v>577</v>
      </c>
      <c r="F56" s="420"/>
      <c r="G56" s="135" t="s">
        <v>122</v>
      </c>
      <c r="H56" s="238">
        <v>90</v>
      </c>
      <c r="I56" s="240">
        <v>471</v>
      </c>
      <c r="J56" s="233">
        <v>5.1</v>
      </c>
      <c r="K56" s="240">
        <v>479</v>
      </c>
      <c r="L56" s="243">
        <v>2430</v>
      </c>
      <c r="M56" s="233">
        <v>34.9</v>
      </c>
    </row>
    <row r="57" spans="1:13" s="96" customFormat="1" ht="11.25" customHeight="1">
      <c r="A57" s="144" t="s">
        <v>578</v>
      </c>
      <c r="B57" s="132"/>
      <c r="C57" s="121"/>
      <c r="D57" s="134"/>
      <c r="E57" s="420" t="s">
        <v>579</v>
      </c>
      <c r="F57" s="420"/>
      <c r="G57" s="135" t="s">
        <v>122</v>
      </c>
      <c r="H57" s="238" t="s">
        <v>1009</v>
      </c>
      <c r="I57" s="240" t="s">
        <v>1009</v>
      </c>
      <c r="J57" s="233" t="s">
        <v>1010</v>
      </c>
      <c r="K57" s="240">
        <v>211</v>
      </c>
      <c r="L57" s="243">
        <v>42</v>
      </c>
      <c r="M57" s="233">
        <v>-95.4</v>
      </c>
    </row>
    <row r="58" spans="1:13" s="96" customFormat="1" ht="11.25" customHeight="1">
      <c r="A58" s="144" t="s">
        <v>580</v>
      </c>
      <c r="B58" s="132"/>
      <c r="C58" s="121"/>
      <c r="D58" s="134"/>
      <c r="E58" s="420" t="s">
        <v>581</v>
      </c>
      <c r="F58" s="420"/>
      <c r="G58" s="135" t="s">
        <v>122</v>
      </c>
      <c r="H58" s="238">
        <v>741</v>
      </c>
      <c r="I58" s="240">
        <v>376</v>
      </c>
      <c r="J58" s="233">
        <v>108.4</v>
      </c>
      <c r="K58" s="240">
        <v>3978</v>
      </c>
      <c r="L58" s="243">
        <v>1794</v>
      </c>
      <c r="M58" s="233">
        <v>21.7</v>
      </c>
    </row>
    <row r="59" spans="1:13" s="96" customFormat="1" ht="11.25" customHeight="1">
      <c r="A59" s="144" t="s">
        <v>582</v>
      </c>
      <c r="B59" s="132"/>
      <c r="C59" s="121"/>
      <c r="D59" s="134"/>
      <c r="E59" s="420" t="s">
        <v>583</v>
      </c>
      <c r="F59" s="420"/>
      <c r="G59" s="135" t="s">
        <v>122</v>
      </c>
      <c r="H59" s="238">
        <v>2573</v>
      </c>
      <c r="I59" s="240">
        <v>1660</v>
      </c>
      <c r="J59" s="233">
        <v>49</v>
      </c>
      <c r="K59" s="240">
        <v>8349</v>
      </c>
      <c r="L59" s="243">
        <v>4878</v>
      </c>
      <c r="M59" s="233">
        <v>72.1</v>
      </c>
    </row>
    <row r="60" spans="1:13" s="96" customFormat="1" ht="11.25" customHeight="1">
      <c r="A60" s="144" t="s">
        <v>584</v>
      </c>
      <c r="B60" s="132"/>
      <c r="C60" s="121"/>
      <c r="D60" s="134"/>
      <c r="E60" s="420" t="s">
        <v>585</v>
      </c>
      <c r="F60" s="420"/>
      <c r="G60" s="135" t="s">
        <v>122</v>
      </c>
      <c r="H60" s="238">
        <v>1154</v>
      </c>
      <c r="I60" s="240">
        <v>327</v>
      </c>
      <c r="J60" s="233">
        <v>210.1</v>
      </c>
      <c r="K60" s="240">
        <v>4989</v>
      </c>
      <c r="L60" s="243">
        <v>1808</v>
      </c>
      <c r="M60" s="233">
        <v>-23.2</v>
      </c>
    </row>
    <row r="61" spans="1:13" s="96" customFormat="1" ht="11.25" customHeight="1">
      <c r="A61" s="144" t="s">
        <v>586</v>
      </c>
      <c r="B61" s="132"/>
      <c r="C61" s="121"/>
      <c r="D61" s="134"/>
      <c r="E61" s="420" t="s">
        <v>587</v>
      </c>
      <c r="F61" s="420"/>
      <c r="G61" s="135" t="s">
        <v>122</v>
      </c>
      <c r="H61" s="238">
        <v>148940</v>
      </c>
      <c r="I61" s="240">
        <v>181911</v>
      </c>
      <c r="J61" s="233">
        <v>41</v>
      </c>
      <c r="K61" s="240">
        <v>517682</v>
      </c>
      <c r="L61" s="243">
        <v>574226</v>
      </c>
      <c r="M61" s="233">
        <v>-15.9</v>
      </c>
    </row>
    <row r="62" spans="1:13" s="96" customFormat="1" ht="11.25" customHeight="1">
      <c r="A62" s="144" t="s">
        <v>588</v>
      </c>
      <c r="B62" s="132"/>
      <c r="C62" s="121"/>
      <c r="D62" s="134"/>
      <c r="E62" s="420" t="s">
        <v>589</v>
      </c>
      <c r="F62" s="420"/>
      <c r="G62" s="135" t="s">
        <v>122</v>
      </c>
      <c r="H62" s="238">
        <v>1258</v>
      </c>
      <c r="I62" s="240">
        <v>333</v>
      </c>
      <c r="J62" s="233">
        <v>-53.5</v>
      </c>
      <c r="K62" s="240">
        <v>18272</v>
      </c>
      <c r="L62" s="243">
        <v>3048</v>
      </c>
      <c r="M62" s="233">
        <v>113.2</v>
      </c>
    </row>
    <row r="63" spans="1:13" s="96" customFormat="1" ht="11.25" customHeight="1">
      <c r="A63" s="144" t="s">
        <v>590</v>
      </c>
      <c r="B63" s="132"/>
      <c r="C63" s="121"/>
      <c r="D63" s="134"/>
      <c r="E63" s="420" t="s">
        <v>591</v>
      </c>
      <c r="F63" s="420"/>
      <c r="G63" s="135" t="s">
        <v>122</v>
      </c>
      <c r="H63" s="238">
        <v>16</v>
      </c>
      <c r="I63" s="240">
        <v>5</v>
      </c>
      <c r="J63" s="233">
        <v>-71.3</v>
      </c>
      <c r="K63" s="240">
        <v>22</v>
      </c>
      <c r="L63" s="243">
        <v>39</v>
      </c>
      <c r="M63" s="233">
        <v>-30.6</v>
      </c>
    </row>
    <row r="64" spans="1:13" s="96" customFormat="1" ht="11.25" customHeight="1">
      <c r="A64" s="144" t="s">
        <v>592</v>
      </c>
      <c r="B64" s="132"/>
      <c r="C64" s="121"/>
      <c r="D64" s="134"/>
      <c r="E64" s="420" t="s">
        <v>593</v>
      </c>
      <c r="F64" s="420"/>
      <c r="G64" s="135" t="s">
        <v>122</v>
      </c>
      <c r="H64" s="238">
        <v>9</v>
      </c>
      <c r="I64" s="240">
        <v>68</v>
      </c>
      <c r="J64" s="233">
        <v>262.7</v>
      </c>
      <c r="K64" s="240">
        <v>30</v>
      </c>
      <c r="L64" s="243">
        <v>167</v>
      </c>
      <c r="M64" s="233">
        <v>158.4</v>
      </c>
    </row>
    <row r="65" spans="1:13" s="96" customFormat="1" ht="11.25" customHeight="1">
      <c r="A65" s="144" t="s">
        <v>594</v>
      </c>
      <c r="B65" s="132"/>
      <c r="C65" s="121"/>
      <c r="D65" s="134"/>
      <c r="E65" s="420" t="s">
        <v>595</v>
      </c>
      <c r="F65" s="420"/>
      <c r="G65" s="135" t="s">
        <v>122</v>
      </c>
      <c r="H65" s="238">
        <v>882</v>
      </c>
      <c r="I65" s="240">
        <v>217</v>
      </c>
      <c r="J65" s="233" t="s">
        <v>1011</v>
      </c>
      <c r="K65" s="240">
        <v>1944</v>
      </c>
      <c r="L65" s="243">
        <v>669</v>
      </c>
      <c r="M65" s="233">
        <v>-4.8</v>
      </c>
    </row>
    <row r="66" spans="1:13" s="96" customFormat="1" ht="11.25" customHeight="1">
      <c r="A66" s="272">
        <v>20</v>
      </c>
      <c r="B66" s="132"/>
      <c r="C66" s="121"/>
      <c r="D66" s="121"/>
      <c r="E66" s="420" t="s">
        <v>406</v>
      </c>
      <c r="F66" s="420"/>
      <c r="G66" s="135" t="s">
        <v>122</v>
      </c>
      <c r="H66" s="238" t="s">
        <v>1009</v>
      </c>
      <c r="I66" s="240" t="s">
        <v>1009</v>
      </c>
      <c r="J66" s="233" t="s">
        <v>1010</v>
      </c>
      <c r="K66" s="240">
        <v>51</v>
      </c>
      <c r="L66" s="240">
        <v>10</v>
      </c>
      <c r="M66" s="233">
        <v>-23.5</v>
      </c>
    </row>
    <row r="67" spans="1:13" s="96" customFormat="1" ht="11.25" customHeight="1">
      <c r="A67" s="144" t="s">
        <v>407</v>
      </c>
      <c r="B67" s="132"/>
      <c r="C67" s="121"/>
      <c r="D67" s="121"/>
      <c r="E67" s="420" t="s">
        <v>408</v>
      </c>
      <c r="F67" s="420"/>
      <c r="G67" s="135" t="s">
        <v>122</v>
      </c>
      <c r="H67" s="238" t="s">
        <v>1009</v>
      </c>
      <c r="I67" s="240" t="s">
        <v>1009</v>
      </c>
      <c r="J67" s="233" t="s">
        <v>1010</v>
      </c>
      <c r="K67" s="240" t="s">
        <v>1009</v>
      </c>
      <c r="L67" s="240" t="s">
        <v>1009</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3240375</v>
      </c>
      <c r="I69" s="241">
        <v>476152</v>
      </c>
      <c r="J69" s="234">
        <v>-4.8</v>
      </c>
      <c r="K69" s="241">
        <v>12403601</v>
      </c>
      <c r="L69" s="241">
        <v>1754373</v>
      </c>
      <c r="M69" s="234">
        <v>-14.6</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2" t="s">
        <v>894</v>
      </c>
      <c r="E73" s="420"/>
      <c r="F73" s="420"/>
      <c r="G73" s="152"/>
      <c r="H73" s="239">
        <v>3240375</v>
      </c>
      <c r="I73" s="241">
        <v>476152</v>
      </c>
      <c r="J73" s="234">
        <v>-4.8</v>
      </c>
      <c r="K73" s="241">
        <v>12403550</v>
      </c>
      <c r="L73" s="241">
        <v>1754363</v>
      </c>
      <c r="M73" s="234">
        <v>-14.6</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421875" style="94" customWidth="1"/>
    <col min="11" max="12" width="9.28125" style="94" customWidth="1"/>
    <col min="13" max="13" width="5.421875" style="94"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1692251</v>
      </c>
      <c r="I9" s="240">
        <v>1041565</v>
      </c>
      <c r="J9" s="233">
        <v>-8.3</v>
      </c>
      <c r="K9" s="240">
        <v>10267284</v>
      </c>
      <c r="L9" s="243">
        <v>4630214</v>
      </c>
      <c r="M9" s="233">
        <v>1.7</v>
      </c>
    </row>
    <row r="10" spans="1:13" s="96" customFormat="1" ht="11.25">
      <c r="A10" s="144" t="s">
        <v>599</v>
      </c>
      <c r="B10" s="132"/>
      <c r="C10" s="121"/>
      <c r="D10" s="134"/>
      <c r="E10" s="420" t="s">
        <v>600</v>
      </c>
      <c r="F10" s="420"/>
      <c r="G10" s="135" t="s">
        <v>122</v>
      </c>
      <c r="H10" s="238">
        <v>70920</v>
      </c>
      <c r="I10" s="240">
        <v>51278</v>
      </c>
      <c r="J10" s="233">
        <v>19.1</v>
      </c>
      <c r="K10" s="240">
        <v>236759</v>
      </c>
      <c r="L10" s="243">
        <v>206153</v>
      </c>
      <c r="M10" s="233">
        <v>19.7</v>
      </c>
    </row>
    <row r="11" spans="1:13" s="96" customFormat="1" ht="11.25" customHeight="1">
      <c r="A11" s="144" t="s">
        <v>601</v>
      </c>
      <c r="B11" s="132"/>
      <c r="C11" s="121"/>
      <c r="D11" s="134"/>
      <c r="E11" s="420" t="s">
        <v>602</v>
      </c>
      <c r="F11" s="420"/>
      <c r="G11" s="135" t="s">
        <v>122</v>
      </c>
      <c r="H11" s="238">
        <v>1</v>
      </c>
      <c r="I11" s="240">
        <v>1</v>
      </c>
      <c r="J11" s="233">
        <v>-40.2</v>
      </c>
      <c r="K11" s="240">
        <v>19</v>
      </c>
      <c r="L11" s="243">
        <v>15</v>
      </c>
      <c r="M11" s="233">
        <v>96</v>
      </c>
    </row>
    <row r="12" spans="1:13" s="96" customFormat="1" ht="11.25" customHeight="1">
      <c r="A12" s="144" t="s">
        <v>603</v>
      </c>
      <c r="B12" s="132"/>
      <c r="C12" s="121"/>
      <c r="D12" s="134"/>
      <c r="E12" s="420" t="s">
        <v>604</v>
      </c>
      <c r="F12" s="420"/>
      <c r="G12" s="135" t="s">
        <v>122</v>
      </c>
      <c r="H12" s="238" t="s">
        <v>1009</v>
      </c>
      <c r="I12" s="240" t="s">
        <v>1009</v>
      </c>
      <c r="J12" s="233" t="s">
        <v>1010</v>
      </c>
      <c r="K12" s="240" t="s">
        <v>1009</v>
      </c>
      <c r="L12" s="243" t="s">
        <v>1009</v>
      </c>
      <c r="M12" s="233" t="s">
        <v>1010</v>
      </c>
    </row>
    <row r="13" spans="1:13" s="96" customFormat="1" ht="11.25" customHeight="1">
      <c r="A13" s="144" t="s">
        <v>605</v>
      </c>
      <c r="B13" s="132"/>
      <c r="C13" s="121"/>
      <c r="D13" s="134"/>
      <c r="E13" s="420" t="s">
        <v>606</v>
      </c>
      <c r="F13" s="420"/>
      <c r="G13" s="135" t="s">
        <v>122</v>
      </c>
      <c r="H13" s="238">
        <v>39829</v>
      </c>
      <c r="I13" s="240">
        <v>107159</v>
      </c>
      <c r="J13" s="233">
        <v>19.1</v>
      </c>
      <c r="K13" s="240">
        <v>209252</v>
      </c>
      <c r="L13" s="243">
        <v>554448</v>
      </c>
      <c r="M13" s="233">
        <v>71</v>
      </c>
    </row>
    <row r="14" spans="1:13" s="96" customFormat="1" ht="11.25" customHeight="1">
      <c r="A14" s="144" t="s">
        <v>607</v>
      </c>
      <c r="B14" s="132"/>
      <c r="C14" s="121"/>
      <c r="D14" s="134"/>
      <c r="E14" s="420" t="s">
        <v>608</v>
      </c>
      <c r="F14" s="420"/>
      <c r="G14" s="135" t="s">
        <v>122</v>
      </c>
      <c r="H14" s="238">
        <v>1</v>
      </c>
      <c r="I14" s="240">
        <v>5</v>
      </c>
      <c r="J14" s="233">
        <v>-32.9</v>
      </c>
      <c r="K14" s="240">
        <v>2</v>
      </c>
      <c r="L14" s="243">
        <v>32</v>
      </c>
      <c r="M14" s="233">
        <v>38.4</v>
      </c>
    </row>
    <row r="15" spans="1:13" s="96" customFormat="1" ht="11.25" customHeight="1">
      <c r="A15" s="144" t="s">
        <v>609</v>
      </c>
      <c r="B15" s="132"/>
      <c r="C15" s="121"/>
      <c r="D15" s="134"/>
      <c r="E15" s="420" t="s">
        <v>610</v>
      </c>
      <c r="F15" s="420"/>
      <c r="G15" s="135" t="s">
        <v>122</v>
      </c>
      <c r="H15" s="238">
        <v>1504</v>
      </c>
      <c r="I15" s="240">
        <v>578</v>
      </c>
      <c r="J15" s="233">
        <v>-54</v>
      </c>
      <c r="K15" s="240">
        <v>22773</v>
      </c>
      <c r="L15" s="243">
        <v>3122</v>
      </c>
      <c r="M15" s="233">
        <v>-54.7</v>
      </c>
    </row>
    <row r="16" spans="1:13" s="96" customFormat="1" ht="11.25" customHeight="1">
      <c r="A16" s="144" t="s">
        <v>611</v>
      </c>
      <c r="B16" s="132"/>
      <c r="C16" s="121"/>
      <c r="D16" s="134"/>
      <c r="E16" s="420" t="s">
        <v>612</v>
      </c>
      <c r="F16" s="420"/>
      <c r="G16" s="135" t="s">
        <v>122</v>
      </c>
      <c r="H16" s="238">
        <v>39</v>
      </c>
      <c r="I16" s="240">
        <v>58</v>
      </c>
      <c r="J16" s="233">
        <v>49.4</v>
      </c>
      <c r="K16" s="240">
        <v>319</v>
      </c>
      <c r="L16" s="243">
        <v>429</v>
      </c>
      <c r="M16" s="233">
        <v>212</v>
      </c>
    </row>
    <row r="17" spans="1:13" s="96" customFormat="1" ht="11.25" customHeight="1">
      <c r="A17" s="144" t="s">
        <v>613</v>
      </c>
      <c r="B17" s="132"/>
      <c r="C17" s="121"/>
      <c r="D17" s="134"/>
      <c r="E17" s="420" t="s">
        <v>614</v>
      </c>
      <c r="F17" s="420"/>
      <c r="G17" s="135" t="s">
        <v>122</v>
      </c>
      <c r="H17" s="238">
        <v>1739</v>
      </c>
      <c r="I17" s="240">
        <v>656</v>
      </c>
      <c r="J17" s="233">
        <v>44.6</v>
      </c>
      <c r="K17" s="240">
        <v>4074</v>
      </c>
      <c r="L17" s="243">
        <v>2280</v>
      </c>
      <c r="M17" s="233">
        <v>57.9</v>
      </c>
    </row>
    <row r="18" spans="1:13" s="96" customFormat="1" ht="11.25" customHeight="1">
      <c r="A18" s="144" t="s">
        <v>615</v>
      </c>
      <c r="B18" s="132"/>
      <c r="C18" s="121"/>
      <c r="D18" s="134"/>
      <c r="E18" s="420" t="s">
        <v>616</v>
      </c>
      <c r="F18" s="420"/>
      <c r="G18" s="135" t="s">
        <v>122</v>
      </c>
      <c r="H18" s="238">
        <v>324</v>
      </c>
      <c r="I18" s="240">
        <v>1020</v>
      </c>
      <c r="J18" s="233">
        <v>93.7</v>
      </c>
      <c r="K18" s="240">
        <v>1086</v>
      </c>
      <c r="L18" s="243">
        <v>5087</v>
      </c>
      <c r="M18" s="233">
        <v>125.8</v>
      </c>
    </row>
    <row r="19" spans="1:13" s="96" customFormat="1" ht="11.25" customHeight="1">
      <c r="A19" s="144" t="s">
        <v>617</v>
      </c>
      <c r="B19" s="132"/>
      <c r="C19" s="121"/>
      <c r="D19" s="134"/>
      <c r="E19" s="420" t="s">
        <v>618</v>
      </c>
      <c r="F19" s="420"/>
      <c r="G19" s="135" t="s">
        <v>122</v>
      </c>
      <c r="H19" s="238">
        <v>38</v>
      </c>
      <c r="I19" s="240">
        <v>54</v>
      </c>
      <c r="J19" s="233">
        <v>-21.8</v>
      </c>
      <c r="K19" s="240">
        <v>204</v>
      </c>
      <c r="L19" s="243">
        <v>271</v>
      </c>
      <c r="M19" s="233">
        <v>7.9</v>
      </c>
    </row>
    <row r="20" spans="1:13" s="96" customFormat="1" ht="11.25" customHeight="1">
      <c r="A20" s="144" t="s">
        <v>619</v>
      </c>
      <c r="B20" s="132"/>
      <c r="C20" s="121"/>
      <c r="D20" s="134"/>
      <c r="E20" s="420" t="s">
        <v>620</v>
      </c>
      <c r="F20" s="420"/>
      <c r="G20" s="135" t="s">
        <v>122</v>
      </c>
      <c r="H20" s="238">
        <v>15339</v>
      </c>
      <c r="I20" s="240">
        <v>4889</v>
      </c>
      <c r="J20" s="233">
        <v>-44.1</v>
      </c>
      <c r="K20" s="240">
        <v>84683</v>
      </c>
      <c r="L20" s="243">
        <v>21068</v>
      </c>
      <c r="M20" s="233">
        <v>-27.4</v>
      </c>
    </row>
    <row r="21" spans="1:13" s="96" customFormat="1" ht="11.25" customHeight="1">
      <c r="A21" s="144" t="s">
        <v>621</v>
      </c>
      <c r="B21" s="132"/>
      <c r="C21" s="121"/>
      <c r="D21" s="134"/>
      <c r="E21" s="420" t="s">
        <v>868</v>
      </c>
      <c r="F21" s="420"/>
      <c r="G21" s="135" t="s">
        <v>122</v>
      </c>
      <c r="H21" s="238">
        <v>68</v>
      </c>
      <c r="I21" s="240">
        <v>41</v>
      </c>
      <c r="J21" s="233">
        <v>-99.7</v>
      </c>
      <c r="K21" s="240">
        <v>383</v>
      </c>
      <c r="L21" s="243">
        <v>468</v>
      </c>
      <c r="M21" s="233">
        <v>-97.2</v>
      </c>
    </row>
    <row r="22" spans="1:13" s="96" customFormat="1" ht="11.25" customHeight="1">
      <c r="A22" s="144" t="s">
        <v>622</v>
      </c>
      <c r="B22" s="132"/>
      <c r="C22" s="121"/>
      <c r="D22" s="134"/>
      <c r="E22" s="420" t="s">
        <v>623</v>
      </c>
      <c r="F22" s="420"/>
      <c r="G22" s="135" t="s">
        <v>122</v>
      </c>
      <c r="H22" s="238">
        <v>0</v>
      </c>
      <c r="I22" s="240">
        <v>4</v>
      </c>
      <c r="J22" s="233">
        <v>45.3</v>
      </c>
      <c r="K22" s="240">
        <v>1</v>
      </c>
      <c r="L22" s="243">
        <v>23</v>
      </c>
      <c r="M22" s="233">
        <v>126.6</v>
      </c>
    </row>
    <row r="23" spans="1:13" s="96" customFormat="1" ht="11.25" customHeight="1">
      <c r="A23" s="144" t="s">
        <v>624</v>
      </c>
      <c r="B23" s="132"/>
      <c r="C23" s="121"/>
      <c r="D23" s="134"/>
      <c r="E23" s="420" t="s">
        <v>625</v>
      </c>
      <c r="F23" s="420"/>
      <c r="G23" s="135" t="s">
        <v>122</v>
      </c>
      <c r="H23" s="238">
        <v>3423</v>
      </c>
      <c r="I23" s="240">
        <v>1108</v>
      </c>
      <c r="J23" s="233">
        <v>228.7</v>
      </c>
      <c r="K23" s="240">
        <v>5332</v>
      </c>
      <c r="L23" s="243">
        <v>1693</v>
      </c>
      <c r="M23" s="233">
        <v>-28.9</v>
      </c>
    </row>
    <row r="24" spans="1:13" s="96" customFormat="1" ht="11.25" customHeight="1">
      <c r="A24" s="144" t="s">
        <v>626</v>
      </c>
      <c r="B24" s="132"/>
      <c r="C24" s="121"/>
      <c r="D24" s="134"/>
      <c r="E24" s="420" t="s">
        <v>627</v>
      </c>
      <c r="F24" s="420"/>
      <c r="G24" s="135" t="s">
        <v>122</v>
      </c>
      <c r="H24" s="238">
        <v>0</v>
      </c>
      <c r="I24" s="240">
        <v>15</v>
      </c>
      <c r="J24" s="233" t="s">
        <v>1011</v>
      </c>
      <c r="K24" s="240">
        <v>2</v>
      </c>
      <c r="L24" s="243">
        <v>132</v>
      </c>
      <c r="M24" s="233">
        <v>213.3</v>
      </c>
    </row>
    <row r="25" spans="1:13" s="96" customFormat="1" ht="11.25" customHeight="1">
      <c r="A25" s="144" t="s">
        <v>628</v>
      </c>
      <c r="B25" s="132"/>
      <c r="C25" s="121"/>
      <c r="D25" s="134"/>
      <c r="E25" s="420" t="s">
        <v>629</v>
      </c>
      <c r="F25" s="420"/>
      <c r="G25" s="135" t="s">
        <v>122</v>
      </c>
      <c r="H25" s="238">
        <v>2</v>
      </c>
      <c r="I25" s="240">
        <v>21</v>
      </c>
      <c r="J25" s="233">
        <v>-29</v>
      </c>
      <c r="K25" s="240">
        <v>37</v>
      </c>
      <c r="L25" s="243">
        <v>89</v>
      </c>
      <c r="M25" s="233">
        <v>-5.4</v>
      </c>
    </row>
    <row r="26" spans="1:13" s="96" customFormat="1" ht="11.25" customHeight="1">
      <c r="A26" s="144" t="s">
        <v>630</v>
      </c>
      <c r="B26" s="132"/>
      <c r="C26" s="121"/>
      <c r="D26" s="134"/>
      <c r="E26" s="420" t="s">
        <v>631</v>
      </c>
      <c r="F26" s="420"/>
      <c r="G26" s="135" t="s">
        <v>122</v>
      </c>
      <c r="H26" s="238" t="s">
        <v>1009</v>
      </c>
      <c r="I26" s="240" t="s">
        <v>1009</v>
      </c>
      <c r="J26" s="233">
        <v>-100</v>
      </c>
      <c r="K26" s="240">
        <v>16</v>
      </c>
      <c r="L26" s="243">
        <v>31</v>
      </c>
      <c r="M26" s="233">
        <v>145.8</v>
      </c>
    </row>
    <row r="27" spans="1:13" s="96" customFormat="1" ht="11.25" customHeight="1">
      <c r="A27" s="144" t="s">
        <v>632</v>
      </c>
      <c r="B27" s="132"/>
      <c r="C27" s="121"/>
      <c r="D27" s="134"/>
      <c r="E27" s="420" t="s">
        <v>633</v>
      </c>
      <c r="F27" s="420"/>
      <c r="G27" s="135" t="s">
        <v>122</v>
      </c>
      <c r="H27" s="238" t="s">
        <v>1009</v>
      </c>
      <c r="I27" s="240" t="s">
        <v>1009</v>
      </c>
      <c r="J27" s="233" t="s">
        <v>1010</v>
      </c>
      <c r="K27" s="240" t="s">
        <v>1009</v>
      </c>
      <c r="L27" s="243" t="s">
        <v>1009</v>
      </c>
      <c r="M27" s="233" t="s">
        <v>1010</v>
      </c>
    </row>
    <row r="28" spans="1:13" s="96" customFormat="1" ht="11.25" customHeight="1">
      <c r="A28" s="144" t="s">
        <v>634</v>
      </c>
      <c r="B28" s="132"/>
      <c r="C28" s="121"/>
      <c r="D28" s="134"/>
      <c r="E28" s="420" t="s">
        <v>635</v>
      </c>
      <c r="F28" s="420"/>
      <c r="G28" s="135" t="s">
        <v>122</v>
      </c>
      <c r="H28" s="238">
        <v>9740</v>
      </c>
      <c r="I28" s="240">
        <v>1855</v>
      </c>
      <c r="J28" s="233">
        <v>43.2</v>
      </c>
      <c r="K28" s="240">
        <v>33388</v>
      </c>
      <c r="L28" s="243">
        <v>7153</v>
      </c>
      <c r="M28" s="233">
        <v>35</v>
      </c>
    </row>
    <row r="29" spans="1:13" s="96" customFormat="1" ht="11.25" customHeight="1">
      <c r="A29" s="144" t="s">
        <v>636</v>
      </c>
      <c r="B29" s="132"/>
      <c r="C29" s="121"/>
      <c r="D29" s="134"/>
      <c r="E29" s="420" t="s">
        <v>637</v>
      </c>
      <c r="F29" s="420"/>
      <c r="G29" s="135" t="s">
        <v>122</v>
      </c>
      <c r="H29" s="238" t="s">
        <v>1009</v>
      </c>
      <c r="I29" s="240" t="s">
        <v>1009</v>
      </c>
      <c r="J29" s="233" t="s">
        <v>1010</v>
      </c>
      <c r="K29" s="240">
        <v>0</v>
      </c>
      <c r="L29" s="243">
        <v>1</v>
      </c>
      <c r="M29" s="233">
        <v>-93.4</v>
      </c>
    </row>
    <row r="30" spans="1:13" s="96" customFormat="1" ht="11.25" customHeight="1">
      <c r="A30" s="144" t="s">
        <v>638</v>
      </c>
      <c r="B30" s="132"/>
      <c r="C30" s="121"/>
      <c r="D30" s="134"/>
      <c r="E30" s="420" t="s">
        <v>639</v>
      </c>
      <c r="F30" s="420"/>
      <c r="G30" s="135" t="s">
        <v>122</v>
      </c>
      <c r="H30" s="238">
        <v>0</v>
      </c>
      <c r="I30" s="240">
        <v>3</v>
      </c>
      <c r="J30" s="233">
        <v>100</v>
      </c>
      <c r="K30" s="240">
        <v>1</v>
      </c>
      <c r="L30" s="243">
        <v>4</v>
      </c>
      <c r="M30" s="233" t="s">
        <v>1011</v>
      </c>
    </row>
    <row r="31" spans="1:13" s="96" customFormat="1" ht="11.25" customHeight="1">
      <c r="A31" s="144" t="s">
        <v>640</v>
      </c>
      <c r="B31" s="132"/>
      <c r="C31" s="121"/>
      <c r="D31" s="134"/>
      <c r="E31" s="420" t="s">
        <v>641</v>
      </c>
      <c r="F31" s="420"/>
      <c r="G31" s="135" t="s">
        <v>122</v>
      </c>
      <c r="H31" s="238">
        <v>1</v>
      </c>
      <c r="I31" s="240">
        <v>5</v>
      </c>
      <c r="J31" s="233">
        <v>-76.9</v>
      </c>
      <c r="K31" s="240">
        <v>6</v>
      </c>
      <c r="L31" s="243">
        <v>35</v>
      </c>
      <c r="M31" s="233">
        <v>1.3</v>
      </c>
    </row>
    <row r="32" spans="1:13" s="96" customFormat="1" ht="11.25" customHeight="1">
      <c r="A32" s="144" t="s">
        <v>642</v>
      </c>
      <c r="B32" s="132"/>
      <c r="C32" s="121"/>
      <c r="D32" s="134"/>
      <c r="E32" s="420" t="s">
        <v>643</v>
      </c>
      <c r="F32" s="420"/>
      <c r="G32" s="135" t="s">
        <v>122</v>
      </c>
      <c r="H32" s="238">
        <v>0</v>
      </c>
      <c r="I32" s="240">
        <v>12</v>
      </c>
      <c r="J32" s="233">
        <v>100</v>
      </c>
      <c r="K32" s="240">
        <v>2</v>
      </c>
      <c r="L32" s="243">
        <v>66</v>
      </c>
      <c r="M32" s="233">
        <v>100</v>
      </c>
    </row>
    <row r="33" spans="1:13" s="96" customFormat="1" ht="11.25" customHeight="1">
      <c r="A33" s="144" t="s">
        <v>644</v>
      </c>
      <c r="B33" s="132"/>
      <c r="C33" s="121"/>
      <c r="D33" s="134"/>
      <c r="E33" s="420" t="s">
        <v>645</v>
      </c>
      <c r="F33" s="420"/>
      <c r="G33" s="135" t="s">
        <v>122</v>
      </c>
      <c r="H33" s="238">
        <v>23</v>
      </c>
      <c r="I33" s="240">
        <v>62</v>
      </c>
      <c r="J33" s="233">
        <v>-2.5</v>
      </c>
      <c r="K33" s="240">
        <v>95</v>
      </c>
      <c r="L33" s="243">
        <v>334</v>
      </c>
      <c r="M33" s="233" t="s">
        <v>1011</v>
      </c>
    </row>
    <row r="34" spans="1:13" s="96" customFormat="1" ht="11.25" customHeight="1">
      <c r="A34" s="144" t="s">
        <v>646</v>
      </c>
      <c r="B34" s="132"/>
      <c r="C34" s="121"/>
      <c r="D34" s="134"/>
      <c r="E34" s="420" t="s">
        <v>647</v>
      </c>
      <c r="F34" s="420"/>
      <c r="G34" s="135" t="s">
        <v>122</v>
      </c>
      <c r="H34" s="238" t="s">
        <v>1009</v>
      </c>
      <c r="I34" s="240" t="s">
        <v>1009</v>
      </c>
      <c r="J34" s="233" t="s">
        <v>1010</v>
      </c>
      <c r="K34" s="240" t="s">
        <v>1009</v>
      </c>
      <c r="L34" s="243" t="s">
        <v>1009</v>
      </c>
      <c r="M34" s="233" t="s">
        <v>1010</v>
      </c>
    </row>
    <row r="35" spans="1:13" s="96" customFormat="1" ht="11.25" customHeight="1">
      <c r="A35" s="144" t="s">
        <v>648</v>
      </c>
      <c r="B35" s="132"/>
      <c r="C35" s="121"/>
      <c r="D35" s="134"/>
      <c r="E35" s="420" t="s">
        <v>649</v>
      </c>
      <c r="F35" s="420"/>
      <c r="G35" s="135" t="s">
        <v>122</v>
      </c>
      <c r="H35" s="238" t="s">
        <v>1009</v>
      </c>
      <c r="I35" s="240" t="s">
        <v>1009</v>
      </c>
      <c r="J35" s="233" t="s">
        <v>1010</v>
      </c>
      <c r="K35" s="240" t="s">
        <v>1009</v>
      </c>
      <c r="L35" s="243" t="s">
        <v>1009</v>
      </c>
      <c r="M35" s="233" t="s">
        <v>1010</v>
      </c>
    </row>
    <row r="36" spans="1:13" s="96" customFormat="1" ht="11.25" customHeight="1">
      <c r="A36" s="144" t="s">
        <v>650</v>
      </c>
      <c r="B36" s="132"/>
      <c r="C36" s="121"/>
      <c r="D36" s="134"/>
      <c r="E36" s="420" t="s">
        <v>651</v>
      </c>
      <c r="F36" s="420"/>
      <c r="G36" s="135" t="s">
        <v>122</v>
      </c>
      <c r="H36" s="238">
        <v>1</v>
      </c>
      <c r="I36" s="240">
        <v>20</v>
      </c>
      <c r="J36" s="233">
        <v>100</v>
      </c>
      <c r="K36" s="240">
        <v>1</v>
      </c>
      <c r="L36" s="243">
        <v>20</v>
      </c>
      <c r="M36" s="233" t="s">
        <v>1011</v>
      </c>
    </row>
    <row r="37" spans="1:13" s="96" customFormat="1" ht="11.25" customHeight="1">
      <c r="A37" s="144" t="s">
        <v>652</v>
      </c>
      <c r="B37" s="132"/>
      <c r="C37" s="121"/>
      <c r="D37" s="134"/>
      <c r="E37" s="420" t="s">
        <v>653</v>
      </c>
      <c r="F37" s="420"/>
      <c r="G37" s="135" t="s">
        <v>122</v>
      </c>
      <c r="H37" s="238">
        <v>12</v>
      </c>
      <c r="I37" s="240">
        <v>35</v>
      </c>
      <c r="J37" s="233">
        <v>57.3</v>
      </c>
      <c r="K37" s="240">
        <v>78</v>
      </c>
      <c r="L37" s="243">
        <v>120</v>
      </c>
      <c r="M37" s="233">
        <v>70.4</v>
      </c>
    </row>
    <row r="38" spans="1:13" s="96" customFormat="1" ht="11.25" customHeight="1">
      <c r="A38" s="144" t="s">
        <v>654</v>
      </c>
      <c r="B38" s="132"/>
      <c r="C38" s="121"/>
      <c r="D38" s="134"/>
      <c r="E38" s="420" t="s">
        <v>655</v>
      </c>
      <c r="F38" s="420"/>
      <c r="G38" s="135" t="s">
        <v>122</v>
      </c>
      <c r="H38" s="238" t="s">
        <v>1009</v>
      </c>
      <c r="I38" s="240" t="s">
        <v>1009</v>
      </c>
      <c r="J38" s="233" t="s">
        <v>1010</v>
      </c>
      <c r="K38" s="240" t="s">
        <v>1009</v>
      </c>
      <c r="L38" s="243">
        <v>0</v>
      </c>
      <c r="M38" s="233">
        <v>-12.5</v>
      </c>
    </row>
    <row r="39" spans="1:13" s="96" customFormat="1" ht="11.25" customHeight="1">
      <c r="A39" s="144" t="s">
        <v>656</v>
      </c>
      <c r="B39" s="132"/>
      <c r="C39" s="121"/>
      <c r="D39" s="134"/>
      <c r="E39" s="420" t="s">
        <v>657</v>
      </c>
      <c r="F39" s="420"/>
      <c r="G39" s="135" t="s">
        <v>122</v>
      </c>
      <c r="H39" s="238">
        <v>0</v>
      </c>
      <c r="I39" s="240">
        <v>0</v>
      </c>
      <c r="J39" s="233">
        <v>-98.7</v>
      </c>
      <c r="K39" s="240">
        <v>7</v>
      </c>
      <c r="L39" s="243">
        <v>30</v>
      </c>
      <c r="M39" s="233">
        <v>112</v>
      </c>
    </row>
    <row r="40" spans="1:13" s="96" customFormat="1" ht="11.25" customHeight="1">
      <c r="A40" s="144" t="s">
        <v>658</v>
      </c>
      <c r="B40" s="132"/>
      <c r="C40" s="121"/>
      <c r="D40" s="134"/>
      <c r="E40" s="420" t="s">
        <v>869</v>
      </c>
      <c r="F40" s="420"/>
      <c r="G40" s="135" t="s">
        <v>122</v>
      </c>
      <c r="H40" s="238" t="s">
        <v>1009</v>
      </c>
      <c r="I40" s="240" t="s">
        <v>1009</v>
      </c>
      <c r="J40" s="233" t="s">
        <v>1010</v>
      </c>
      <c r="K40" s="240">
        <v>18</v>
      </c>
      <c r="L40" s="243">
        <v>54</v>
      </c>
      <c r="M40" s="233">
        <v>123.1</v>
      </c>
    </row>
    <row r="41" spans="1:13" s="96" customFormat="1" ht="11.25" customHeight="1">
      <c r="A41" s="144" t="s">
        <v>659</v>
      </c>
      <c r="B41" s="132"/>
      <c r="C41" s="121"/>
      <c r="D41" s="134"/>
      <c r="E41" s="420" t="s">
        <v>660</v>
      </c>
      <c r="F41" s="420"/>
      <c r="G41" s="135" t="s">
        <v>122</v>
      </c>
      <c r="H41" s="238">
        <v>0</v>
      </c>
      <c r="I41" s="240">
        <v>6</v>
      </c>
      <c r="J41" s="233">
        <v>51.9</v>
      </c>
      <c r="K41" s="240">
        <v>1</v>
      </c>
      <c r="L41" s="243">
        <v>10</v>
      </c>
      <c r="M41" s="233">
        <v>-15.6</v>
      </c>
    </row>
    <row r="42" spans="1:13" s="96" customFormat="1" ht="11.25" customHeight="1">
      <c r="A42" s="144">
        <v>475</v>
      </c>
      <c r="B42" s="132"/>
      <c r="C42" s="121"/>
      <c r="D42" s="134"/>
      <c r="E42" s="428" t="s">
        <v>988</v>
      </c>
      <c r="F42" s="429"/>
      <c r="G42" s="135"/>
      <c r="H42" s="238">
        <v>0</v>
      </c>
      <c r="I42" s="240">
        <v>1</v>
      </c>
      <c r="J42" s="233">
        <v>100</v>
      </c>
      <c r="K42" s="240">
        <v>0</v>
      </c>
      <c r="L42" s="243">
        <v>1</v>
      </c>
      <c r="M42" s="233">
        <v>-96.1</v>
      </c>
    </row>
    <row r="43" spans="1:13" s="96" customFormat="1" ht="11.25" customHeight="1">
      <c r="A43" s="144">
        <v>477</v>
      </c>
      <c r="B43" s="132"/>
      <c r="C43" s="121"/>
      <c r="D43" s="134"/>
      <c r="E43" s="428" t="s">
        <v>937</v>
      </c>
      <c r="F43" s="429"/>
      <c r="G43" s="135"/>
      <c r="H43" s="238">
        <v>0</v>
      </c>
      <c r="I43" s="240">
        <v>0</v>
      </c>
      <c r="J43" s="233">
        <v>100</v>
      </c>
      <c r="K43" s="240">
        <v>1</v>
      </c>
      <c r="L43" s="243">
        <v>2</v>
      </c>
      <c r="M43" s="233">
        <v>-96.8</v>
      </c>
    </row>
    <row r="44" spans="1:13" s="307" customFormat="1" ht="11.25" customHeight="1">
      <c r="A44" s="144">
        <v>479</v>
      </c>
      <c r="B44" s="132"/>
      <c r="C44" s="121"/>
      <c r="D44" s="134"/>
      <c r="E44" s="428" t="s">
        <v>987</v>
      </c>
      <c r="F44" s="429"/>
      <c r="G44" s="135"/>
      <c r="H44" s="238" t="s">
        <v>1009</v>
      </c>
      <c r="I44" s="240">
        <v>0</v>
      </c>
      <c r="J44" s="233">
        <v>100</v>
      </c>
      <c r="K44" s="240" t="s">
        <v>1009</v>
      </c>
      <c r="L44" s="243">
        <v>0</v>
      </c>
      <c r="M44" s="233">
        <v>-99.4</v>
      </c>
    </row>
    <row r="45" spans="1:13" s="96" customFormat="1" ht="11.25" customHeight="1">
      <c r="A45" s="144" t="s">
        <v>661</v>
      </c>
      <c r="B45" s="132"/>
      <c r="C45" s="121"/>
      <c r="D45" s="134"/>
      <c r="E45" s="420" t="s">
        <v>662</v>
      </c>
      <c r="F45" s="420"/>
      <c r="G45" s="135" t="s">
        <v>122</v>
      </c>
      <c r="H45" s="238">
        <v>23895</v>
      </c>
      <c r="I45" s="240">
        <v>4414</v>
      </c>
      <c r="J45" s="233">
        <v>42</v>
      </c>
      <c r="K45" s="240">
        <v>145831</v>
      </c>
      <c r="L45" s="243">
        <v>19428</v>
      </c>
      <c r="M45" s="233">
        <v>3</v>
      </c>
    </row>
    <row r="46" spans="1:13" s="96" customFormat="1" ht="11.25" customHeight="1">
      <c r="A46" s="144">
        <v>481</v>
      </c>
      <c r="B46" s="132"/>
      <c r="C46" s="121"/>
      <c r="D46" s="134"/>
      <c r="E46" s="428" t="s">
        <v>938</v>
      </c>
      <c r="F46" s="429"/>
      <c r="G46" s="135"/>
      <c r="H46" s="238" t="s">
        <v>1009</v>
      </c>
      <c r="I46" s="240" t="s">
        <v>1009</v>
      </c>
      <c r="J46" s="233" t="s">
        <v>1010</v>
      </c>
      <c r="K46" s="240">
        <v>0</v>
      </c>
      <c r="L46" s="243">
        <v>1</v>
      </c>
      <c r="M46" s="233">
        <v>-99.8</v>
      </c>
    </row>
    <row r="47" spans="1:13" s="96" customFormat="1" ht="11.25" customHeight="1">
      <c r="A47" s="144" t="s">
        <v>663</v>
      </c>
      <c r="B47" s="132"/>
      <c r="C47" s="121"/>
      <c r="D47" s="134"/>
      <c r="E47" s="420" t="s">
        <v>664</v>
      </c>
      <c r="F47" s="420"/>
      <c r="G47" s="135" t="s">
        <v>122</v>
      </c>
      <c r="H47" s="238">
        <v>6</v>
      </c>
      <c r="I47" s="240">
        <v>24</v>
      </c>
      <c r="J47" s="233">
        <v>-98</v>
      </c>
      <c r="K47" s="240">
        <v>45</v>
      </c>
      <c r="L47" s="243">
        <v>68</v>
      </c>
      <c r="M47" s="233">
        <v>-96.1</v>
      </c>
    </row>
    <row r="48" spans="1:13" s="96" customFormat="1" ht="11.25" customHeight="1">
      <c r="A48" s="144" t="s">
        <v>665</v>
      </c>
      <c r="B48" s="132"/>
      <c r="C48" s="121"/>
      <c r="D48" s="134"/>
      <c r="E48" s="420" t="s">
        <v>666</v>
      </c>
      <c r="F48" s="420"/>
      <c r="G48" s="135" t="s">
        <v>122</v>
      </c>
      <c r="H48" s="238">
        <v>60</v>
      </c>
      <c r="I48" s="240">
        <v>1</v>
      </c>
      <c r="J48" s="233">
        <v>-99</v>
      </c>
      <c r="K48" s="240">
        <v>667471</v>
      </c>
      <c r="L48" s="243">
        <v>39725</v>
      </c>
      <c r="M48" s="233" t="s">
        <v>1011</v>
      </c>
    </row>
    <row r="49" spans="1:13" s="96" customFormat="1" ht="11.25" customHeight="1">
      <c r="A49" s="144" t="s">
        <v>667</v>
      </c>
      <c r="B49" s="132"/>
      <c r="C49" s="121"/>
      <c r="D49" s="134"/>
      <c r="E49" s="420" t="s">
        <v>668</v>
      </c>
      <c r="F49" s="420"/>
      <c r="G49" s="135" t="s">
        <v>122</v>
      </c>
      <c r="H49" s="238">
        <v>0</v>
      </c>
      <c r="I49" s="240">
        <v>2</v>
      </c>
      <c r="J49" s="233">
        <v>-95.8</v>
      </c>
      <c r="K49" s="240">
        <v>83</v>
      </c>
      <c r="L49" s="243">
        <v>49</v>
      </c>
      <c r="M49" s="233">
        <v>-61.6</v>
      </c>
    </row>
    <row r="50" spans="1:13" s="96" customFormat="1" ht="11.25" customHeight="1">
      <c r="A50" s="144" t="s">
        <v>669</v>
      </c>
      <c r="B50" s="132"/>
      <c r="C50" s="121"/>
      <c r="D50" s="134"/>
      <c r="E50" s="420" t="s">
        <v>670</v>
      </c>
      <c r="F50" s="420"/>
      <c r="G50" s="135" t="s">
        <v>122</v>
      </c>
      <c r="H50" s="238">
        <v>47837</v>
      </c>
      <c r="I50" s="240">
        <v>5534</v>
      </c>
      <c r="J50" s="233">
        <v>117.7</v>
      </c>
      <c r="K50" s="240">
        <v>93262</v>
      </c>
      <c r="L50" s="243">
        <v>12649</v>
      </c>
      <c r="M50" s="233">
        <v>14.1</v>
      </c>
    </row>
    <row r="51" spans="1:13" s="96" customFormat="1" ht="11.25" customHeight="1">
      <c r="A51" s="144" t="s">
        <v>671</v>
      </c>
      <c r="B51" s="132"/>
      <c r="C51" s="121"/>
      <c r="D51" s="134"/>
      <c r="E51" s="420" t="s">
        <v>672</v>
      </c>
      <c r="F51" s="420"/>
      <c r="G51" s="135" t="s">
        <v>122</v>
      </c>
      <c r="H51" s="238">
        <v>22540</v>
      </c>
      <c r="I51" s="240">
        <v>9435</v>
      </c>
      <c r="J51" s="233">
        <v>-20.9</v>
      </c>
      <c r="K51" s="240">
        <v>91335</v>
      </c>
      <c r="L51" s="243">
        <v>31022</v>
      </c>
      <c r="M51" s="233">
        <v>-13.4</v>
      </c>
    </row>
    <row r="52" spans="1:13" s="96" customFormat="1" ht="11.25" customHeight="1">
      <c r="A52" s="144" t="s">
        <v>673</v>
      </c>
      <c r="B52" s="132"/>
      <c r="C52" s="121"/>
      <c r="D52" s="134"/>
      <c r="E52" s="420" t="s">
        <v>674</v>
      </c>
      <c r="F52" s="420"/>
      <c r="G52" s="135" t="s">
        <v>122</v>
      </c>
      <c r="H52" s="238">
        <v>134406</v>
      </c>
      <c r="I52" s="240">
        <v>44482</v>
      </c>
      <c r="J52" s="233">
        <v>28.5</v>
      </c>
      <c r="K52" s="240">
        <v>674205</v>
      </c>
      <c r="L52" s="243">
        <v>183692</v>
      </c>
      <c r="M52" s="233">
        <v>47.4</v>
      </c>
    </row>
    <row r="53" spans="1:13" s="96" customFormat="1" ht="11.25" customHeight="1">
      <c r="A53" s="144" t="s">
        <v>675</v>
      </c>
      <c r="B53" s="132"/>
      <c r="C53" s="121"/>
      <c r="D53" s="134"/>
      <c r="E53" s="420" t="s">
        <v>676</v>
      </c>
      <c r="F53" s="420"/>
      <c r="G53" s="135" t="s">
        <v>122</v>
      </c>
      <c r="H53" s="238">
        <v>10132</v>
      </c>
      <c r="I53" s="240">
        <v>4196</v>
      </c>
      <c r="J53" s="233">
        <v>32.1</v>
      </c>
      <c r="K53" s="240">
        <v>37618</v>
      </c>
      <c r="L53" s="243">
        <v>16520</v>
      </c>
      <c r="M53" s="233">
        <v>0.1</v>
      </c>
    </row>
    <row r="54" spans="1:13" s="96" customFormat="1" ht="11.25" customHeight="1">
      <c r="A54" s="144" t="s">
        <v>677</v>
      </c>
      <c r="B54" s="132"/>
      <c r="C54" s="121"/>
      <c r="D54" s="134"/>
      <c r="E54" s="420" t="s">
        <v>678</v>
      </c>
      <c r="F54" s="420"/>
      <c r="G54" s="135" t="s">
        <v>122</v>
      </c>
      <c r="H54" s="238">
        <v>205</v>
      </c>
      <c r="I54" s="240">
        <v>45</v>
      </c>
      <c r="J54" s="233">
        <v>37.1</v>
      </c>
      <c r="K54" s="240">
        <v>2090</v>
      </c>
      <c r="L54" s="243">
        <v>582</v>
      </c>
      <c r="M54" s="233">
        <v>30.5</v>
      </c>
    </row>
    <row r="55" spans="1:13" s="96" customFormat="1" ht="11.25" customHeight="1">
      <c r="A55" s="144" t="s">
        <v>679</v>
      </c>
      <c r="B55" s="132"/>
      <c r="C55" s="121"/>
      <c r="D55" s="134"/>
      <c r="E55" s="420" t="s">
        <v>680</v>
      </c>
      <c r="F55" s="420"/>
      <c r="G55" s="135" t="s">
        <v>122</v>
      </c>
      <c r="H55" s="238">
        <v>1599</v>
      </c>
      <c r="I55" s="240">
        <v>580</v>
      </c>
      <c r="J55" s="233">
        <v>15.3</v>
      </c>
      <c r="K55" s="240">
        <v>10624</v>
      </c>
      <c r="L55" s="243">
        <v>2736</v>
      </c>
      <c r="M55" s="233">
        <v>29.8</v>
      </c>
    </row>
    <row r="56" spans="1:13" s="96" customFormat="1" ht="11.25" customHeight="1">
      <c r="A56" s="144" t="s">
        <v>681</v>
      </c>
      <c r="B56" s="132"/>
      <c r="C56" s="121"/>
      <c r="D56" s="134"/>
      <c r="E56" s="420" t="s">
        <v>682</v>
      </c>
      <c r="F56" s="420"/>
      <c r="G56" s="135" t="s">
        <v>122</v>
      </c>
      <c r="H56" s="238">
        <v>2520</v>
      </c>
      <c r="I56" s="240">
        <v>1297</v>
      </c>
      <c r="J56" s="233">
        <v>26.2</v>
      </c>
      <c r="K56" s="240">
        <v>5855</v>
      </c>
      <c r="L56" s="243">
        <v>4439</v>
      </c>
      <c r="M56" s="233">
        <v>-22.1</v>
      </c>
    </row>
    <row r="57" spans="1:13" s="96" customFormat="1" ht="11.25" customHeight="1">
      <c r="A57" s="144">
        <v>528</v>
      </c>
      <c r="B57" s="132"/>
      <c r="C57" s="121"/>
      <c r="D57" s="134"/>
      <c r="E57" s="420" t="s">
        <v>683</v>
      </c>
      <c r="F57" s="420"/>
      <c r="G57" s="135" t="s">
        <v>122</v>
      </c>
      <c r="H57" s="238">
        <v>11380</v>
      </c>
      <c r="I57" s="240">
        <v>4899</v>
      </c>
      <c r="J57" s="233">
        <v>29.5</v>
      </c>
      <c r="K57" s="240">
        <v>31441</v>
      </c>
      <c r="L57" s="243">
        <v>13455</v>
      </c>
      <c r="M57" s="233">
        <v>-5.2</v>
      </c>
    </row>
    <row r="58" spans="1:13" s="96" customFormat="1" ht="11.25" customHeight="1">
      <c r="A58" s="144" t="s">
        <v>684</v>
      </c>
      <c r="B58" s="132"/>
      <c r="C58" s="121"/>
      <c r="D58" s="134"/>
      <c r="E58" s="422" t="s">
        <v>984</v>
      </c>
      <c r="F58" s="420"/>
      <c r="G58" s="135" t="s">
        <v>122</v>
      </c>
      <c r="H58" s="238">
        <v>101</v>
      </c>
      <c r="I58" s="240">
        <v>56</v>
      </c>
      <c r="J58" s="233" t="s">
        <v>1011</v>
      </c>
      <c r="K58" s="240">
        <v>396</v>
      </c>
      <c r="L58" s="243">
        <v>156</v>
      </c>
      <c r="M58" s="233" t="s">
        <v>1011</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2089939</v>
      </c>
      <c r="I60" s="241">
        <v>1285417</v>
      </c>
      <c r="J60" s="234">
        <v>-5.5</v>
      </c>
      <c r="K60" s="241">
        <v>12626081</v>
      </c>
      <c r="L60" s="241">
        <v>5757907</v>
      </c>
      <c r="M60" s="234">
        <v>7.7</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1803001</v>
      </c>
      <c r="I62" s="241">
        <v>1200002</v>
      </c>
      <c r="J62" s="234">
        <v>-5.4</v>
      </c>
      <c r="K62" s="241">
        <v>10713296</v>
      </c>
      <c r="L62" s="244">
        <v>5390815</v>
      </c>
      <c r="M62" s="234">
        <v>6.8</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3.75">
      <c r="A3" s="298" t="s">
        <v>75</v>
      </c>
    </row>
    <row r="4" ht="12.75" customHeight="1">
      <c r="A4" s="298"/>
    </row>
    <row r="5" ht="12.75" customHeight="1">
      <c r="A5" s="293" t="s">
        <v>76</v>
      </c>
    </row>
    <row r="6" ht="12.75" customHeight="1">
      <c r="A6" s="293"/>
    </row>
    <row r="7" ht="25.5">
      <c r="A7" s="294" t="s">
        <v>90</v>
      </c>
    </row>
    <row r="8" ht="12.75" customHeight="1">
      <c r="A8" s="72"/>
    </row>
    <row r="9" ht="25.5">
      <c r="A9" s="294" t="s">
        <v>902</v>
      </c>
    </row>
    <row r="10" ht="12.75" customHeight="1">
      <c r="A10" s="72"/>
    </row>
    <row r="11" ht="63.75">
      <c r="A11" s="294" t="s">
        <v>77</v>
      </c>
    </row>
    <row r="12" ht="12.75" customHeight="1">
      <c r="A12" s="72"/>
    </row>
    <row r="13" ht="51">
      <c r="A13" s="294" t="s">
        <v>93</v>
      </c>
    </row>
    <row r="14" ht="12.75" customHeight="1">
      <c r="A14" s="72"/>
    </row>
    <row r="15" ht="25.5">
      <c r="A15" s="294" t="s">
        <v>903</v>
      </c>
    </row>
    <row r="16" ht="12.75" customHeight="1">
      <c r="A16" s="72"/>
    </row>
    <row r="17" ht="38.25">
      <c r="A17" s="294" t="s">
        <v>69</v>
      </c>
    </row>
    <row r="18" ht="12.75" customHeight="1">
      <c r="A18" s="72"/>
    </row>
    <row r="19" spans="1:8" ht="114.75">
      <c r="A19" s="294" t="s">
        <v>940</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539</v>
      </c>
      <c r="I9" s="240">
        <v>180</v>
      </c>
      <c r="J9" s="233">
        <v>-72.1</v>
      </c>
      <c r="K9" s="240">
        <v>1778</v>
      </c>
      <c r="L9" s="243">
        <v>924</v>
      </c>
      <c r="M9" s="233">
        <v>-32.1</v>
      </c>
    </row>
    <row r="10" spans="1:13" s="96" customFormat="1" ht="11.25">
      <c r="A10" s="144" t="s">
        <v>688</v>
      </c>
      <c r="B10" s="132"/>
      <c r="C10" s="121"/>
      <c r="D10" s="134"/>
      <c r="E10" s="420" t="s">
        <v>689</v>
      </c>
      <c r="F10" s="420"/>
      <c r="G10" s="135" t="s">
        <v>122</v>
      </c>
      <c r="H10" s="238">
        <v>279</v>
      </c>
      <c r="I10" s="240">
        <v>67</v>
      </c>
      <c r="J10" s="233">
        <v>275.8</v>
      </c>
      <c r="K10" s="240">
        <v>598</v>
      </c>
      <c r="L10" s="243">
        <v>151</v>
      </c>
      <c r="M10" s="233">
        <v>-24.3</v>
      </c>
    </row>
    <row r="11" spans="1:13" s="96" customFormat="1" ht="11.25" customHeight="1">
      <c r="A11" s="144" t="s">
        <v>690</v>
      </c>
      <c r="B11" s="132"/>
      <c r="C11" s="121"/>
      <c r="D11" s="134"/>
      <c r="E11" s="420" t="s">
        <v>691</v>
      </c>
      <c r="F11" s="420"/>
      <c r="G11" s="135" t="s">
        <v>122</v>
      </c>
      <c r="H11" s="238">
        <v>203397</v>
      </c>
      <c r="I11" s="240">
        <v>11196</v>
      </c>
      <c r="J11" s="233">
        <v>-71.7</v>
      </c>
      <c r="K11" s="240">
        <v>699310</v>
      </c>
      <c r="L11" s="243">
        <v>34326</v>
      </c>
      <c r="M11" s="233">
        <v>-78</v>
      </c>
    </row>
    <row r="12" spans="1:13" s="96" customFormat="1" ht="11.25" customHeight="1">
      <c r="A12" s="144" t="s">
        <v>692</v>
      </c>
      <c r="B12" s="132"/>
      <c r="C12" s="121"/>
      <c r="D12" s="134"/>
      <c r="E12" s="420" t="s">
        <v>693</v>
      </c>
      <c r="F12" s="420"/>
      <c r="G12" s="135" t="s">
        <v>122</v>
      </c>
      <c r="H12" s="238">
        <v>176</v>
      </c>
      <c r="I12" s="240">
        <v>488</v>
      </c>
      <c r="J12" s="233">
        <v>-78.1</v>
      </c>
      <c r="K12" s="240">
        <v>3701</v>
      </c>
      <c r="L12" s="243">
        <v>5558</v>
      </c>
      <c r="M12" s="233">
        <v>-48.2</v>
      </c>
    </row>
    <row r="13" spans="1:13" s="96" customFormat="1" ht="11.25" customHeight="1">
      <c r="A13" s="144" t="s">
        <v>694</v>
      </c>
      <c r="B13" s="132"/>
      <c r="C13" s="121"/>
      <c r="D13" s="134"/>
      <c r="E13" s="420" t="s">
        <v>695</v>
      </c>
      <c r="F13" s="420"/>
      <c r="G13" s="135" t="s">
        <v>122</v>
      </c>
      <c r="H13" s="238">
        <v>27353</v>
      </c>
      <c r="I13" s="240">
        <v>72707</v>
      </c>
      <c r="J13" s="233">
        <v>92.7</v>
      </c>
      <c r="K13" s="240">
        <v>96872</v>
      </c>
      <c r="L13" s="243">
        <v>204445</v>
      </c>
      <c r="M13" s="233">
        <v>42.6</v>
      </c>
    </row>
    <row r="14" spans="1:13" s="96" customFormat="1" ht="11.25" customHeight="1">
      <c r="A14" s="144" t="s">
        <v>696</v>
      </c>
      <c r="B14" s="132"/>
      <c r="C14" s="121"/>
      <c r="D14" s="134"/>
      <c r="E14" s="420" t="s">
        <v>697</v>
      </c>
      <c r="F14" s="420"/>
      <c r="G14" s="135" t="s">
        <v>122</v>
      </c>
      <c r="H14" s="238">
        <v>5</v>
      </c>
      <c r="I14" s="240">
        <v>1</v>
      </c>
      <c r="J14" s="233">
        <v>-98</v>
      </c>
      <c r="K14" s="240">
        <v>173</v>
      </c>
      <c r="L14" s="243">
        <v>130</v>
      </c>
      <c r="M14" s="233">
        <v>-13.2</v>
      </c>
    </row>
    <row r="15" spans="1:13" s="96" customFormat="1" ht="11.25" customHeight="1">
      <c r="A15" s="144" t="s">
        <v>698</v>
      </c>
      <c r="B15" s="132"/>
      <c r="C15" s="121"/>
      <c r="D15" s="134"/>
      <c r="E15" s="420" t="s">
        <v>871</v>
      </c>
      <c r="F15" s="420"/>
      <c r="G15" s="135" t="s">
        <v>122</v>
      </c>
      <c r="H15" s="238" t="s">
        <v>1009</v>
      </c>
      <c r="I15" s="240" t="s">
        <v>1009</v>
      </c>
      <c r="J15" s="233" t="s">
        <v>1010</v>
      </c>
      <c r="K15" s="240">
        <v>0</v>
      </c>
      <c r="L15" s="243">
        <v>1</v>
      </c>
      <c r="M15" s="233" t="s">
        <v>1011</v>
      </c>
    </row>
    <row r="16" spans="1:13" s="96" customFormat="1" ht="11.25" customHeight="1">
      <c r="A16" s="144" t="s">
        <v>699</v>
      </c>
      <c r="B16" s="132"/>
      <c r="C16" s="121"/>
      <c r="D16" s="134"/>
      <c r="E16" s="420" t="s">
        <v>700</v>
      </c>
      <c r="F16" s="420"/>
      <c r="G16" s="135" t="s">
        <v>122</v>
      </c>
      <c r="H16" s="238">
        <v>625</v>
      </c>
      <c r="I16" s="240">
        <v>1238</v>
      </c>
      <c r="J16" s="233">
        <v>-43.9</v>
      </c>
      <c r="K16" s="240">
        <v>4765</v>
      </c>
      <c r="L16" s="243">
        <v>6459</v>
      </c>
      <c r="M16" s="233">
        <v>-30.1</v>
      </c>
    </row>
    <row r="17" spans="1:13" s="96" customFormat="1" ht="11.25" customHeight="1">
      <c r="A17" s="144" t="s">
        <v>701</v>
      </c>
      <c r="B17" s="132"/>
      <c r="C17" s="121"/>
      <c r="D17" s="134"/>
      <c r="E17" s="420" t="s">
        <v>702</v>
      </c>
      <c r="F17" s="420"/>
      <c r="G17" s="135" t="s">
        <v>122</v>
      </c>
      <c r="H17" s="238">
        <v>20246</v>
      </c>
      <c r="I17" s="240">
        <v>3880</v>
      </c>
      <c r="J17" s="233">
        <v>-20.2</v>
      </c>
      <c r="K17" s="240">
        <v>82829</v>
      </c>
      <c r="L17" s="243">
        <v>16428</v>
      </c>
      <c r="M17" s="233">
        <v>-43.7</v>
      </c>
    </row>
    <row r="18" spans="1:13" s="96" customFormat="1" ht="11.25" customHeight="1">
      <c r="A18" s="144" t="s">
        <v>703</v>
      </c>
      <c r="B18" s="132"/>
      <c r="C18" s="121"/>
      <c r="D18" s="134"/>
      <c r="E18" s="420" t="s">
        <v>704</v>
      </c>
      <c r="F18" s="420"/>
      <c r="G18" s="135" t="s">
        <v>122</v>
      </c>
      <c r="H18" s="238">
        <v>299</v>
      </c>
      <c r="I18" s="240">
        <v>241</v>
      </c>
      <c r="J18" s="233">
        <v>61.9</v>
      </c>
      <c r="K18" s="240">
        <v>793</v>
      </c>
      <c r="L18" s="243">
        <v>1002</v>
      </c>
      <c r="M18" s="233">
        <v>-2.4</v>
      </c>
    </row>
    <row r="19" spans="1:13" s="96" customFormat="1" ht="11.25" customHeight="1">
      <c r="A19" s="144" t="s">
        <v>705</v>
      </c>
      <c r="B19" s="132"/>
      <c r="C19" s="121"/>
      <c r="D19" s="134"/>
      <c r="E19" s="420" t="s">
        <v>706</v>
      </c>
      <c r="F19" s="420"/>
      <c r="G19" s="135" t="s">
        <v>122</v>
      </c>
      <c r="H19" s="238">
        <v>2064</v>
      </c>
      <c r="I19" s="240">
        <v>635</v>
      </c>
      <c r="J19" s="233">
        <v>-30.2</v>
      </c>
      <c r="K19" s="240">
        <v>5928</v>
      </c>
      <c r="L19" s="243">
        <v>2197</v>
      </c>
      <c r="M19" s="233">
        <v>8.4</v>
      </c>
    </row>
    <row r="20" spans="1:13" s="96" customFormat="1" ht="11.25" customHeight="1">
      <c r="A20" s="144" t="s">
        <v>707</v>
      </c>
      <c r="B20" s="132"/>
      <c r="C20" s="121"/>
      <c r="D20" s="134"/>
      <c r="E20" s="420" t="s">
        <v>708</v>
      </c>
      <c r="F20" s="420"/>
      <c r="G20" s="135" t="s">
        <v>122</v>
      </c>
      <c r="H20" s="238">
        <v>3146</v>
      </c>
      <c r="I20" s="240">
        <v>682</v>
      </c>
      <c r="J20" s="233">
        <v>-31.6</v>
      </c>
      <c r="K20" s="240">
        <v>16078</v>
      </c>
      <c r="L20" s="243">
        <v>9329</v>
      </c>
      <c r="M20" s="233">
        <v>104.4</v>
      </c>
    </row>
    <row r="21" spans="1:13" s="96" customFormat="1" ht="11.25" customHeight="1">
      <c r="A21" s="144" t="s">
        <v>709</v>
      </c>
      <c r="B21" s="132"/>
      <c r="C21" s="121"/>
      <c r="D21" s="134"/>
      <c r="E21" s="420" t="s">
        <v>710</v>
      </c>
      <c r="F21" s="420"/>
      <c r="G21" s="135" t="s">
        <v>122</v>
      </c>
      <c r="H21" s="238">
        <v>34060</v>
      </c>
      <c r="I21" s="240">
        <v>16411</v>
      </c>
      <c r="J21" s="233">
        <v>-29.5</v>
      </c>
      <c r="K21" s="240">
        <v>138488</v>
      </c>
      <c r="L21" s="243">
        <v>66390</v>
      </c>
      <c r="M21" s="233">
        <v>-17.8</v>
      </c>
    </row>
    <row r="22" spans="1:13" s="96" customFormat="1" ht="11.25" customHeight="1">
      <c r="A22" s="144" t="s">
        <v>711</v>
      </c>
      <c r="B22" s="132"/>
      <c r="C22" s="121"/>
      <c r="D22" s="134"/>
      <c r="E22" s="420" t="s">
        <v>712</v>
      </c>
      <c r="F22" s="420"/>
      <c r="G22" s="135" t="s">
        <v>122</v>
      </c>
      <c r="H22" s="238">
        <v>2161</v>
      </c>
      <c r="I22" s="240">
        <v>65</v>
      </c>
      <c r="J22" s="233">
        <v>99.1</v>
      </c>
      <c r="K22" s="240">
        <v>5043</v>
      </c>
      <c r="L22" s="243">
        <v>980</v>
      </c>
      <c r="M22" s="233" t="s">
        <v>1011</v>
      </c>
    </row>
    <row r="23" spans="1:13" s="96" customFormat="1" ht="11.25" customHeight="1">
      <c r="A23" s="144" t="s">
        <v>713</v>
      </c>
      <c r="B23" s="132"/>
      <c r="C23" s="121"/>
      <c r="D23" s="134"/>
      <c r="E23" s="420" t="s">
        <v>714</v>
      </c>
      <c r="F23" s="420"/>
      <c r="G23" s="135" t="s">
        <v>122</v>
      </c>
      <c r="H23" s="238" t="s">
        <v>1009</v>
      </c>
      <c r="I23" s="240" t="s">
        <v>1009</v>
      </c>
      <c r="J23" s="233">
        <v>-100</v>
      </c>
      <c r="K23" s="240">
        <v>0</v>
      </c>
      <c r="L23" s="243">
        <v>0</v>
      </c>
      <c r="M23" s="233">
        <v>-99.8</v>
      </c>
    </row>
    <row r="24" spans="1:13" s="96" customFormat="1" ht="11.25" customHeight="1">
      <c r="A24" s="144" t="s">
        <v>715</v>
      </c>
      <c r="B24" s="132"/>
      <c r="C24" s="121"/>
      <c r="D24" s="134"/>
      <c r="E24" s="420" t="s">
        <v>716</v>
      </c>
      <c r="F24" s="420"/>
      <c r="G24" s="135" t="s">
        <v>122</v>
      </c>
      <c r="H24" s="238">
        <v>9</v>
      </c>
      <c r="I24" s="240">
        <v>54</v>
      </c>
      <c r="J24" s="233">
        <v>55.4</v>
      </c>
      <c r="K24" s="240">
        <v>2803</v>
      </c>
      <c r="L24" s="243">
        <v>474</v>
      </c>
      <c r="M24" s="233">
        <v>123</v>
      </c>
    </row>
    <row r="25" spans="1:13" s="96" customFormat="1" ht="11.25" customHeight="1">
      <c r="A25" s="144" t="s">
        <v>717</v>
      </c>
      <c r="B25" s="132"/>
      <c r="C25" s="121"/>
      <c r="D25" s="134"/>
      <c r="E25" s="420" t="s">
        <v>718</v>
      </c>
      <c r="F25" s="420"/>
      <c r="G25" s="135" t="s">
        <v>122</v>
      </c>
      <c r="H25" s="238">
        <v>15682</v>
      </c>
      <c r="I25" s="240">
        <v>19808</v>
      </c>
      <c r="J25" s="233">
        <v>-19.4</v>
      </c>
      <c r="K25" s="240">
        <v>73179</v>
      </c>
      <c r="L25" s="243">
        <v>87941</v>
      </c>
      <c r="M25" s="233">
        <v>-6.2</v>
      </c>
    </row>
    <row r="26" spans="1:13" s="96" customFormat="1" ht="11.25" customHeight="1">
      <c r="A26" s="144" t="s">
        <v>719</v>
      </c>
      <c r="B26" s="132"/>
      <c r="C26" s="121"/>
      <c r="D26" s="134"/>
      <c r="E26" s="420" t="s">
        <v>720</v>
      </c>
      <c r="F26" s="420"/>
      <c r="G26" s="135" t="s">
        <v>122</v>
      </c>
      <c r="H26" s="238">
        <v>195168</v>
      </c>
      <c r="I26" s="240">
        <v>149467</v>
      </c>
      <c r="J26" s="233">
        <v>-7.8</v>
      </c>
      <c r="K26" s="240">
        <v>755269</v>
      </c>
      <c r="L26" s="243">
        <v>641506</v>
      </c>
      <c r="M26" s="233">
        <v>3.1</v>
      </c>
    </row>
    <row r="27" spans="1:13" s="96" customFormat="1" ht="11.25" customHeight="1">
      <c r="A27" s="144" t="s">
        <v>721</v>
      </c>
      <c r="B27" s="132"/>
      <c r="C27" s="121"/>
      <c r="D27" s="134"/>
      <c r="E27" s="420" t="s">
        <v>722</v>
      </c>
      <c r="F27" s="420"/>
      <c r="G27" s="135" t="s">
        <v>122</v>
      </c>
      <c r="H27" s="238">
        <v>25269</v>
      </c>
      <c r="I27" s="240">
        <v>55794</v>
      </c>
      <c r="J27" s="233">
        <v>-9.8</v>
      </c>
      <c r="K27" s="240">
        <v>129709</v>
      </c>
      <c r="L27" s="243">
        <v>282242</v>
      </c>
      <c r="M27" s="233">
        <v>20.6</v>
      </c>
    </row>
    <row r="28" spans="1:13" s="96" customFormat="1" ht="11.25" customHeight="1">
      <c r="A28" s="144" t="s">
        <v>723</v>
      </c>
      <c r="B28" s="132"/>
      <c r="C28" s="121"/>
      <c r="D28" s="134"/>
      <c r="E28" s="420" t="s">
        <v>724</v>
      </c>
      <c r="F28" s="420"/>
      <c r="G28" s="135" t="s">
        <v>122</v>
      </c>
      <c r="H28" s="238">
        <v>237</v>
      </c>
      <c r="I28" s="240">
        <v>32</v>
      </c>
      <c r="J28" s="233">
        <v>10.6</v>
      </c>
      <c r="K28" s="240">
        <v>584</v>
      </c>
      <c r="L28" s="243">
        <v>244</v>
      </c>
      <c r="M28" s="233">
        <v>158.2</v>
      </c>
    </row>
    <row r="29" spans="1:13" s="96" customFormat="1" ht="11.25" customHeight="1">
      <c r="A29" s="144" t="s">
        <v>725</v>
      </c>
      <c r="B29" s="132"/>
      <c r="C29" s="121"/>
      <c r="D29" s="134"/>
      <c r="E29" s="420" t="s">
        <v>726</v>
      </c>
      <c r="F29" s="420"/>
      <c r="G29" s="135" t="s">
        <v>122</v>
      </c>
      <c r="H29" s="238">
        <v>6903</v>
      </c>
      <c r="I29" s="240">
        <v>9425</v>
      </c>
      <c r="J29" s="233">
        <v>-18.5</v>
      </c>
      <c r="K29" s="240">
        <v>34249</v>
      </c>
      <c r="L29" s="243">
        <v>43364</v>
      </c>
      <c r="M29" s="233">
        <v>-0.4</v>
      </c>
    </row>
    <row r="30" spans="1:13" s="96" customFormat="1" ht="11.25" customHeight="1">
      <c r="A30" s="144" t="s">
        <v>727</v>
      </c>
      <c r="B30" s="132"/>
      <c r="C30" s="121"/>
      <c r="D30" s="134"/>
      <c r="E30" s="420" t="s">
        <v>728</v>
      </c>
      <c r="F30" s="420"/>
      <c r="G30" s="135" t="s">
        <v>122</v>
      </c>
      <c r="H30" s="238">
        <v>606</v>
      </c>
      <c r="I30" s="240">
        <v>758</v>
      </c>
      <c r="J30" s="233">
        <v>28.7</v>
      </c>
      <c r="K30" s="240">
        <v>1281</v>
      </c>
      <c r="L30" s="243">
        <v>2776</v>
      </c>
      <c r="M30" s="233">
        <v>6.8</v>
      </c>
    </row>
    <row r="31" spans="1:13" s="96" customFormat="1" ht="11.25" customHeight="1">
      <c r="A31" s="144" t="s">
        <v>729</v>
      </c>
      <c r="B31" s="132"/>
      <c r="C31" s="121"/>
      <c r="D31" s="134"/>
      <c r="E31" s="420" t="s">
        <v>730</v>
      </c>
      <c r="F31" s="420"/>
      <c r="G31" s="135" t="s">
        <v>122</v>
      </c>
      <c r="H31" s="238" t="s">
        <v>1009</v>
      </c>
      <c r="I31" s="240" t="s">
        <v>1009</v>
      </c>
      <c r="J31" s="233">
        <v>-100</v>
      </c>
      <c r="K31" s="240">
        <v>6</v>
      </c>
      <c r="L31" s="243">
        <v>57</v>
      </c>
      <c r="M31" s="233" t="s">
        <v>1011</v>
      </c>
    </row>
    <row r="32" spans="1:13" s="96" customFormat="1" ht="11.25" customHeight="1">
      <c r="A32" s="144" t="s">
        <v>731</v>
      </c>
      <c r="B32" s="132"/>
      <c r="C32" s="121"/>
      <c r="D32" s="134"/>
      <c r="E32" s="420" t="s">
        <v>732</v>
      </c>
      <c r="F32" s="420"/>
      <c r="G32" s="135" t="s">
        <v>122</v>
      </c>
      <c r="H32" s="238">
        <v>2712</v>
      </c>
      <c r="I32" s="240">
        <v>7895</v>
      </c>
      <c r="J32" s="233">
        <v>-34.2</v>
      </c>
      <c r="K32" s="240">
        <v>17221</v>
      </c>
      <c r="L32" s="243">
        <v>49426</v>
      </c>
      <c r="M32" s="233">
        <v>30.4</v>
      </c>
    </row>
    <row r="33" spans="1:13" s="96" customFormat="1" ht="11.25" customHeight="1">
      <c r="A33" s="144" t="s">
        <v>733</v>
      </c>
      <c r="B33" s="132"/>
      <c r="C33" s="121"/>
      <c r="D33" s="134"/>
      <c r="E33" s="420" t="s">
        <v>734</v>
      </c>
      <c r="F33" s="420"/>
      <c r="G33" s="135" t="s">
        <v>122</v>
      </c>
      <c r="H33" s="238">
        <v>37921</v>
      </c>
      <c r="I33" s="240">
        <v>132680</v>
      </c>
      <c r="J33" s="233">
        <v>3.6</v>
      </c>
      <c r="K33" s="240">
        <v>144743</v>
      </c>
      <c r="L33" s="243">
        <v>570774</v>
      </c>
      <c r="M33" s="233">
        <v>17.4</v>
      </c>
    </row>
    <row r="34" spans="1:13" s="96" customFormat="1" ht="11.25" customHeight="1">
      <c r="A34" s="144" t="s">
        <v>735</v>
      </c>
      <c r="B34" s="132"/>
      <c r="C34" s="121"/>
      <c r="D34" s="134"/>
      <c r="E34" s="420" t="s">
        <v>736</v>
      </c>
      <c r="F34" s="420"/>
      <c r="G34" s="135" t="s">
        <v>122</v>
      </c>
      <c r="H34" s="238">
        <v>391</v>
      </c>
      <c r="I34" s="240">
        <v>1516</v>
      </c>
      <c r="J34" s="233">
        <v>-41.8</v>
      </c>
      <c r="K34" s="240">
        <v>2305</v>
      </c>
      <c r="L34" s="243">
        <v>6833</v>
      </c>
      <c r="M34" s="233">
        <v>-5.5</v>
      </c>
    </row>
    <row r="35" spans="1:13" s="96" customFormat="1" ht="11.25" customHeight="1">
      <c r="A35" s="144" t="s">
        <v>737</v>
      </c>
      <c r="B35" s="132"/>
      <c r="C35" s="121"/>
      <c r="D35" s="134"/>
      <c r="E35" s="420" t="s">
        <v>738</v>
      </c>
      <c r="F35" s="420"/>
      <c r="G35" s="135" t="s">
        <v>122</v>
      </c>
      <c r="H35" s="238">
        <v>75244</v>
      </c>
      <c r="I35" s="240">
        <v>174181</v>
      </c>
      <c r="J35" s="233">
        <v>4.2</v>
      </c>
      <c r="K35" s="240">
        <v>329233</v>
      </c>
      <c r="L35" s="243">
        <v>743109</v>
      </c>
      <c r="M35" s="233">
        <v>21.5</v>
      </c>
    </row>
    <row r="36" spans="1:13" s="96" customFormat="1" ht="11.25" customHeight="1">
      <c r="A36" s="144" t="s">
        <v>739</v>
      </c>
      <c r="B36" s="132"/>
      <c r="C36" s="121"/>
      <c r="D36" s="134"/>
      <c r="E36" s="420" t="s">
        <v>740</v>
      </c>
      <c r="F36" s="420"/>
      <c r="G36" s="135" t="s">
        <v>122</v>
      </c>
      <c r="H36" s="238">
        <v>11404</v>
      </c>
      <c r="I36" s="240">
        <v>32143</v>
      </c>
      <c r="J36" s="233">
        <v>-21.7</v>
      </c>
      <c r="K36" s="240">
        <v>47883</v>
      </c>
      <c r="L36" s="243">
        <v>132809</v>
      </c>
      <c r="M36" s="233">
        <v>-4.9</v>
      </c>
    </row>
    <row r="37" spans="1:13" s="96" customFormat="1" ht="11.25" customHeight="1">
      <c r="A37" s="144" t="s">
        <v>741</v>
      </c>
      <c r="B37" s="132"/>
      <c r="C37" s="121"/>
      <c r="D37" s="134"/>
      <c r="E37" s="420" t="s">
        <v>742</v>
      </c>
      <c r="F37" s="420"/>
      <c r="G37" s="135" t="s">
        <v>122</v>
      </c>
      <c r="H37" s="238">
        <v>35713</v>
      </c>
      <c r="I37" s="240">
        <v>59340</v>
      </c>
      <c r="J37" s="233">
        <v>-13.2</v>
      </c>
      <c r="K37" s="240">
        <v>137588</v>
      </c>
      <c r="L37" s="243">
        <v>249360</v>
      </c>
      <c r="M37" s="233">
        <v>3.2</v>
      </c>
    </row>
    <row r="38" spans="1:13" s="96" customFormat="1" ht="11.25" customHeight="1">
      <c r="A38" s="144" t="s">
        <v>743</v>
      </c>
      <c r="B38" s="132"/>
      <c r="C38" s="121"/>
      <c r="D38" s="134"/>
      <c r="E38" s="420" t="s">
        <v>744</v>
      </c>
      <c r="F38" s="420"/>
      <c r="G38" s="135" t="s">
        <v>122</v>
      </c>
      <c r="H38" s="238">
        <v>30992</v>
      </c>
      <c r="I38" s="240">
        <v>223277</v>
      </c>
      <c r="J38" s="233">
        <v>-10.6</v>
      </c>
      <c r="K38" s="240">
        <v>134469</v>
      </c>
      <c r="L38" s="243">
        <v>949140</v>
      </c>
      <c r="M38" s="233">
        <v>4.8</v>
      </c>
    </row>
    <row r="39" spans="1:13" s="96" customFormat="1" ht="11.25" customHeight="1">
      <c r="A39" s="144" t="s">
        <v>745</v>
      </c>
      <c r="B39" s="132"/>
      <c r="C39" s="121"/>
      <c r="D39" s="134"/>
      <c r="E39" s="420" t="s">
        <v>746</v>
      </c>
      <c r="F39" s="420"/>
      <c r="G39" s="135" t="s">
        <v>122</v>
      </c>
      <c r="H39" s="238">
        <v>1</v>
      </c>
      <c r="I39" s="240">
        <v>10</v>
      </c>
      <c r="J39" s="233">
        <v>179</v>
      </c>
      <c r="K39" s="240">
        <v>5</v>
      </c>
      <c r="L39" s="243">
        <v>55</v>
      </c>
      <c r="M39" s="233">
        <v>108.9</v>
      </c>
    </row>
    <row r="40" spans="1:13" s="96" customFormat="1" ht="11.25" customHeight="1">
      <c r="A40" s="144" t="s">
        <v>747</v>
      </c>
      <c r="B40" s="132"/>
      <c r="C40" s="121"/>
      <c r="D40" s="134"/>
      <c r="E40" s="420" t="s">
        <v>748</v>
      </c>
      <c r="F40" s="420"/>
      <c r="G40" s="135" t="s">
        <v>122</v>
      </c>
      <c r="H40" s="238">
        <v>6482</v>
      </c>
      <c r="I40" s="240">
        <v>40741</v>
      </c>
      <c r="J40" s="233">
        <v>4.8</v>
      </c>
      <c r="K40" s="240">
        <v>27161</v>
      </c>
      <c r="L40" s="243">
        <v>167187</v>
      </c>
      <c r="M40" s="233">
        <v>17.6</v>
      </c>
    </row>
    <row r="41" spans="1:13" s="96" customFormat="1" ht="11.25" customHeight="1">
      <c r="A41" s="144" t="s">
        <v>749</v>
      </c>
      <c r="B41" s="132"/>
      <c r="C41" s="121"/>
      <c r="D41" s="134"/>
      <c r="E41" s="420" t="s">
        <v>750</v>
      </c>
      <c r="F41" s="420"/>
      <c r="G41" s="135" t="s">
        <v>122</v>
      </c>
      <c r="H41" s="238">
        <v>7594</v>
      </c>
      <c r="I41" s="240">
        <v>80186</v>
      </c>
      <c r="J41" s="233">
        <v>11.3</v>
      </c>
      <c r="K41" s="240">
        <v>47173</v>
      </c>
      <c r="L41" s="243">
        <v>343255</v>
      </c>
      <c r="M41" s="233">
        <v>23.8</v>
      </c>
    </row>
    <row r="42" spans="1:13" s="96" customFormat="1" ht="11.25" customHeight="1">
      <c r="A42" s="144" t="s">
        <v>751</v>
      </c>
      <c r="B42" s="132"/>
      <c r="C42" s="121"/>
      <c r="D42" s="134"/>
      <c r="E42" s="420" t="s">
        <v>752</v>
      </c>
      <c r="F42" s="420"/>
      <c r="G42" s="135" t="s">
        <v>122</v>
      </c>
      <c r="H42" s="238">
        <v>61</v>
      </c>
      <c r="I42" s="240">
        <v>82</v>
      </c>
      <c r="J42" s="233">
        <v>146.1</v>
      </c>
      <c r="K42" s="240">
        <v>328</v>
      </c>
      <c r="L42" s="243">
        <v>805</v>
      </c>
      <c r="M42" s="233">
        <v>49.7</v>
      </c>
    </row>
    <row r="43" spans="1:13" s="96" customFormat="1" ht="11.25" customHeight="1">
      <c r="A43" s="144" t="s">
        <v>753</v>
      </c>
      <c r="B43" s="132"/>
      <c r="C43" s="121"/>
      <c r="D43" s="134"/>
      <c r="E43" s="420" t="s">
        <v>754</v>
      </c>
      <c r="F43" s="420"/>
      <c r="G43" s="135" t="s">
        <v>122</v>
      </c>
      <c r="H43" s="238">
        <v>1705577</v>
      </c>
      <c r="I43" s="240">
        <v>2764140</v>
      </c>
      <c r="J43" s="233">
        <v>-1.2</v>
      </c>
      <c r="K43" s="240">
        <v>7050726</v>
      </c>
      <c r="L43" s="243">
        <v>11953465</v>
      </c>
      <c r="M43" s="233">
        <v>14.8</v>
      </c>
    </row>
    <row r="44" spans="1:13" s="96" customFormat="1" ht="11.25" customHeight="1">
      <c r="A44" s="144" t="s">
        <v>755</v>
      </c>
      <c r="B44" s="132"/>
      <c r="C44" s="121"/>
      <c r="D44" s="134"/>
      <c r="E44" s="420" t="s">
        <v>756</v>
      </c>
      <c r="F44" s="420"/>
      <c r="G44" s="135" t="s">
        <v>122</v>
      </c>
      <c r="H44" s="238" t="s">
        <v>1009</v>
      </c>
      <c r="I44" s="240" t="s">
        <v>1009</v>
      </c>
      <c r="J44" s="233" t="s">
        <v>1010</v>
      </c>
      <c r="K44" s="240" t="s">
        <v>1009</v>
      </c>
      <c r="L44" s="243" t="s">
        <v>1009</v>
      </c>
      <c r="M44" s="233" t="s">
        <v>1010</v>
      </c>
    </row>
    <row r="45" spans="1:13" s="96" customFormat="1" ht="11.25" customHeight="1">
      <c r="A45" s="144" t="s">
        <v>757</v>
      </c>
      <c r="B45" s="132"/>
      <c r="C45" s="121"/>
      <c r="D45" s="134"/>
      <c r="E45" s="420" t="s">
        <v>758</v>
      </c>
      <c r="F45" s="420"/>
      <c r="G45" s="135" t="s">
        <v>122</v>
      </c>
      <c r="H45" s="238">
        <v>95214</v>
      </c>
      <c r="I45" s="240">
        <v>146968</v>
      </c>
      <c r="J45" s="233">
        <v>-25</v>
      </c>
      <c r="K45" s="240">
        <v>314312</v>
      </c>
      <c r="L45" s="243">
        <v>577499</v>
      </c>
      <c r="M45" s="233">
        <v>-26.4</v>
      </c>
    </row>
    <row r="46" spans="1:13" s="96" customFormat="1" ht="11.25" customHeight="1">
      <c r="A46" s="144" t="s">
        <v>759</v>
      </c>
      <c r="B46" s="132"/>
      <c r="C46" s="121"/>
      <c r="D46" s="134"/>
      <c r="E46" s="420" t="s">
        <v>760</v>
      </c>
      <c r="F46" s="420"/>
      <c r="G46" s="135" t="s">
        <v>122</v>
      </c>
      <c r="H46" s="238">
        <v>84227</v>
      </c>
      <c r="I46" s="240">
        <v>362343</v>
      </c>
      <c r="J46" s="233">
        <v>28.2</v>
      </c>
      <c r="K46" s="240">
        <v>289595</v>
      </c>
      <c r="L46" s="243">
        <v>1353791</v>
      </c>
      <c r="M46" s="233">
        <v>19.8</v>
      </c>
    </row>
    <row r="47" spans="1:13" s="96" customFormat="1" ht="11.25" customHeight="1">
      <c r="A47" s="144" t="s">
        <v>761</v>
      </c>
      <c r="B47" s="132"/>
      <c r="C47" s="121"/>
      <c r="D47" s="134"/>
      <c r="E47" s="420" t="s">
        <v>762</v>
      </c>
      <c r="F47" s="420"/>
      <c r="G47" s="135" t="s">
        <v>122</v>
      </c>
      <c r="H47" s="238">
        <v>53442</v>
      </c>
      <c r="I47" s="240">
        <v>430736</v>
      </c>
      <c r="J47" s="233">
        <v>0.8</v>
      </c>
      <c r="K47" s="240">
        <v>217346</v>
      </c>
      <c r="L47" s="243">
        <v>1814043</v>
      </c>
      <c r="M47" s="233">
        <v>20.9</v>
      </c>
    </row>
    <row r="48" spans="1:13" s="96" customFormat="1" ht="11.25" customHeight="1">
      <c r="A48" s="144" t="s">
        <v>763</v>
      </c>
      <c r="B48" s="132"/>
      <c r="C48" s="121"/>
      <c r="D48" s="134"/>
      <c r="E48" s="420" t="s">
        <v>764</v>
      </c>
      <c r="F48" s="420"/>
      <c r="G48" s="135" t="s">
        <v>122</v>
      </c>
      <c r="H48" s="238">
        <v>6794</v>
      </c>
      <c r="I48" s="240">
        <v>18570</v>
      </c>
      <c r="J48" s="233">
        <v>-33.3</v>
      </c>
      <c r="K48" s="240">
        <v>26806</v>
      </c>
      <c r="L48" s="243">
        <v>70615</v>
      </c>
      <c r="M48" s="233">
        <v>-31.1</v>
      </c>
    </row>
    <row r="49" spans="1:13" s="96" customFormat="1" ht="11.25" customHeight="1">
      <c r="A49" s="144" t="s">
        <v>765</v>
      </c>
      <c r="B49" s="132"/>
      <c r="C49" s="121"/>
      <c r="D49" s="134"/>
      <c r="E49" s="420" t="s">
        <v>766</v>
      </c>
      <c r="F49" s="420"/>
      <c r="G49" s="135" t="s">
        <v>122</v>
      </c>
      <c r="H49" s="238">
        <v>226</v>
      </c>
      <c r="I49" s="240">
        <v>220</v>
      </c>
      <c r="J49" s="233">
        <v>46.9</v>
      </c>
      <c r="K49" s="240">
        <v>1189</v>
      </c>
      <c r="L49" s="243">
        <v>1032</v>
      </c>
      <c r="M49" s="233">
        <v>-17.1</v>
      </c>
    </row>
    <row r="50" spans="1:13" s="96" customFormat="1" ht="11.25" customHeight="1">
      <c r="A50" s="144" t="s">
        <v>458</v>
      </c>
      <c r="B50" s="132"/>
      <c r="C50" s="121"/>
      <c r="D50" s="121"/>
      <c r="E50" s="420" t="s">
        <v>459</v>
      </c>
      <c r="F50" s="420"/>
      <c r="G50" s="135" t="s">
        <v>122</v>
      </c>
      <c r="H50" s="238">
        <v>3670</v>
      </c>
      <c r="I50" s="240">
        <v>2170</v>
      </c>
      <c r="J50" s="233">
        <v>-10.3</v>
      </c>
      <c r="K50" s="240">
        <v>13331</v>
      </c>
      <c r="L50" s="240">
        <v>8893</v>
      </c>
      <c r="M50" s="233">
        <v>32.2</v>
      </c>
    </row>
    <row r="51" spans="1:13" s="96" customFormat="1" ht="11.25" customHeight="1">
      <c r="A51" s="144" t="s">
        <v>460</v>
      </c>
      <c r="B51" s="132"/>
      <c r="C51" s="121"/>
      <c r="D51" s="121"/>
      <c r="E51" s="420" t="s">
        <v>461</v>
      </c>
      <c r="F51" s="420"/>
      <c r="G51" s="135" t="s">
        <v>122</v>
      </c>
      <c r="H51" s="238">
        <v>110</v>
      </c>
      <c r="I51" s="240">
        <v>237</v>
      </c>
      <c r="J51" s="233">
        <v>-36.2</v>
      </c>
      <c r="K51" s="240">
        <v>591</v>
      </c>
      <c r="L51" s="240">
        <v>1205</v>
      </c>
      <c r="M51" s="233">
        <v>-28.2</v>
      </c>
    </row>
    <row r="52" spans="1:13" s="96" customFormat="1" ht="11.25" customHeight="1">
      <c r="A52" s="144" t="s">
        <v>462</v>
      </c>
      <c r="B52" s="132"/>
      <c r="C52" s="121"/>
      <c r="D52" s="121"/>
      <c r="E52" s="420" t="s">
        <v>463</v>
      </c>
      <c r="F52" s="420"/>
      <c r="G52" s="135" t="s">
        <v>122</v>
      </c>
      <c r="H52" s="238">
        <v>265218</v>
      </c>
      <c r="I52" s="240">
        <v>16429</v>
      </c>
      <c r="J52" s="233">
        <v>-83.9</v>
      </c>
      <c r="K52" s="240">
        <v>866636</v>
      </c>
      <c r="L52" s="240">
        <v>56259</v>
      </c>
      <c r="M52" s="233">
        <v>-75.2</v>
      </c>
    </row>
    <row r="53" spans="1:13" s="96" customFormat="1" ht="11.25" customHeight="1">
      <c r="A53" s="144" t="s">
        <v>464</v>
      </c>
      <c r="B53" s="132"/>
      <c r="C53" s="121"/>
      <c r="D53" s="121"/>
      <c r="E53" s="420" t="s">
        <v>465</v>
      </c>
      <c r="F53" s="420"/>
      <c r="G53" s="135" t="s">
        <v>122</v>
      </c>
      <c r="H53" s="238">
        <v>2305801</v>
      </c>
      <c r="I53" s="240">
        <v>137278</v>
      </c>
      <c r="J53" s="233">
        <v>-62.6</v>
      </c>
      <c r="K53" s="240">
        <v>15470247</v>
      </c>
      <c r="L53" s="240">
        <v>890655</v>
      </c>
      <c r="M53" s="233">
        <v>-39.9</v>
      </c>
    </row>
    <row r="54" spans="1:13" s="96" customFormat="1" ht="11.25" customHeight="1">
      <c r="A54" s="144" t="s">
        <v>466</v>
      </c>
      <c r="B54" s="132"/>
      <c r="C54" s="121"/>
      <c r="D54" s="121"/>
      <c r="E54" s="420" t="s">
        <v>467</v>
      </c>
      <c r="F54" s="420"/>
      <c r="G54" s="135" t="s">
        <v>122</v>
      </c>
      <c r="H54" s="238">
        <v>1</v>
      </c>
      <c r="I54" s="240">
        <v>8</v>
      </c>
      <c r="J54" s="233">
        <v>-93.3</v>
      </c>
      <c r="K54" s="240">
        <v>3</v>
      </c>
      <c r="L54" s="240">
        <v>27</v>
      </c>
      <c r="M54" s="233">
        <v>-78.4</v>
      </c>
    </row>
    <row r="55" spans="1:13" s="96" customFormat="1" ht="11.25" customHeight="1">
      <c r="A55" s="144" t="s">
        <v>468</v>
      </c>
      <c r="B55" s="132"/>
      <c r="C55" s="121"/>
      <c r="D55" s="121"/>
      <c r="E55" s="420" t="s">
        <v>469</v>
      </c>
      <c r="F55" s="420"/>
      <c r="G55" s="135" t="s">
        <v>122</v>
      </c>
      <c r="H55" s="238">
        <v>6756</v>
      </c>
      <c r="I55" s="240">
        <v>3025</v>
      </c>
      <c r="J55" s="233">
        <v>104.3</v>
      </c>
      <c r="K55" s="240">
        <v>16471</v>
      </c>
      <c r="L55" s="240">
        <v>8300</v>
      </c>
      <c r="M55" s="233">
        <v>97.1</v>
      </c>
    </row>
    <row r="56" spans="1:13" s="96" customFormat="1" ht="11.25" customHeight="1">
      <c r="A56" s="144" t="s">
        <v>470</v>
      </c>
      <c r="B56" s="132"/>
      <c r="C56" s="121"/>
      <c r="D56" s="121"/>
      <c r="E56" s="420" t="s">
        <v>471</v>
      </c>
      <c r="F56" s="420"/>
      <c r="G56" s="135" t="s">
        <v>122</v>
      </c>
      <c r="H56" s="238">
        <v>218</v>
      </c>
      <c r="I56" s="240">
        <v>47</v>
      </c>
      <c r="J56" s="233">
        <v>128.5</v>
      </c>
      <c r="K56" s="240">
        <v>229</v>
      </c>
      <c r="L56" s="240">
        <v>144</v>
      </c>
      <c r="M56" s="233">
        <v>-16.4</v>
      </c>
    </row>
    <row r="57" spans="1:13" s="96" customFormat="1" ht="11.25" customHeight="1">
      <c r="A57" s="144" t="s">
        <v>472</v>
      </c>
      <c r="B57" s="132"/>
      <c r="C57" s="121"/>
      <c r="D57" s="121"/>
      <c r="E57" s="422" t="s">
        <v>985</v>
      </c>
      <c r="F57" s="420"/>
      <c r="G57" s="135" t="s">
        <v>122</v>
      </c>
      <c r="H57" s="238">
        <v>1141</v>
      </c>
      <c r="I57" s="240">
        <v>344</v>
      </c>
      <c r="J57" s="233">
        <v>-62.8</v>
      </c>
      <c r="K57" s="240">
        <v>2764</v>
      </c>
      <c r="L57" s="240">
        <v>650</v>
      </c>
      <c r="M57" s="233">
        <v>-74.4</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1.25">
      <c r="A59" s="144"/>
      <c r="B59" s="132"/>
      <c r="C59" s="121"/>
      <c r="D59" s="155"/>
      <c r="E59" s="105"/>
      <c r="F59" s="308" t="s">
        <v>150</v>
      </c>
      <c r="G59" s="135" t="s">
        <v>122</v>
      </c>
      <c r="H59" s="239">
        <v>5275134</v>
      </c>
      <c r="I59" s="241">
        <v>4977693</v>
      </c>
      <c r="J59" s="234">
        <v>-7.1</v>
      </c>
      <c r="K59" s="241">
        <v>27211793</v>
      </c>
      <c r="L59" s="241">
        <v>21356255</v>
      </c>
      <c r="M59" s="234">
        <v>7.1</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7" t="s">
        <v>880</v>
      </c>
      <c r="E61" s="427"/>
      <c r="F61" s="427"/>
      <c r="G61" s="135" t="s">
        <v>122</v>
      </c>
      <c r="H61" s="239">
        <v>208454</v>
      </c>
      <c r="I61" s="241">
        <v>751969</v>
      </c>
      <c r="J61" s="234">
        <v>-3.6</v>
      </c>
      <c r="K61" s="241">
        <v>887781</v>
      </c>
      <c r="L61" s="244">
        <v>3211947</v>
      </c>
      <c r="M61" s="234">
        <v>12.7</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2692219</v>
      </c>
      <c r="I67" s="241">
        <v>4818155</v>
      </c>
      <c r="J67" s="234">
        <v>-1.4</v>
      </c>
      <c r="K67" s="241">
        <v>10841521</v>
      </c>
      <c r="L67" s="244">
        <v>20390123</v>
      </c>
      <c r="M67" s="234">
        <v>11.9</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customWidth="1"/>
    <col min="11" max="12" width="9.28125" style="94" customWidth="1"/>
    <col min="13" max="13" width="6.28125" style="94" customWidth="1"/>
    <col min="14" max="16384" width="11.421875" style="94" customWidth="1"/>
  </cols>
  <sheetData>
    <row r="1" spans="1:13" ht="13.5" customHeight="1">
      <c r="A1" s="417" t="s">
        <v>960</v>
      </c>
      <c r="B1" s="408"/>
      <c r="C1" s="408"/>
      <c r="D1" s="408"/>
      <c r="E1" s="408"/>
      <c r="F1" s="408"/>
      <c r="G1" s="408"/>
      <c r="H1" s="408"/>
      <c r="I1" s="408"/>
      <c r="J1" s="408"/>
      <c r="K1" s="408"/>
      <c r="L1" s="408"/>
      <c r="M1" s="440"/>
    </row>
    <row r="2" spans="1:7" ht="12.75" customHeight="1">
      <c r="A2" s="409"/>
      <c r="B2" s="409"/>
      <c r="C2" s="409"/>
      <c r="D2" s="409"/>
      <c r="E2" s="409"/>
      <c r="F2" s="409"/>
      <c r="G2" s="409"/>
    </row>
    <row r="3" spans="1:13" s="96" customFormat="1" ht="21" customHeight="1">
      <c r="A3" s="405" t="s">
        <v>378</v>
      </c>
      <c r="B3" s="439"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3115</v>
      </c>
      <c r="I9" s="240">
        <v>11093</v>
      </c>
      <c r="J9" s="233">
        <v>37.9</v>
      </c>
      <c r="K9" s="240">
        <v>12952</v>
      </c>
      <c r="L9" s="243">
        <v>42082</v>
      </c>
      <c r="M9" s="233">
        <v>-1.9</v>
      </c>
    </row>
    <row r="10" spans="1:13" s="96" customFormat="1" ht="11.25">
      <c r="A10" s="144" t="s">
        <v>770</v>
      </c>
      <c r="B10" s="132"/>
      <c r="C10" s="121"/>
      <c r="D10" s="134"/>
      <c r="E10" s="420" t="s">
        <v>771</v>
      </c>
      <c r="F10" s="420"/>
      <c r="G10" s="135" t="s">
        <v>122</v>
      </c>
      <c r="H10" s="238">
        <v>965</v>
      </c>
      <c r="I10" s="240">
        <v>418</v>
      </c>
      <c r="J10" s="233">
        <v>136.1</v>
      </c>
      <c r="K10" s="240">
        <v>5578</v>
      </c>
      <c r="L10" s="243">
        <v>2437</v>
      </c>
      <c r="M10" s="233">
        <v>-47.6</v>
      </c>
    </row>
    <row r="11" spans="1:13" s="96" customFormat="1" ht="11.25" customHeight="1">
      <c r="A11" s="144" t="s">
        <v>772</v>
      </c>
      <c r="B11" s="132"/>
      <c r="C11" s="121"/>
      <c r="D11" s="134"/>
      <c r="E11" s="420" t="s">
        <v>773</v>
      </c>
      <c r="F11" s="420"/>
      <c r="G11" s="135" t="s">
        <v>122</v>
      </c>
      <c r="H11" s="238" t="s">
        <v>1009</v>
      </c>
      <c r="I11" s="240" t="s">
        <v>1009</v>
      </c>
      <c r="J11" s="233" t="s">
        <v>1010</v>
      </c>
      <c r="K11" s="240" t="s">
        <v>1009</v>
      </c>
      <c r="L11" s="243" t="s">
        <v>1009</v>
      </c>
      <c r="M11" s="233">
        <v>-100</v>
      </c>
    </row>
    <row r="12" spans="1:13" s="96" customFormat="1" ht="11.25" customHeight="1">
      <c r="A12" s="144" t="s">
        <v>774</v>
      </c>
      <c r="B12" s="132"/>
      <c r="C12" s="121"/>
      <c r="D12" s="134"/>
      <c r="E12" s="420" t="s">
        <v>775</v>
      </c>
      <c r="F12" s="420"/>
      <c r="G12" s="135" t="s">
        <v>122</v>
      </c>
      <c r="H12" s="238">
        <v>5630</v>
      </c>
      <c r="I12" s="240">
        <v>2093</v>
      </c>
      <c r="J12" s="233">
        <v>-57</v>
      </c>
      <c r="K12" s="240">
        <v>21242</v>
      </c>
      <c r="L12" s="243">
        <v>16448</v>
      </c>
      <c r="M12" s="233">
        <v>-22.4</v>
      </c>
    </row>
    <row r="13" spans="1:13" s="96" customFormat="1" ht="11.25" customHeight="1">
      <c r="A13" s="144">
        <v>806</v>
      </c>
      <c r="B13" s="132"/>
      <c r="C13" s="121"/>
      <c r="D13" s="134"/>
      <c r="E13" s="420" t="s">
        <v>776</v>
      </c>
      <c r="F13" s="420"/>
      <c r="G13" s="135" t="s">
        <v>122</v>
      </c>
      <c r="H13" s="238">
        <v>4</v>
      </c>
      <c r="I13" s="240">
        <v>1</v>
      </c>
      <c r="J13" s="233">
        <v>100</v>
      </c>
      <c r="K13" s="240">
        <v>17</v>
      </c>
      <c r="L13" s="243">
        <v>13</v>
      </c>
      <c r="M13" s="233">
        <v>127.7</v>
      </c>
    </row>
    <row r="14" spans="1:13" s="96" customFormat="1" ht="11.25" customHeight="1">
      <c r="A14" s="144" t="s">
        <v>777</v>
      </c>
      <c r="B14" s="132"/>
      <c r="C14" s="121"/>
      <c r="D14" s="134"/>
      <c r="E14" s="420" t="s">
        <v>778</v>
      </c>
      <c r="F14" s="420"/>
      <c r="G14" s="135" t="s">
        <v>122</v>
      </c>
      <c r="H14" s="238" t="s">
        <v>1009</v>
      </c>
      <c r="I14" s="240" t="s">
        <v>1009</v>
      </c>
      <c r="J14" s="233" t="s">
        <v>1010</v>
      </c>
      <c r="K14" s="240">
        <v>0</v>
      </c>
      <c r="L14" s="243">
        <v>20</v>
      </c>
      <c r="M14" s="233">
        <v>100</v>
      </c>
    </row>
    <row r="15" spans="1:13" s="96" customFormat="1" ht="11.25" customHeight="1">
      <c r="A15" s="144" t="s">
        <v>779</v>
      </c>
      <c r="B15" s="132"/>
      <c r="C15" s="121"/>
      <c r="D15" s="134"/>
      <c r="E15" s="420" t="s">
        <v>780</v>
      </c>
      <c r="F15" s="420"/>
      <c r="G15" s="135" t="s">
        <v>122</v>
      </c>
      <c r="H15" s="238" t="s">
        <v>1009</v>
      </c>
      <c r="I15" s="240" t="s">
        <v>1009</v>
      </c>
      <c r="J15" s="233">
        <v>-100</v>
      </c>
      <c r="K15" s="240">
        <v>0</v>
      </c>
      <c r="L15" s="243">
        <v>11</v>
      </c>
      <c r="M15" s="233">
        <v>-58.1</v>
      </c>
    </row>
    <row r="16" spans="1:13" s="96" customFormat="1" ht="11.25" customHeight="1">
      <c r="A16" s="144" t="s">
        <v>781</v>
      </c>
      <c r="B16" s="132"/>
      <c r="C16" s="121"/>
      <c r="D16" s="134"/>
      <c r="E16" s="420" t="s">
        <v>782</v>
      </c>
      <c r="F16" s="420"/>
      <c r="G16" s="135" t="s">
        <v>122</v>
      </c>
      <c r="H16" s="238" t="s">
        <v>1009</v>
      </c>
      <c r="I16" s="240" t="s">
        <v>1009</v>
      </c>
      <c r="J16" s="233" t="s">
        <v>1010</v>
      </c>
      <c r="K16" s="240" t="s">
        <v>1009</v>
      </c>
      <c r="L16" s="243" t="s">
        <v>1009</v>
      </c>
      <c r="M16" s="233" t="s">
        <v>1010</v>
      </c>
    </row>
    <row r="17" spans="1:13" s="96" customFormat="1" ht="11.25" customHeight="1">
      <c r="A17" s="144" t="s">
        <v>783</v>
      </c>
      <c r="B17" s="132"/>
      <c r="C17" s="121"/>
      <c r="D17" s="134"/>
      <c r="E17" s="420" t="s">
        <v>784</v>
      </c>
      <c r="F17" s="420"/>
      <c r="G17" s="135" t="s">
        <v>122</v>
      </c>
      <c r="H17" s="238" t="s">
        <v>1009</v>
      </c>
      <c r="I17" s="240" t="s">
        <v>1009</v>
      </c>
      <c r="J17" s="233" t="s">
        <v>1010</v>
      </c>
      <c r="K17" s="240" t="s">
        <v>1009</v>
      </c>
      <c r="L17" s="243" t="s">
        <v>1009</v>
      </c>
      <c r="M17" s="233">
        <v>-100</v>
      </c>
    </row>
    <row r="18" spans="1:13" s="96" customFormat="1" ht="11.25" customHeight="1">
      <c r="A18" s="144" t="s">
        <v>785</v>
      </c>
      <c r="B18" s="132"/>
      <c r="C18" s="121"/>
      <c r="D18" s="134"/>
      <c r="E18" s="420" t="s">
        <v>872</v>
      </c>
      <c r="F18" s="420"/>
      <c r="G18" s="135" t="s">
        <v>122</v>
      </c>
      <c r="H18" s="238" t="s">
        <v>1009</v>
      </c>
      <c r="I18" s="240" t="s">
        <v>1009</v>
      </c>
      <c r="J18" s="233" t="s">
        <v>1010</v>
      </c>
      <c r="K18" s="240">
        <v>0</v>
      </c>
      <c r="L18" s="243">
        <v>0</v>
      </c>
      <c r="M18" s="233">
        <v>100</v>
      </c>
    </row>
    <row r="19" spans="1:13" s="96" customFormat="1" ht="11.25" customHeight="1">
      <c r="A19" s="144" t="s">
        <v>786</v>
      </c>
      <c r="B19" s="132"/>
      <c r="C19" s="121"/>
      <c r="D19" s="134"/>
      <c r="E19" s="420" t="s">
        <v>787</v>
      </c>
      <c r="F19" s="420"/>
      <c r="G19" s="135" t="s">
        <v>122</v>
      </c>
      <c r="H19" s="238">
        <v>18</v>
      </c>
      <c r="I19" s="240">
        <v>42</v>
      </c>
      <c r="J19" s="233" t="s">
        <v>1011</v>
      </c>
      <c r="K19" s="240">
        <v>49</v>
      </c>
      <c r="L19" s="243">
        <v>88</v>
      </c>
      <c r="M19" s="233">
        <v>24.8</v>
      </c>
    </row>
    <row r="20" spans="1:13" s="96" customFormat="1" ht="11.25" customHeight="1">
      <c r="A20" s="144" t="s">
        <v>788</v>
      </c>
      <c r="B20" s="132"/>
      <c r="C20" s="121"/>
      <c r="D20" s="134"/>
      <c r="E20" s="420" t="s">
        <v>789</v>
      </c>
      <c r="F20" s="420"/>
      <c r="G20" s="135" t="s">
        <v>122</v>
      </c>
      <c r="H20" s="238" t="s">
        <v>1009</v>
      </c>
      <c r="I20" s="240" t="s">
        <v>1009</v>
      </c>
      <c r="J20" s="233" t="s">
        <v>1010</v>
      </c>
      <c r="K20" s="240">
        <v>0</v>
      </c>
      <c r="L20" s="243">
        <v>0</v>
      </c>
      <c r="M20" s="233">
        <v>81.8</v>
      </c>
    </row>
    <row r="21" spans="1:13" s="96" customFormat="1" ht="11.25" customHeight="1">
      <c r="A21" s="144" t="s">
        <v>790</v>
      </c>
      <c r="B21" s="132"/>
      <c r="C21" s="121"/>
      <c r="D21" s="134"/>
      <c r="E21" s="420" t="s">
        <v>5</v>
      </c>
      <c r="F21" s="420"/>
      <c r="G21" s="135" t="s">
        <v>122</v>
      </c>
      <c r="H21" s="238" t="s">
        <v>1009</v>
      </c>
      <c r="I21" s="240" t="s">
        <v>1009</v>
      </c>
      <c r="J21" s="233" t="s">
        <v>1010</v>
      </c>
      <c r="K21" s="240" t="s">
        <v>1009</v>
      </c>
      <c r="L21" s="243" t="s">
        <v>1009</v>
      </c>
      <c r="M21" s="233">
        <v>-100</v>
      </c>
    </row>
    <row r="22" spans="1:13" s="96" customFormat="1" ht="11.25" customHeight="1">
      <c r="A22" s="144" t="s">
        <v>791</v>
      </c>
      <c r="B22" s="132"/>
      <c r="C22" s="121"/>
      <c r="D22" s="134"/>
      <c r="E22" s="420" t="s">
        <v>792</v>
      </c>
      <c r="F22" s="420"/>
      <c r="G22" s="135" t="s">
        <v>122</v>
      </c>
      <c r="H22" s="238" t="s">
        <v>1009</v>
      </c>
      <c r="I22" s="240" t="s">
        <v>1009</v>
      </c>
      <c r="J22" s="233" t="s">
        <v>1010</v>
      </c>
      <c r="K22" s="240">
        <v>360</v>
      </c>
      <c r="L22" s="243">
        <v>90</v>
      </c>
      <c r="M22" s="233">
        <v>157.2</v>
      </c>
    </row>
    <row r="23" spans="1:13" s="96" customFormat="1" ht="11.25" customHeight="1">
      <c r="A23" s="144" t="s">
        <v>793</v>
      </c>
      <c r="B23" s="132"/>
      <c r="C23" s="121"/>
      <c r="D23" s="134"/>
      <c r="E23" s="420" t="s">
        <v>794</v>
      </c>
      <c r="F23" s="420"/>
      <c r="G23" s="135" t="s">
        <v>122</v>
      </c>
      <c r="H23" s="238">
        <v>0</v>
      </c>
      <c r="I23" s="240">
        <v>1</v>
      </c>
      <c r="J23" s="233">
        <v>100</v>
      </c>
      <c r="K23" s="240">
        <v>0</v>
      </c>
      <c r="L23" s="243">
        <v>1</v>
      </c>
      <c r="M23" s="233">
        <v>-97.9</v>
      </c>
    </row>
    <row r="24" spans="1:13" s="96" customFormat="1" ht="11.25" customHeight="1">
      <c r="A24" s="144" t="s">
        <v>795</v>
      </c>
      <c r="B24" s="132"/>
      <c r="C24" s="121"/>
      <c r="D24" s="134"/>
      <c r="E24" s="420" t="s">
        <v>796</v>
      </c>
      <c r="F24" s="420"/>
      <c r="G24" s="135" t="s">
        <v>122</v>
      </c>
      <c r="H24" s="238">
        <v>150</v>
      </c>
      <c r="I24" s="240">
        <v>61</v>
      </c>
      <c r="J24" s="254">
        <v>55</v>
      </c>
      <c r="K24" s="240">
        <v>839</v>
      </c>
      <c r="L24" s="240">
        <v>336</v>
      </c>
      <c r="M24" s="233">
        <v>11.2</v>
      </c>
    </row>
    <row r="25" spans="1:13" s="96" customFormat="1" ht="11.25" customHeight="1">
      <c r="A25" s="144" t="s">
        <v>797</v>
      </c>
      <c r="B25" s="132"/>
      <c r="C25" s="121"/>
      <c r="D25" s="134"/>
      <c r="E25" s="420" t="s">
        <v>798</v>
      </c>
      <c r="F25" s="420"/>
      <c r="G25" s="135" t="s">
        <v>122</v>
      </c>
      <c r="H25" s="238" t="s">
        <v>1009</v>
      </c>
      <c r="I25" s="240" t="s">
        <v>1009</v>
      </c>
      <c r="J25" s="233" t="s">
        <v>1010</v>
      </c>
      <c r="K25" s="240" t="s">
        <v>1009</v>
      </c>
      <c r="L25" s="243" t="s">
        <v>1009</v>
      </c>
      <c r="M25" s="233">
        <v>-100</v>
      </c>
    </row>
    <row r="26" spans="1:13" s="96" customFormat="1" ht="11.25" customHeight="1">
      <c r="A26" s="144" t="s">
        <v>799</v>
      </c>
      <c r="B26" s="132"/>
      <c r="C26" s="121"/>
      <c r="D26" s="134"/>
      <c r="E26" s="420" t="s">
        <v>873</v>
      </c>
      <c r="F26" s="420"/>
      <c r="G26" s="135" t="s">
        <v>122</v>
      </c>
      <c r="H26" s="238" t="s">
        <v>1009</v>
      </c>
      <c r="I26" s="240" t="s">
        <v>1009</v>
      </c>
      <c r="J26" s="254" t="s">
        <v>1010</v>
      </c>
      <c r="K26" s="240" t="s">
        <v>1009</v>
      </c>
      <c r="L26" s="240" t="s">
        <v>1009</v>
      </c>
      <c r="M26" s="233" t="s">
        <v>1010</v>
      </c>
    </row>
    <row r="27" spans="1:13" s="96" customFormat="1" ht="11.25" customHeight="1">
      <c r="A27" s="144" t="s">
        <v>800</v>
      </c>
      <c r="B27" s="132"/>
      <c r="C27" s="121"/>
      <c r="D27" s="134"/>
      <c r="E27" s="420" t="s">
        <v>801</v>
      </c>
      <c r="F27" s="420"/>
      <c r="G27" s="135" t="s">
        <v>122</v>
      </c>
      <c r="H27" s="238" t="s">
        <v>1009</v>
      </c>
      <c r="I27" s="240" t="s">
        <v>1009</v>
      </c>
      <c r="J27" s="233" t="s">
        <v>1010</v>
      </c>
      <c r="K27" s="240" t="s">
        <v>1009</v>
      </c>
      <c r="L27" s="243" t="s">
        <v>1009</v>
      </c>
      <c r="M27" s="233">
        <v>-100</v>
      </c>
    </row>
    <row r="28" spans="1:13" s="96" customFormat="1" ht="11.25" customHeight="1">
      <c r="A28" s="144" t="s">
        <v>802</v>
      </c>
      <c r="B28" s="132"/>
      <c r="C28" s="121"/>
      <c r="D28" s="134"/>
      <c r="E28" s="420" t="s">
        <v>803</v>
      </c>
      <c r="F28" s="420"/>
      <c r="G28" s="135" t="s">
        <v>122</v>
      </c>
      <c r="H28" s="238" t="s">
        <v>1009</v>
      </c>
      <c r="I28" s="240" t="s">
        <v>1009</v>
      </c>
      <c r="J28" s="233" t="s">
        <v>1010</v>
      </c>
      <c r="K28" s="240" t="s">
        <v>1009</v>
      </c>
      <c r="L28" s="243" t="s">
        <v>1009</v>
      </c>
      <c r="M28" s="233">
        <v>-100</v>
      </c>
    </row>
    <row r="29" spans="1:13" s="96" customFormat="1" ht="11.25" customHeight="1">
      <c r="A29" s="144" t="s">
        <v>804</v>
      </c>
      <c r="B29" s="132"/>
      <c r="C29" s="121"/>
      <c r="D29" s="134"/>
      <c r="E29" s="420" t="s">
        <v>805</v>
      </c>
      <c r="F29" s="420"/>
      <c r="G29" s="135" t="s">
        <v>122</v>
      </c>
      <c r="H29" s="238" t="s">
        <v>1009</v>
      </c>
      <c r="I29" s="240" t="s">
        <v>1009</v>
      </c>
      <c r="J29" s="233" t="s">
        <v>1010</v>
      </c>
      <c r="K29" s="240" t="s">
        <v>1009</v>
      </c>
      <c r="L29" s="243" t="s">
        <v>1009</v>
      </c>
      <c r="M29" s="233">
        <v>-100</v>
      </c>
    </row>
    <row r="30" spans="1:13" s="96" customFormat="1" ht="11.25" customHeight="1">
      <c r="A30" s="144" t="s">
        <v>806</v>
      </c>
      <c r="B30" s="132"/>
      <c r="C30" s="121"/>
      <c r="D30" s="134"/>
      <c r="E30" s="422" t="s">
        <v>972</v>
      </c>
      <c r="F30" s="420"/>
      <c r="G30" s="135" t="s">
        <v>122</v>
      </c>
      <c r="H30" s="238" t="s">
        <v>1009</v>
      </c>
      <c r="I30" s="240" t="s">
        <v>1009</v>
      </c>
      <c r="J30" s="233">
        <v>-100</v>
      </c>
      <c r="K30" s="240" t="s">
        <v>1009</v>
      </c>
      <c r="L30" s="243" t="s">
        <v>1009</v>
      </c>
      <c r="M30" s="233">
        <v>-100</v>
      </c>
    </row>
    <row r="31" spans="1:13" s="96" customFormat="1" ht="11.25" customHeight="1">
      <c r="A31" s="144" t="s">
        <v>807</v>
      </c>
      <c r="B31" s="132"/>
      <c r="C31" s="121"/>
      <c r="D31" s="134"/>
      <c r="E31" s="420" t="s">
        <v>808</v>
      </c>
      <c r="F31" s="420"/>
      <c r="G31" s="135" t="s">
        <v>122</v>
      </c>
      <c r="H31" s="238" t="s">
        <v>1009</v>
      </c>
      <c r="I31" s="240" t="s">
        <v>1009</v>
      </c>
      <c r="J31" s="233" t="s">
        <v>1010</v>
      </c>
      <c r="K31" s="240" t="s">
        <v>1009</v>
      </c>
      <c r="L31" s="243" t="s">
        <v>1009</v>
      </c>
      <c r="M31" s="233" t="s">
        <v>1010</v>
      </c>
    </row>
    <row r="32" spans="1:13" s="96" customFormat="1" ht="11.25" customHeight="1">
      <c r="A32" s="144" t="s">
        <v>809</v>
      </c>
      <c r="B32" s="132"/>
      <c r="C32" s="121"/>
      <c r="D32" s="134"/>
      <c r="E32" s="420" t="s">
        <v>810</v>
      </c>
      <c r="F32" s="420"/>
      <c r="G32" s="135" t="s">
        <v>122</v>
      </c>
      <c r="H32" s="238" t="s">
        <v>1009</v>
      </c>
      <c r="I32" s="240" t="s">
        <v>1009</v>
      </c>
      <c r="J32" s="233" t="s">
        <v>1010</v>
      </c>
      <c r="K32" s="240">
        <v>0</v>
      </c>
      <c r="L32" s="243">
        <v>0</v>
      </c>
      <c r="M32" s="233">
        <v>-100</v>
      </c>
    </row>
    <row r="33" spans="1:13" s="96" customFormat="1" ht="11.25" customHeight="1">
      <c r="A33" s="144" t="s">
        <v>811</v>
      </c>
      <c r="B33" s="132"/>
      <c r="C33" s="121"/>
      <c r="D33" s="134"/>
      <c r="E33" s="422" t="s">
        <v>812</v>
      </c>
      <c r="F33" s="420"/>
      <c r="G33" s="135" t="s">
        <v>122</v>
      </c>
      <c r="H33" s="238" t="s">
        <v>1009</v>
      </c>
      <c r="I33" s="240" t="s">
        <v>1009</v>
      </c>
      <c r="J33" s="233" t="s">
        <v>1010</v>
      </c>
      <c r="K33" s="240" t="s">
        <v>1009</v>
      </c>
      <c r="L33" s="243" t="s">
        <v>1009</v>
      </c>
      <c r="M33" s="233" t="s">
        <v>1010</v>
      </c>
    </row>
    <row r="34" spans="1:13" s="96" customFormat="1" ht="11.25" customHeight="1">
      <c r="A34" s="144" t="s">
        <v>813</v>
      </c>
      <c r="B34" s="132"/>
      <c r="C34" s="121"/>
      <c r="D34" s="134"/>
      <c r="E34" s="420" t="s">
        <v>814</v>
      </c>
      <c r="F34" s="420"/>
      <c r="G34" s="135" t="s">
        <v>122</v>
      </c>
      <c r="H34" s="238" t="s">
        <v>1009</v>
      </c>
      <c r="I34" s="240" t="s">
        <v>1009</v>
      </c>
      <c r="J34" s="233" t="s">
        <v>1010</v>
      </c>
      <c r="K34" s="240" t="s">
        <v>1009</v>
      </c>
      <c r="L34" s="243" t="s">
        <v>1009</v>
      </c>
      <c r="M34" s="233" t="s">
        <v>1010</v>
      </c>
    </row>
    <row r="35" spans="1:13" s="96" customFormat="1" ht="11.25" customHeight="1">
      <c r="A35" s="144" t="s">
        <v>815</v>
      </c>
      <c r="B35" s="132"/>
      <c r="C35" s="121"/>
      <c r="D35" s="134"/>
      <c r="E35" s="420" t="s">
        <v>816</v>
      </c>
      <c r="F35" s="420"/>
      <c r="G35" s="135" t="s">
        <v>122</v>
      </c>
      <c r="H35" s="238" t="s">
        <v>1009</v>
      </c>
      <c r="I35" s="240" t="s">
        <v>1009</v>
      </c>
      <c r="J35" s="233" t="s">
        <v>1010</v>
      </c>
      <c r="K35" s="240" t="s">
        <v>1009</v>
      </c>
      <c r="L35" s="243" t="s">
        <v>1009</v>
      </c>
      <c r="M35" s="233" t="s">
        <v>1010</v>
      </c>
    </row>
    <row r="36" spans="1:13" s="96" customFormat="1" ht="11.25" customHeight="1">
      <c r="A36" s="144" t="s">
        <v>817</v>
      </c>
      <c r="B36" s="132"/>
      <c r="C36" s="121"/>
      <c r="D36" s="134"/>
      <c r="E36" s="420" t="s">
        <v>818</v>
      </c>
      <c r="F36" s="420"/>
      <c r="G36" s="135" t="s">
        <v>122</v>
      </c>
      <c r="H36" s="238" t="s">
        <v>1009</v>
      </c>
      <c r="I36" s="240" t="s">
        <v>1009</v>
      </c>
      <c r="J36" s="233" t="s">
        <v>1010</v>
      </c>
      <c r="K36" s="240" t="s">
        <v>1009</v>
      </c>
      <c r="L36" s="243" t="s">
        <v>1009</v>
      </c>
      <c r="M36" s="233">
        <v>-100</v>
      </c>
    </row>
    <row r="37" spans="1:13" s="96" customFormat="1" ht="11.25" customHeight="1">
      <c r="A37" s="144" t="s">
        <v>819</v>
      </c>
      <c r="B37" s="132"/>
      <c r="C37" s="121"/>
      <c r="D37" s="134"/>
      <c r="E37" s="420" t="s">
        <v>874</v>
      </c>
      <c r="F37" s="420"/>
      <c r="G37" s="135" t="s">
        <v>122</v>
      </c>
      <c r="H37" s="238" t="s">
        <v>1009</v>
      </c>
      <c r="I37" s="240" t="s">
        <v>1009</v>
      </c>
      <c r="J37" s="233">
        <v>-100</v>
      </c>
      <c r="K37" s="240" t="s">
        <v>1009</v>
      </c>
      <c r="L37" s="243" t="s">
        <v>1009</v>
      </c>
      <c r="M37" s="233">
        <v>-100</v>
      </c>
    </row>
    <row r="38" spans="1:13" s="96" customFormat="1" ht="11.25" customHeight="1">
      <c r="A38" s="144" t="s">
        <v>820</v>
      </c>
      <c r="B38" s="132"/>
      <c r="C38" s="121"/>
      <c r="D38" s="134"/>
      <c r="E38" s="420" t="s">
        <v>821</v>
      </c>
      <c r="F38" s="420"/>
      <c r="G38" s="135" t="s">
        <v>122</v>
      </c>
      <c r="H38" s="238" t="s">
        <v>1009</v>
      </c>
      <c r="I38" s="240" t="s">
        <v>1009</v>
      </c>
      <c r="J38" s="233" t="s">
        <v>1010</v>
      </c>
      <c r="K38" s="240" t="s">
        <v>1009</v>
      </c>
      <c r="L38" s="243" t="s">
        <v>1009</v>
      </c>
      <c r="M38" s="233">
        <v>-100</v>
      </c>
    </row>
    <row r="39" spans="1:13" s="96" customFormat="1" ht="11.25" customHeight="1">
      <c r="A39" s="144" t="s">
        <v>822</v>
      </c>
      <c r="B39" s="132"/>
      <c r="C39" s="121"/>
      <c r="D39" s="134"/>
      <c r="E39" s="420" t="s">
        <v>823</v>
      </c>
      <c r="F39" s="420"/>
      <c r="G39" s="135" t="s">
        <v>122</v>
      </c>
      <c r="H39" s="238" t="s">
        <v>1009</v>
      </c>
      <c r="I39" s="240" t="s">
        <v>1009</v>
      </c>
      <c r="J39" s="233" t="s">
        <v>1010</v>
      </c>
      <c r="K39" s="240" t="s">
        <v>1009</v>
      </c>
      <c r="L39" s="243" t="s">
        <v>1009</v>
      </c>
      <c r="M39" s="233">
        <v>-100</v>
      </c>
    </row>
    <row r="40" spans="1:13" s="96" customFormat="1" ht="11.25" customHeight="1">
      <c r="A40" s="144" t="s">
        <v>824</v>
      </c>
      <c r="B40" s="132"/>
      <c r="C40" s="121"/>
      <c r="D40" s="134"/>
      <c r="E40" s="420" t="s">
        <v>825</v>
      </c>
      <c r="F40" s="420"/>
      <c r="G40" s="135" t="s">
        <v>122</v>
      </c>
      <c r="H40" s="238" t="s">
        <v>1009</v>
      </c>
      <c r="I40" s="240" t="s">
        <v>1009</v>
      </c>
      <c r="J40" s="233" t="s">
        <v>1010</v>
      </c>
      <c r="K40" s="240" t="s">
        <v>1009</v>
      </c>
      <c r="L40" s="243" t="s">
        <v>1009</v>
      </c>
      <c r="M40" s="233">
        <v>-100</v>
      </c>
    </row>
    <row r="41" spans="1:13" s="96" customFormat="1" ht="11.25" customHeight="1">
      <c r="A41" s="144" t="s">
        <v>826</v>
      </c>
      <c r="B41" s="132"/>
      <c r="C41" s="121"/>
      <c r="D41" s="134"/>
      <c r="E41" s="420" t="s">
        <v>827</v>
      </c>
      <c r="F41" s="420"/>
      <c r="G41" s="135" t="s">
        <v>122</v>
      </c>
      <c r="H41" s="288" t="s">
        <v>1009</v>
      </c>
      <c r="I41" s="240" t="s">
        <v>1009</v>
      </c>
      <c r="J41" s="233" t="s">
        <v>1010</v>
      </c>
      <c r="K41" s="240" t="s">
        <v>1009</v>
      </c>
      <c r="L41" s="243" t="s">
        <v>1009</v>
      </c>
      <c r="M41" s="233" t="s">
        <v>1010</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9883</v>
      </c>
      <c r="I43" s="241">
        <v>13709</v>
      </c>
      <c r="J43" s="234">
        <v>4.3</v>
      </c>
      <c r="K43" s="241">
        <v>41037</v>
      </c>
      <c r="L43" s="241">
        <v>61524</v>
      </c>
      <c r="M43" s="234">
        <v>-11.3</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0" t="s">
        <v>875</v>
      </c>
      <c r="F45" s="420"/>
      <c r="G45" s="135" t="s">
        <v>122</v>
      </c>
      <c r="H45" s="288" t="s">
        <v>1009</v>
      </c>
      <c r="I45" s="240" t="s">
        <v>1009</v>
      </c>
      <c r="J45" s="233" t="s">
        <v>1010</v>
      </c>
      <c r="K45" s="240" t="s">
        <v>1009</v>
      </c>
      <c r="L45" s="243" t="s">
        <v>1009</v>
      </c>
      <c r="M45" s="233" t="s">
        <v>1010</v>
      </c>
    </row>
    <row r="46" spans="1:13" s="96" customFormat="1" ht="11.25" customHeight="1">
      <c r="A46" s="144">
        <v>953</v>
      </c>
      <c r="B46" s="132"/>
      <c r="C46" s="121"/>
      <c r="D46" s="121"/>
      <c r="E46" s="428" t="s">
        <v>939</v>
      </c>
      <c r="F46" s="429"/>
      <c r="G46" s="135"/>
      <c r="H46" s="238">
        <v>23</v>
      </c>
      <c r="I46" s="240">
        <v>22</v>
      </c>
      <c r="J46" s="233">
        <v>100</v>
      </c>
      <c r="K46" s="240">
        <v>54</v>
      </c>
      <c r="L46" s="243">
        <v>150</v>
      </c>
      <c r="M46" s="233" t="s">
        <v>1011</v>
      </c>
    </row>
    <row r="47" spans="1:13" s="96" customFormat="1" ht="11.25" customHeight="1">
      <c r="A47" s="144" t="s">
        <v>830</v>
      </c>
      <c r="B47" s="132"/>
      <c r="C47" s="121"/>
      <c r="D47" s="121"/>
      <c r="E47" s="420" t="s">
        <v>876</v>
      </c>
      <c r="F47" s="420"/>
      <c r="G47" s="135" t="s">
        <v>122</v>
      </c>
      <c r="H47" s="238">
        <v>68596</v>
      </c>
      <c r="I47" s="240">
        <v>20805</v>
      </c>
      <c r="J47" s="233">
        <v>98.9</v>
      </c>
      <c r="K47" s="240">
        <v>244826</v>
      </c>
      <c r="L47" s="243">
        <v>75035</v>
      </c>
      <c r="M47" s="233">
        <v>123.2</v>
      </c>
    </row>
    <row r="48" spans="1:13" s="96" customFormat="1" ht="11.25" customHeight="1">
      <c r="A48" s="144"/>
      <c r="B48" s="132"/>
      <c r="C48" s="121"/>
      <c r="D48" s="120"/>
      <c r="E48" s="138"/>
      <c r="F48" s="120" t="s">
        <v>150</v>
      </c>
      <c r="G48" s="135" t="s">
        <v>122</v>
      </c>
      <c r="H48" s="239">
        <v>68619</v>
      </c>
      <c r="I48" s="241">
        <v>20826</v>
      </c>
      <c r="J48" s="234">
        <v>99.1</v>
      </c>
      <c r="K48" s="241">
        <v>244880</v>
      </c>
      <c r="L48" s="241">
        <v>75185</v>
      </c>
      <c r="M48" s="234">
        <v>123.5</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40344764</v>
      </c>
      <c r="I50" s="241">
        <v>18893811</v>
      </c>
      <c r="J50" s="234">
        <v>-4.5</v>
      </c>
      <c r="K50" s="241">
        <v>166678559</v>
      </c>
      <c r="L50" s="241">
        <v>79886275</v>
      </c>
      <c r="M50" s="234">
        <v>2.4</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0"/>
      <c r="E53" s="430"/>
      <c r="F53" s="430"/>
      <c r="G53" s="135"/>
      <c r="H53" s="239" t="s">
        <v>136</v>
      </c>
      <c r="I53" s="241" t="s">
        <v>136</v>
      </c>
      <c r="J53" s="234" t="s">
        <v>136</v>
      </c>
      <c r="K53" s="241" t="s">
        <v>136</v>
      </c>
      <c r="L53" s="244" t="s">
        <v>136</v>
      </c>
      <c r="M53" s="234" t="s">
        <v>136</v>
      </c>
    </row>
    <row r="54" spans="1:13" s="96" customFormat="1" ht="11.25" customHeight="1">
      <c r="A54" s="144"/>
      <c r="B54" s="132"/>
      <c r="C54" s="134"/>
      <c r="D54" s="430" t="s">
        <v>881</v>
      </c>
      <c r="E54" s="430"/>
      <c r="F54" s="430"/>
      <c r="G54" s="135"/>
      <c r="H54" s="239">
        <v>2224164</v>
      </c>
      <c r="I54" s="241">
        <v>3001464</v>
      </c>
      <c r="J54" s="234">
        <v>-26.3</v>
      </c>
      <c r="K54" s="241">
        <v>9187561</v>
      </c>
      <c r="L54" s="244">
        <v>12887277</v>
      </c>
      <c r="M54" s="234">
        <v>-13.4</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2373103</v>
      </c>
      <c r="I56" s="241">
        <v>3183375</v>
      </c>
      <c r="J56" s="234">
        <v>-24.3</v>
      </c>
      <c r="K56" s="241">
        <v>9705243</v>
      </c>
      <c r="L56" s="244">
        <v>13461502</v>
      </c>
      <c r="M56" s="234">
        <v>-13.6</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1005</v>
      </c>
      <c r="C2" s="441"/>
      <c r="D2" s="441"/>
      <c r="E2" s="441"/>
      <c r="F2" s="441"/>
      <c r="G2" s="441"/>
      <c r="H2" s="441"/>
      <c r="I2" s="441"/>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980</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981</v>
      </c>
      <c r="D49" s="261"/>
      <c r="E49" s="261"/>
      <c r="F49" s="261"/>
      <c r="G49" s="273" t="s">
        <v>978</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2" t="s">
        <v>29</v>
      </c>
      <c r="H54" s="442"/>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986</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26</v>
      </c>
      <c r="C2" s="441"/>
      <c r="D2" s="441"/>
      <c r="E2" s="441"/>
      <c r="F2" s="441"/>
      <c r="G2" s="441"/>
      <c r="H2" s="441"/>
      <c r="I2" s="441"/>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988</v>
      </c>
      <c r="D23" s="258"/>
      <c r="E23" s="258"/>
      <c r="F23" s="258"/>
      <c r="G23" s="261" t="s">
        <v>472</v>
      </c>
      <c r="H23" s="261" t="s">
        <v>985</v>
      </c>
      <c r="I23" s="258"/>
      <c r="J23" s="258"/>
    </row>
    <row r="24" spans="2:10" ht="11.25" customHeight="1">
      <c r="B24" s="259">
        <v>477</v>
      </c>
      <c r="C24" s="258" t="s">
        <v>937</v>
      </c>
      <c r="D24" s="258"/>
      <c r="E24" s="258"/>
      <c r="F24" s="258"/>
      <c r="G24" s="261"/>
      <c r="H24" s="261"/>
      <c r="I24" s="258"/>
      <c r="J24" s="258"/>
    </row>
    <row r="25" spans="2:10" ht="11.25" customHeight="1">
      <c r="B25" s="259">
        <v>479</v>
      </c>
      <c r="C25" s="261" t="s">
        <v>987</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1" t="s">
        <v>32</v>
      </c>
      <c r="C2" s="441"/>
      <c r="D2" s="441"/>
      <c r="E2" s="441"/>
      <c r="F2" s="441"/>
      <c r="G2" s="441"/>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991</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476</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4.75">
      <c r="A3" s="294" t="s">
        <v>971</v>
      </c>
    </row>
    <row r="5" ht="12.75" customHeight="1">
      <c r="A5" s="295" t="s">
        <v>79</v>
      </c>
    </row>
    <row r="6" ht="12.75" customHeight="1"/>
    <row r="7" ht="38.25">
      <c r="A7" s="294" t="s">
        <v>66</v>
      </c>
    </row>
    <row r="8" ht="12.75">
      <c r="A8" s="294"/>
    </row>
    <row r="9" ht="12.75">
      <c r="A9" s="295" t="s">
        <v>80</v>
      </c>
    </row>
    <row r="10" ht="12.75" customHeight="1">
      <c r="A10" s="304"/>
    </row>
    <row r="11" ht="38.25">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8.25">
      <c r="A19" s="294" t="s">
        <v>68</v>
      </c>
    </row>
    <row r="20" ht="12.75">
      <c r="A20" s="294"/>
    </row>
    <row r="21" ht="12.75">
      <c r="A21" s="295" t="s">
        <v>83</v>
      </c>
    </row>
    <row r="22" ht="12.75" customHeight="1">
      <c r="A22" s="304"/>
    </row>
    <row r="23" ht="89.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1006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3.75">
      <c r="A5" s="294" t="s">
        <v>64</v>
      </c>
    </row>
    <row r="6" ht="12.75" customHeight="1">
      <c r="A6" s="290"/>
    </row>
    <row r="7" spans="1:6" ht="89.25">
      <c r="A7" s="294" t="s">
        <v>63</v>
      </c>
      <c r="D7" s="271"/>
      <c r="E7" s="341"/>
      <c r="F7" s="341"/>
    </row>
    <row r="8" ht="12.75" customHeight="1">
      <c r="A8" s="72"/>
    </row>
    <row r="9" ht="51">
      <c r="A9" s="294" t="s">
        <v>62</v>
      </c>
    </row>
    <row r="10" ht="12.75" customHeight="1">
      <c r="A10" s="294"/>
    </row>
    <row r="11" ht="25.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8.25">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4" t="s">
        <v>835</v>
      </c>
      <c r="B3" s="345" t="s">
        <v>836</v>
      </c>
      <c r="C3" s="346"/>
      <c r="D3" s="356" t="s">
        <v>3</v>
      </c>
      <c r="E3" s="353" t="s">
        <v>94</v>
      </c>
      <c r="F3" s="353"/>
      <c r="G3" s="353"/>
      <c r="H3" s="353"/>
      <c r="I3" s="353"/>
    </row>
    <row r="4" spans="1:9" ht="12.75" customHeight="1">
      <c r="A4" s="355"/>
      <c r="B4" s="347"/>
      <c r="C4" s="348"/>
      <c r="D4" s="356"/>
      <c r="E4" s="358" t="s">
        <v>843</v>
      </c>
      <c r="F4" s="357" t="s">
        <v>95</v>
      </c>
      <c r="G4" s="357"/>
      <c r="H4" s="351" t="s">
        <v>838</v>
      </c>
      <c r="I4" s="353" t="s">
        <v>839</v>
      </c>
    </row>
    <row r="5" spans="1:9" ht="25.5" customHeight="1">
      <c r="A5" s="355"/>
      <c r="B5" s="347"/>
      <c r="C5" s="348"/>
      <c r="D5" s="356"/>
      <c r="E5" s="358"/>
      <c r="F5" s="358" t="s">
        <v>837</v>
      </c>
      <c r="G5" s="358" t="s">
        <v>842</v>
      </c>
      <c r="H5" s="352"/>
      <c r="I5" s="362"/>
    </row>
    <row r="6" spans="1:9" ht="12.75" customHeight="1">
      <c r="A6" s="355"/>
      <c r="B6" s="347"/>
      <c r="C6" s="348"/>
      <c r="D6" s="346"/>
      <c r="E6" s="359"/>
      <c r="F6" s="359"/>
      <c r="G6" s="359"/>
      <c r="H6" s="352"/>
      <c r="I6" s="362"/>
    </row>
    <row r="7" spans="1:9" ht="12.75" customHeight="1">
      <c r="A7" s="350"/>
      <c r="B7" s="349"/>
      <c r="C7" s="350"/>
      <c r="D7" s="360" t="s">
        <v>97</v>
      </c>
      <c r="E7" s="361"/>
      <c r="F7" s="361"/>
      <c r="G7" s="361"/>
      <c r="H7" s="361"/>
      <c r="I7" s="361"/>
    </row>
    <row r="8" spans="1:9" ht="9.75" customHeight="1">
      <c r="A8" s="4"/>
      <c r="B8" s="195"/>
      <c r="C8" s="5"/>
      <c r="D8" s="3"/>
      <c r="E8" s="3"/>
      <c r="F8" s="3"/>
      <c r="G8" s="3"/>
      <c r="H8" s="3"/>
      <c r="I8" s="3"/>
    </row>
    <row r="9" spans="1:9" ht="12.75">
      <c r="A9" s="6">
        <v>1</v>
      </c>
      <c r="B9" s="192">
        <v>2000</v>
      </c>
      <c r="C9" s="7"/>
      <c r="D9" s="81" t="s">
        <v>982</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976</v>
      </c>
      <c r="C25" s="193"/>
      <c r="D25" s="8">
        <v>182253443</v>
      </c>
      <c r="E25" s="10">
        <v>120062</v>
      </c>
      <c r="F25" s="10">
        <v>3787184</v>
      </c>
      <c r="G25" s="10">
        <v>3668138</v>
      </c>
      <c r="H25" s="10">
        <v>1292337</v>
      </c>
      <c r="I25" s="10">
        <v>8867720</v>
      </c>
      <c r="J25" s="10"/>
    </row>
    <row r="26" spans="1:10" ht="12.75">
      <c r="A26" s="6">
        <v>18</v>
      </c>
      <c r="B26" s="320" t="s">
        <v>977</v>
      </c>
      <c r="C26" s="253"/>
      <c r="D26" s="8">
        <v>190695833</v>
      </c>
      <c r="E26" s="10">
        <v>132429</v>
      </c>
      <c r="F26" s="10">
        <v>4141009</v>
      </c>
      <c r="G26" s="10">
        <v>3889517</v>
      </c>
      <c r="H26" s="10">
        <v>1326449</v>
      </c>
      <c r="I26" s="10">
        <v>9489403</v>
      </c>
      <c r="J26" s="10"/>
    </row>
    <row r="27" spans="1:10" ht="12.75" customHeight="1">
      <c r="A27" s="6">
        <v>19</v>
      </c>
      <c r="B27" s="326" t="s">
        <v>979</v>
      </c>
      <c r="C27" s="253"/>
      <c r="D27" s="8">
        <v>190517549</v>
      </c>
      <c r="E27" s="10">
        <v>125227</v>
      </c>
      <c r="F27" s="10">
        <v>4086782</v>
      </c>
      <c r="G27" s="10">
        <v>4002513</v>
      </c>
      <c r="H27" s="10">
        <v>1363543</v>
      </c>
      <c r="I27" s="10">
        <v>9578066</v>
      </c>
      <c r="J27" s="10"/>
    </row>
    <row r="28" spans="1:10" ht="12.75" customHeight="1">
      <c r="A28" s="6">
        <v>20</v>
      </c>
      <c r="B28" s="326" t="s">
        <v>983</v>
      </c>
      <c r="C28" s="253"/>
      <c r="D28" s="8">
        <v>189631025</v>
      </c>
      <c r="E28" s="10">
        <v>109220</v>
      </c>
      <c r="F28" s="10">
        <v>4151564</v>
      </c>
      <c r="G28" s="10">
        <v>4170373</v>
      </c>
      <c r="H28" s="10">
        <v>1365728</v>
      </c>
      <c r="I28" s="10">
        <v>9796884</v>
      </c>
      <c r="J28" s="10"/>
    </row>
    <row r="29" spans="1:10" ht="12.75" customHeight="1">
      <c r="A29" s="9">
        <v>21</v>
      </c>
      <c r="B29" s="330" t="s">
        <v>990</v>
      </c>
      <c r="C29" s="253"/>
      <c r="D29" s="8">
        <v>168192324</v>
      </c>
      <c r="E29" s="10">
        <v>96139</v>
      </c>
      <c r="F29" s="10">
        <v>3971797</v>
      </c>
      <c r="G29" s="10">
        <v>4209650</v>
      </c>
      <c r="H29" s="10">
        <v>1166582</v>
      </c>
      <c r="I29" s="10">
        <v>9444164</v>
      </c>
      <c r="J29" s="10"/>
    </row>
    <row r="30" spans="1:10" ht="14.45" customHeight="1">
      <c r="A30" s="9">
        <v>22</v>
      </c>
      <c r="B30" s="330" t="s">
        <v>1003</v>
      </c>
      <c r="C30" s="253"/>
      <c r="D30" s="8">
        <v>189860727</v>
      </c>
      <c r="E30" s="10">
        <v>97544</v>
      </c>
      <c r="F30" s="10">
        <v>4065083</v>
      </c>
      <c r="G30" s="10">
        <v>4749109</v>
      </c>
      <c r="H30" s="10">
        <v>1266081</v>
      </c>
      <c r="I30" s="10">
        <v>10177817</v>
      </c>
      <c r="J30" s="10"/>
    </row>
    <row r="31" spans="1:10" ht="14.45" customHeight="1">
      <c r="A31" s="9">
        <v>23</v>
      </c>
      <c r="B31" s="330" t="s">
        <v>1007</v>
      </c>
      <c r="C31" s="253"/>
      <c r="D31" s="8">
        <v>216479247</v>
      </c>
      <c r="E31" s="10">
        <v>107749</v>
      </c>
      <c r="F31" s="10">
        <v>5242643</v>
      </c>
      <c r="G31" s="10">
        <v>5405034</v>
      </c>
      <c r="H31" s="10">
        <v>1217630</v>
      </c>
      <c r="I31" s="10">
        <v>11973055</v>
      </c>
      <c r="J31" s="10"/>
    </row>
    <row r="32" spans="1:10" ht="21.75" customHeight="1">
      <c r="A32" s="9"/>
      <c r="B32" s="278" t="s">
        <v>989</v>
      </c>
      <c r="C32" s="80"/>
      <c r="D32" s="11"/>
      <c r="E32" s="10"/>
      <c r="F32" s="10"/>
      <c r="G32" s="10"/>
      <c r="H32" s="10"/>
      <c r="I32" s="10"/>
      <c r="J32" s="11"/>
    </row>
    <row r="33" spans="1:9" ht="12.75">
      <c r="A33" s="6">
        <v>23</v>
      </c>
      <c r="B33" s="194" t="s">
        <v>99</v>
      </c>
      <c r="C33" s="12"/>
      <c r="D33" s="11">
        <v>14891269</v>
      </c>
      <c r="E33" s="10">
        <v>8056</v>
      </c>
      <c r="F33" s="10">
        <v>339537</v>
      </c>
      <c r="G33" s="10">
        <v>351239</v>
      </c>
      <c r="H33" s="10">
        <v>88821</v>
      </c>
      <c r="I33" s="10">
        <v>787653</v>
      </c>
    </row>
    <row r="34" spans="1:10" ht="12.75">
      <c r="A34" s="6">
        <f>A33+1</f>
        <v>24</v>
      </c>
      <c r="B34" s="194" t="s">
        <v>100</v>
      </c>
      <c r="C34" s="12"/>
      <c r="D34" s="11">
        <v>17041053</v>
      </c>
      <c r="E34" s="10">
        <v>9513</v>
      </c>
      <c r="F34" s="10">
        <v>335907</v>
      </c>
      <c r="G34" s="10">
        <v>428908</v>
      </c>
      <c r="H34" s="10">
        <v>109293</v>
      </c>
      <c r="I34" s="10">
        <v>883621</v>
      </c>
      <c r="J34" s="13"/>
    </row>
    <row r="35" spans="1:9" ht="12.75">
      <c r="A35" s="6">
        <f aca="true" t="shared" si="0" ref="A35:A44">A34+1</f>
        <v>25</v>
      </c>
      <c r="B35" s="194" t="s">
        <v>101</v>
      </c>
      <c r="C35" s="12"/>
      <c r="D35" s="11">
        <v>18363998</v>
      </c>
      <c r="E35" s="10">
        <v>7833</v>
      </c>
      <c r="F35" s="10">
        <v>433740</v>
      </c>
      <c r="G35" s="10">
        <v>453185</v>
      </c>
      <c r="H35" s="10">
        <v>122668</v>
      </c>
      <c r="I35" s="10">
        <v>1017425</v>
      </c>
    </row>
    <row r="36" spans="1:9" ht="12.75">
      <c r="A36" s="6">
        <f t="shared" si="0"/>
        <v>26</v>
      </c>
      <c r="B36" s="194" t="s">
        <v>102</v>
      </c>
      <c r="C36" s="12"/>
      <c r="D36" s="11">
        <v>16273222</v>
      </c>
      <c r="E36" s="10">
        <v>8068</v>
      </c>
      <c r="F36" s="10">
        <v>413035</v>
      </c>
      <c r="G36" s="10">
        <v>412864</v>
      </c>
      <c r="H36" s="10">
        <v>89852</v>
      </c>
      <c r="I36" s="10">
        <v>923818</v>
      </c>
    </row>
    <row r="37" spans="1:9" ht="12.75">
      <c r="A37" s="6">
        <f t="shared" si="0"/>
        <v>27</v>
      </c>
      <c r="B37" s="194" t="s">
        <v>103</v>
      </c>
      <c r="C37" s="12"/>
      <c r="D37" s="11">
        <v>17804941</v>
      </c>
      <c r="E37" s="10">
        <v>7762</v>
      </c>
      <c r="F37" s="10">
        <v>447349</v>
      </c>
      <c r="G37" s="10">
        <v>438211</v>
      </c>
      <c r="H37" s="10">
        <v>109132</v>
      </c>
      <c r="I37" s="10">
        <v>1002455</v>
      </c>
    </row>
    <row r="38" spans="1:9" ht="12.75">
      <c r="A38" s="6">
        <f t="shared" si="0"/>
        <v>28</v>
      </c>
      <c r="B38" s="194" t="s">
        <v>104</v>
      </c>
      <c r="C38" s="12"/>
      <c r="D38" s="68">
        <v>18293027</v>
      </c>
      <c r="E38" s="70">
        <v>10450</v>
      </c>
      <c r="F38" s="70">
        <v>477524</v>
      </c>
      <c r="G38" s="70">
        <v>413926</v>
      </c>
      <c r="H38" s="70">
        <v>110432</v>
      </c>
      <c r="I38" s="70">
        <v>1012331</v>
      </c>
    </row>
    <row r="39" spans="1:9" ht="12.75">
      <c r="A39" s="6">
        <f t="shared" si="0"/>
        <v>29</v>
      </c>
      <c r="B39" s="194" t="s">
        <v>105</v>
      </c>
      <c r="C39" s="12"/>
      <c r="D39" s="11">
        <v>17985494</v>
      </c>
      <c r="E39" s="10">
        <v>8123</v>
      </c>
      <c r="F39" s="10">
        <v>453837</v>
      </c>
      <c r="G39" s="10">
        <v>461580</v>
      </c>
      <c r="H39" s="10">
        <v>109687</v>
      </c>
      <c r="I39" s="10">
        <v>1033227</v>
      </c>
    </row>
    <row r="40" spans="1:9" ht="12.75">
      <c r="A40" s="6">
        <f t="shared" si="0"/>
        <v>30</v>
      </c>
      <c r="B40" s="194" t="s">
        <v>106</v>
      </c>
      <c r="C40" s="12"/>
      <c r="D40" s="11">
        <v>17526829</v>
      </c>
      <c r="E40" s="10">
        <v>11672</v>
      </c>
      <c r="F40" s="10">
        <v>495789</v>
      </c>
      <c r="G40" s="10">
        <v>456707</v>
      </c>
      <c r="H40" s="10">
        <v>99616</v>
      </c>
      <c r="I40" s="10">
        <v>1063785</v>
      </c>
    </row>
    <row r="41" spans="1:9" ht="12.75">
      <c r="A41" s="6">
        <f t="shared" si="0"/>
        <v>31</v>
      </c>
      <c r="B41" s="194" t="s">
        <v>107</v>
      </c>
      <c r="C41" s="12"/>
      <c r="D41" s="8">
        <v>20031362</v>
      </c>
      <c r="E41" s="10">
        <v>8785</v>
      </c>
      <c r="F41" s="10">
        <v>489403</v>
      </c>
      <c r="G41" s="10">
        <v>490208</v>
      </c>
      <c r="H41" s="10">
        <v>101122</v>
      </c>
      <c r="I41" s="10">
        <v>1089518</v>
      </c>
    </row>
    <row r="42" spans="1:9" ht="12.75">
      <c r="A42" s="6">
        <f t="shared" si="0"/>
        <v>32</v>
      </c>
      <c r="B42" s="194" t="s">
        <v>108</v>
      </c>
      <c r="C42" s="12"/>
      <c r="D42" s="11">
        <v>19265628</v>
      </c>
      <c r="E42" s="10">
        <v>9994</v>
      </c>
      <c r="F42" s="10">
        <v>450813</v>
      </c>
      <c r="G42" s="10">
        <v>519206</v>
      </c>
      <c r="H42" s="10">
        <v>88391</v>
      </c>
      <c r="I42" s="10">
        <v>1068404</v>
      </c>
    </row>
    <row r="43" spans="1:9" ht="12.75">
      <c r="A43" s="6">
        <f t="shared" si="0"/>
        <v>33</v>
      </c>
      <c r="B43" s="194" t="s">
        <v>109</v>
      </c>
      <c r="C43" s="12"/>
      <c r="D43" s="11">
        <v>21084574</v>
      </c>
      <c r="E43" s="10">
        <v>10560</v>
      </c>
      <c r="F43" s="10">
        <v>449897</v>
      </c>
      <c r="G43" s="10">
        <v>520496</v>
      </c>
      <c r="H43" s="10">
        <v>94988</v>
      </c>
      <c r="I43" s="10">
        <v>1075941</v>
      </c>
    </row>
    <row r="44" spans="1:9" ht="12.75">
      <c r="A44" s="6">
        <f t="shared" si="0"/>
        <v>34</v>
      </c>
      <c r="B44" s="194" t="s">
        <v>110</v>
      </c>
      <c r="C44" s="12"/>
      <c r="D44" s="11">
        <v>17917850</v>
      </c>
      <c r="E44" s="10">
        <v>6933</v>
      </c>
      <c r="F44" s="10">
        <v>455812</v>
      </c>
      <c r="G44" s="10">
        <v>458504</v>
      </c>
      <c r="H44" s="10">
        <v>93628</v>
      </c>
      <c r="I44" s="10">
        <v>1014877</v>
      </c>
    </row>
    <row r="45" spans="1:9" ht="21.75" customHeight="1">
      <c r="A45" s="9"/>
      <c r="B45" s="278" t="s">
        <v>1004</v>
      </c>
      <c r="C45" s="80"/>
      <c r="D45" s="11"/>
      <c r="E45" s="10"/>
      <c r="F45" s="10"/>
      <c r="G45" s="10"/>
      <c r="H45" s="10"/>
      <c r="I45" s="10"/>
    </row>
    <row r="46" spans="1:9" ht="12.75" customHeight="1">
      <c r="A46" s="6">
        <v>35</v>
      </c>
      <c r="B46" s="194" t="s">
        <v>99</v>
      </c>
      <c r="C46" s="12"/>
      <c r="D46" s="11">
        <v>17126854</v>
      </c>
      <c r="E46" s="10">
        <v>9033</v>
      </c>
      <c r="F46" s="10">
        <v>387573</v>
      </c>
      <c r="G46" s="10">
        <v>462179</v>
      </c>
      <c r="H46" s="10">
        <v>88687</v>
      </c>
      <c r="I46" s="10">
        <v>947471</v>
      </c>
    </row>
    <row r="47" spans="1:9" ht="12.75" customHeight="1">
      <c r="A47" s="6">
        <f>A46+1</f>
        <v>36</v>
      </c>
      <c r="B47" s="194" t="s">
        <v>100</v>
      </c>
      <c r="C47" s="12"/>
      <c r="D47" s="11">
        <v>19268336</v>
      </c>
      <c r="E47" s="10">
        <v>8742</v>
      </c>
      <c r="F47" s="10">
        <v>464612</v>
      </c>
      <c r="G47" s="10">
        <v>451703</v>
      </c>
      <c r="H47" s="10">
        <v>98841</v>
      </c>
      <c r="I47" s="10">
        <v>1023898</v>
      </c>
    </row>
    <row r="48" spans="1:9" ht="12.75" customHeight="1">
      <c r="A48" s="6">
        <f aca="true" t="shared" si="1" ref="A48:A57">A47+1</f>
        <v>37</v>
      </c>
      <c r="B48" s="194" t="s">
        <v>101</v>
      </c>
      <c r="C48" s="12"/>
      <c r="D48" s="11">
        <v>21238023</v>
      </c>
      <c r="E48" s="10">
        <v>8326</v>
      </c>
      <c r="F48" s="10">
        <v>437761</v>
      </c>
      <c r="G48" s="10">
        <v>476414</v>
      </c>
      <c r="H48" s="10">
        <v>119822</v>
      </c>
      <c r="I48" s="10">
        <v>1042323</v>
      </c>
    </row>
    <row r="49" spans="1:9" ht="12.75" customHeight="1">
      <c r="A49" s="6">
        <f t="shared" si="1"/>
        <v>38</v>
      </c>
      <c r="B49" s="194" t="s">
        <v>102</v>
      </c>
      <c r="C49" s="12"/>
      <c r="D49" s="11">
        <v>17453265</v>
      </c>
      <c r="E49" s="10">
        <v>7108</v>
      </c>
      <c r="F49" s="10">
        <v>443352</v>
      </c>
      <c r="G49" s="10">
        <v>425567</v>
      </c>
      <c r="H49" s="10">
        <v>98936</v>
      </c>
      <c r="I49" s="10">
        <v>974963</v>
      </c>
    </row>
    <row r="50" spans="1:9" ht="12.75" customHeight="1">
      <c r="A50" s="6">
        <f t="shared" si="1"/>
        <v>39</v>
      </c>
      <c r="B50" s="194" t="s">
        <v>103</v>
      </c>
      <c r="C50" s="12"/>
      <c r="D50" s="11"/>
      <c r="E50" s="10"/>
      <c r="F50" s="10"/>
      <c r="G50" s="10"/>
      <c r="H50" s="10"/>
      <c r="I50" s="10"/>
    </row>
    <row r="51" spans="1:9" ht="12.75" customHeight="1">
      <c r="A51" s="6">
        <f t="shared" si="1"/>
        <v>40</v>
      </c>
      <c r="B51" s="194" t="s">
        <v>104</v>
      </c>
      <c r="C51" s="12"/>
      <c r="D51" s="68"/>
      <c r="E51" s="70"/>
      <c r="F51" s="70"/>
      <c r="G51" s="70"/>
      <c r="H51" s="70"/>
      <c r="I51" s="70"/>
    </row>
    <row r="52" spans="1:9" ht="12.75" customHeight="1">
      <c r="A52" s="6">
        <f t="shared" si="1"/>
        <v>41</v>
      </c>
      <c r="B52" s="194" t="s">
        <v>105</v>
      </c>
      <c r="C52" s="12"/>
      <c r="D52" s="11"/>
      <c r="E52" s="10"/>
      <c r="F52" s="10"/>
      <c r="G52" s="10"/>
      <c r="H52" s="10"/>
      <c r="I52" s="10"/>
    </row>
    <row r="53" spans="1:9" ht="12.75" customHeight="1">
      <c r="A53" s="6">
        <f t="shared" si="1"/>
        <v>42</v>
      </c>
      <c r="B53" s="194" t="s">
        <v>106</v>
      </c>
      <c r="C53" s="12"/>
      <c r="D53" s="11"/>
      <c r="E53" s="10"/>
      <c r="F53" s="10"/>
      <c r="G53" s="10"/>
      <c r="H53" s="10"/>
      <c r="I53" s="10"/>
    </row>
    <row r="54" spans="1:9" ht="12.75" customHeight="1">
      <c r="A54" s="6">
        <f t="shared" si="1"/>
        <v>43</v>
      </c>
      <c r="B54" s="194" t="s">
        <v>107</v>
      </c>
      <c r="C54" s="12"/>
      <c r="D54" s="8"/>
      <c r="E54" s="10"/>
      <c r="F54" s="10"/>
      <c r="G54" s="10"/>
      <c r="H54" s="10"/>
      <c r="I54" s="10"/>
    </row>
    <row r="55" spans="1:9" ht="12.75" customHeight="1">
      <c r="A55" s="6">
        <f t="shared" si="1"/>
        <v>44</v>
      </c>
      <c r="B55" s="194" t="s">
        <v>108</v>
      </c>
      <c r="C55" s="12"/>
      <c r="D55" s="11"/>
      <c r="E55" s="10"/>
      <c r="F55" s="10"/>
      <c r="G55" s="10"/>
      <c r="H55" s="10"/>
      <c r="I55" s="10"/>
    </row>
    <row r="56" spans="1:9" ht="12.75" customHeight="1">
      <c r="A56" s="6">
        <f t="shared" si="1"/>
        <v>45</v>
      </c>
      <c r="B56" s="194" t="s">
        <v>109</v>
      </c>
      <c r="C56" s="12"/>
      <c r="D56" s="11"/>
      <c r="E56" s="10"/>
      <c r="F56" s="10"/>
      <c r="G56" s="10"/>
      <c r="H56" s="10"/>
      <c r="I56" s="10"/>
    </row>
    <row r="57" spans="1:9" ht="12.75" customHeight="1">
      <c r="A57" s="6">
        <f t="shared" si="1"/>
        <v>46</v>
      </c>
      <c r="B57" s="194" t="s">
        <v>110</v>
      </c>
      <c r="C57" s="12"/>
      <c r="D57" s="11"/>
      <c r="E57" s="10"/>
      <c r="F57" s="10"/>
      <c r="G57" s="10"/>
      <c r="H57" s="10"/>
      <c r="I57" s="10"/>
    </row>
    <row r="58" spans="1:9" s="249" customFormat="1" ht="21.75" customHeight="1">
      <c r="A58" s="246"/>
      <c r="B58" s="252" t="s">
        <v>23</v>
      </c>
      <c r="C58" s="80"/>
      <c r="D58" s="247"/>
      <c r="E58" s="248"/>
      <c r="F58" s="248"/>
      <c r="G58" s="248"/>
      <c r="H58" s="248"/>
      <c r="I58" s="248"/>
    </row>
    <row r="59" spans="1:9" ht="12.75" customHeight="1">
      <c r="A59" s="6">
        <v>47</v>
      </c>
      <c r="B59" s="194" t="s">
        <v>20</v>
      </c>
      <c r="C59" s="12"/>
      <c r="D59" s="276">
        <v>-17.8</v>
      </c>
      <c r="E59" s="277">
        <v>-14.6</v>
      </c>
      <c r="F59" s="277">
        <v>1.3</v>
      </c>
      <c r="G59" s="277">
        <v>-10.7</v>
      </c>
      <c r="H59" s="277">
        <v>-17.4</v>
      </c>
      <c r="I59" s="277">
        <v>-6.5</v>
      </c>
    </row>
    <row r="60" spans="1:3" ht="12.75" customHeight="1">
      <c r="A60" s="6"/>
      <c r="B60" s="251" t="s">
        <v>21</v>
      </c>
      <c r="C60" s="12"/>
    </row>
    <row r="61" spans="1:9" ht="12.75" customHeight="1">
      <c r="A61" s="6">
        <v>48</v>
      </c>
      <c r="B61" s="194" t="s">
        <v>22</v>
      </c>
      <c r="C61" s="12"/>
      <c r="D61" s="276">
        <v>8.6</v>
      </c>
      <c r="E61" s="277">
        <v>-4.8</v>
      </c>
      <c r="F61" s="277">
        <v>41.3</v>
      </c>
      <c r="G61" s="277">
        <v>17.6</v>
      </c>
      <c r="H61" s="277">
        <v>1.9</v>
      </c>
      <c r="I61" s="277">
        <v>25</v>
      </c>
    </row>
    <row r="62" spans="1:9" ht="5.25" customHeight="1">
      <c r="A62" s="1" t="s">
        <v>111</v>
      </c>
      <c r="D62" s="10"/>
      <c r="E62" s="10"/>
      <c r="F62" s="10"/>
      <c r="G62" s="10"/>
      <c r="H62" s="10"/>
      <c r="I62" s="11"/>
    </row>
    <row r="63" spans="1:10" ht="12.75" customHeight="1">
      <c r="A63" s="343" t="s">
        <v>14</v>
      </c>
      <c r="B63" s="344"/>
      <c r="C63" s="344"/>
      <c r="D63" s="344"/>
      <c r="E63" s="344"/>
      <c r="F63" s="344"/>
      <c r="G63" s="344"/>
      <c r="H63" s="344"/>
      <c r="I63" s="344"/>
      <c r="J63" s="13"/>
    </row>
    <row r="64" spans="1:9" ht="12.75" customHeight="1">
      <c r="A64" s="342" t="s">
        <v>1002</v>
      </c>
      <c r="B64" s="342"/>
      <c r="C64" s="342"/>
      <c r="D64" s="342"/>
      <c r="E64" s="342"/>
      <c r="F64" s="342"/>
      <c r="G64" s="342"/>
      <c r="H64" s="342"/>
      <c r="I64" s="342"/>
    </row>
    <row r="66" ht="12.75">
      <c r="B66" s="208"/>
    </row>
  </sheetData>
  <mergeCells count="13">
    <mergeCell ref="F5:F6"/>
    <mergeCell ref="G5:G6"/>
    <mergeCell ref="I4:I6"/>
    <mergeCell ref="A64:I64"/>
    <mergeCell ref="A63:I63"/>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5.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2111874</v>
      </c>
      <c r="B31" s="21">
        <v>12550832</v>
      </c>
      <c r="C31" s="21">
        <v>186964182</v>
      </c>
      <c r="D31" s="21">
        <v>17564877</v>
      </c>
      <c r="E31" s="21">
        <v>169399307</v>
      </c>
      <c r="F31" s="21">
        <v>201626889</v>
      </c>
      <c r="G31" s="332">
        <v>2879303</v>
      </c>
      <c r="H31" s="331">
        <v>23</v>
      </c>
    </row>
    <row r="32" spans="1:8" ht="21.75" customHeight="1">
      <c r="A32" s="209"/>
      <c r="B32" s="209"/>
      <c r="C32" s="209"/>
      <c r="D32" s="209"/>
      <c r="E32" s="209"/>
      <c r="F32" s="209"/>
      <c r="G32" s="213"/>
      <c r="H32" s="9"/>
    </row>
    <row r="33" spans="1:8" ht="12.75">
      <c r="A33" s="21">
        <v>186399</v>
      </c>
      <c r="B33" s="21">
        <v>785440</v>
      </c>
      <c r="C33" s="21">
        <v>12946479</v>
      </c>
      <c r="D33" s="21">
        <v>1393699</v>
      </c>
      <c r="E33" s="21">
        <v>11552780</v>
      </c>
      <c r="F33" s="21">
        <v>13918318</v>
      </c>
      <c r="G33" s="21">
        <v>185298</v>
      </c>
      <c r="H33" s="81">
        <v>23</v>
      </c>
    </row>
    <row r="34" spans="1:8" ht="12.75">
      <c r="A34" s="21">
        <v>205618</v>
      </c>
      <c r="B34" s="21">
        <v>911100</v>
      </c>
      <c r="C34" s="21">
        <v>14828718</v>
      </c>
      <c r="D34" s="21">
        <v>1465730</v>
      </c>
      <c r="E34" s="21">
        <v>13362988</v>
      </c>
      <c r="F34" s="21">
        <v>15945436</v>
      </c>
      <c r="G34" s="21">
        <v>211996</v>
      </c>
      <c r="H34" s="81">
        <f>H33+1</f>
        <v>24</v>
      </c>
    </row>
    <row r="35" spans="1:8" ht="12.75">
      <c r="A35" s="21">
        <v>236073</v>
      </c>
      <c r="B35" s="21">
        <v>1152767</v>
      </c>
      <c r="C35" s="21">
        <v>15719101</v>
      </c>
      <c r="D35" s="21">
        <v>1648849</v>
      </c>
      <c r="E35" s="21">
        <v>14070253</v>
      </c>
      <c r="F35" s="21">
        <v>17107941</v>
      </c>
      <c r="G35" s="21">
        <v>238632</v>
      </c>
      <c r="H35" s="81">
        <f aca="true" t="shared" si="1" ref="H35:H44">H34+1</f>
        <v>25</v>
      </c>
    </row>
    <row r="36" spans="1:8" ht="12.75">
      <c r="A36" s="21">
        <v>177234</v>
      </c>
      <c r="B36" s="21">
        <v>1133131</v>
      </c>
      <c r="C36" s="21">
        <v>13818778</v>
      </c>
      <c r="D36" s="21">
        <v>1546666</v>
      </c>
      <c r="E36" s="21">
        <v>12272111</v>
      </c>
      <c r="F36" s="21">
        <v>15129143</v>
      </c>
      <c r="G36" s="21">
        <v>220260</v>
      </c>
      <c r="H36" s="81">
        <f t="shared" si="1"/>
        <v>26</v>
      </c>
    </row>
    <row r="37" spans="1:8" ht="12.75">
      <c r="A37" s="21">
        <v>184475</v>
      </c>
      <c r="B37" s="21">
        <v>1113493</v>
      </c>
      <c r="C37" s="21">
        <v>15272219</v>
      </c>
      <c r="D37" s="21">
        <v>1637633</v>
      </c>
      <c r="E37" s="21">
        <v>13634586</v>
      </c>
      <c r="F37" s="21">
        <v>16570187</v>
      </c>
      <c r="G37" s="21">
        <v>232298</v>
      </c>
      <c r="H37" s="81">
        <f t="shared" si="1"/>
        <v>27</v>
      </c>
    </row>
    <row r="38" spans="1:8" ht="12.75">
      <c r="A38" s="70">
        <v>173542</v>
      </c>
      <c r="B38" s="70">
        <v>1293974</v>
      </c>
      <c r="C38" s="70">
        <v>15574212</v>
      </c>
      <c r="D38" s="70">
        <v>1523743</v>
      </c>
      <c r="E38" s="70">
        <v>14050470</v>
      </c>
      <c r="F38" s="70">
        <v>17041728</v>
      </c>
      <c r="G38" s="70">
        <v>238968</v>
      </c>
      <c r="H38" s="81">
        <f t="shared" si="1"/>
        <v>28</v>
      </c>
    </row>
    <row r="39" spans="1:8" ht="12.75">
      <c r="A39" s="21">
        <v>151933</v>
      </c>
      <c r="B39" s="21">
        <v>1164952</v>
      </c>
      <c r="C39" s="21">
        <v>15420879</v>
      </c>
      <c r="D39" s="21">
        <v>1484210</v>
      </c>
      <c r="E39" s="21">
        <v>13936670</v>
      </c>
      <c r="F39" s="21">
        <v>16737765</v>
      </c>
      <c r="G39" s="21">
        <v>214503</v>
      </c>
      <c r="H39" s="81">
        <f t="shared" si="1"/>
        <v>29</v>
      </c>
    </row>
    <row r="40" spans="1:8" ht="12.75">
      <c r="A40" s="21">
        <v>160844</v>
      </c>
      <c r="B40" s="21">
        <v>1134327</v>
      </c>
      <c r="C40" s="21">
        <v>14944120</v>
      </c>
      <c r="D40" s="21">
        <v>1390182</v>
      </c>
      <c r="E40" s="21">
        <v>13553938</v>
      </c>
      <c r="F40" s="21">
        <v>16239291</v>
      </c>
      <c r="G40" s="21">
        <v>223754</v>
      </c>
      <c r="H40" s="81">
        <f t="shared" si="1"/>
        <v>30</v>
      </c>
    </row>
    <row r="41" spans="1:8" ht="12.75">
      <c r="A41" s="21">
        <v>179097</v>
      </c>
      <c r="B41" s="21">
        <v>1059941</v>
      </c>
      <c r="C41" s="21">
        <v>17482858</v>
      </c>
      <c r="D41" s="21">
        <v>1535365</v>
      </c>
      <c r="E41" s="21">
        <v>15947493</v>
      </c>
      <c r="F41" s="21">
        <v>18721897</v>
      </c>
      <c r="G41" s="21">
        <v>219947</v>
      </c>
      <c r="H41" s="81">
        <f t="shared" si="1"/>
        <v>31</v>
      </c>
    </row>
    <row r="42" spans="1:8" ht="12.75">
      <c r="A42" s="21">
        <v>173691</v>
      </c>
      <c r="B42" s="21">
        <v>1083901</v>
      </c>
      <c r="C42" s="21">
        <v>16662623</v>
      </c>
      <c r="D42" s="21">
        <v>1383916</v>
      </c>
      <c r="E42" s="21">
        <v>15278707</v>
      </c>
      <c r="F42" s="21">
        <v>17920215</v>
      </c>
      <c r="G42" s="21">
        <v>277009</v>
      </c>
      <c r="H42" s="81">
        <f t="shared" si="1"/>
        <v>32</v>
      </c>
    </row>
    <row r="43" spans="1:8" ht="12.75">
      <c r="A43" s="21">
        <v>160878</v>
      </c>
      <c r="B43" s="21">
        <v>974068</v>
      </c>
      <c r="C43" s="21">
        <v>18577790</v>
      </c>
      <c r="D43" s="21">
        <v>1440017</v>
      </c>
      <c r="E43" s="21">
        <v>17137773</v>
      </c>
      <c r="F43" s="21">
        <v>19712736</v>
      </c>
      <c r="G43" s="21">
        <v>295897</v>
      </c>
      <c r="H43" s="81">
        <f t="shared" si="1"/>
        <v>33</v>
      </c>
    </row>
    <row r="44" spans="1:8" ht="12.75">
      <c r="A44" s="21">
        <v>122090</v>
      </c>
      <c r="B44" s="21">
        <v>743738</v>
      </c>
      <c r="C44" s="21">
        <v>15716405</v>
      </c>
      <c r="D44" s="21">
        <v>1114867</v>
      </c>
      <c r="E44" s="21">
        <v>14601538</v>
      </c>
      <c r="F44" s="21">
        <v>16582232</v>
      </c>
      <c r="G44" s="21">
        <v>320741</v>
      </c>
      <c r="H44" s="81">
        <f t="shared" si="1"/>
        <v>34</v>
      </c>
    </row>
    <row r="45" spans="1:8" ht="21.75" customHeight="1">
      <c r="A45" s="21"/>
      <c r="B45" s="21"/>
      <c r="C45" s="21"/>
      <c r="D45" s="21"/>
      <c r="E45" s="21"/>
      <c r="F45" s="21"/>
      <c r="G45" s="21"/>
      <c r="H45" s="9"/>
    </row>
    <row r="46" spans="1:8" ht="12.75">
      <c r="A46" s="52">
        <v>149416</v>
      </c>
      <c r="B46" s="52">
        <v>805941</v>
      </c>
      <c r="C46" s="52">
        <v>14753956</v>
      </c>
      <c r="D46" s="52">
        <v>1277583</v>
      </c>
      <c r="E46" s="52">
        <v>13476373</v>
      </c>
      <c r="F46" s="52">
        <v>15709313</v>
      </c>
      <c r="G46" s="52">
        <v>470070</v>
      </c>
      <c r="H46" s="81">
        <v>35</v>
      </c>
    </row>
    <row r="47" spans="1:8" ht="12.75">
      <c r="A47" s="21">
        <v>138823</v>
      </c>
      <c r="B47" s="21">
        <v>751879</v>
      </c>
      <c r="C47" s="21">
        <v>16741851</v>
      </c>
      <c r="D47" s="21">
        <v>1277339</v>
      </c>
      <c r="E47" s="21">
        <v>15464512</v>
      </c>
      <c r="F47" s="21">
        <v>17632554</v>
      </c>
      <c r="G47" s="21">
        <v>611884</v>
      </c>
      <c r="H47" s="81">
        <f>H46+1</f>
        <v>36</v>
      </c>
    </row>
    <row r="48" spans="1:8" ht="12.75">
      <c r="A48" s="21">
        <v>155583</v>
      </c>
      <c r="B48" s="21">
        <v>786461</v>
      </c>
      <c r="C48" s="21">
        <v>18512121</v>
      </c>
      <c r="D48" s="21">
        <v>1388321</v>
      </c>
      <c r="E48" s="21">
        <v>17123800</v>
      </c>
      <c r="F48" s="21">
        <v>19454166</v>
      </c>
      <c r="G48" s="21">
        <v>741534</v>
      </c>
      <c r="H48" s="81">
        <f aca="true" t="shared" si="2" ref="H48:H57">H47+1</f>
        <v>37</v>
      </c>
    </row>
    <row r="49" spans="1:8" ht="12.75">
      <c r="A49" s="21">
        <v>131139</v>
      </c>
      <c r="B49" s="21">
        <v>681249</v>
      </c>
      <c r="C49" s="21">
        <v>15015024</v>
      </c>
      <c r="D49" s="21">
        <v>1161593</v>
      </c>
      <c r="E49" s="21">
        <v>13853432</v>
      </c>
      <c r="F49" s="21">
        <v>15827413</v>
      </c>
      <c r="G49" s="21">
        <v>650890</v>
      </c>
      <c r="H49" s="81">
        <f t="shared" si="2"/>
        <v>38</v>
      </c>
    </row>
    <row r="50" spans="1:8" ht="12.75">
      <c r="A50" s="21"/>
      <c r="B50" s="21"/>
      <c r="C50" s="21"/>
      <c r="D50" s="21"/>
      <c r="E50" s="21"/>
      <c r="F50" s="21"/>
      <c r="G50" s="21"/>
      <c r="H50" s="81">
        <f t="shared" si="2"/>
        <v>39</v>
      </c>
    </row>
    <row r="51" spans="1:8" ht="12.75">
      <c r="A51" s="70"/>
      <c r="B51" s="70"/>
      <c r="C51" s="70"/>
      <c r="D51" s="70"/>
      <c r="E51" s="70"/>
      <c r="F51" s="70"/>
      <c r="G51" s="70"/>
      <c r="H51" s="81">
        <f t="shared" si="2"/>
        <v>40</v>
      </c>
    </row>
    <row r="52" spans="1:8" ht="12.75">
      <c r="A52" s="21"/>
      <c r="B52" s="21"/>
      <c r="C52" s="21"/>
      <c r="D52" s="21"/>
      <c r="E52" s="21"/>
      <c r="F52" s="21"/>
      <c r="G52" s="21"/>
      <c r="H52" s="81">
        <f t="shared" si="2"/>
        <v>41</v>
      </c>
    </row>
    <row r="53" spans="1:8" ht="12.75">
      <c r="A53" s="21"/>
      <c r="B53" s="21"/>
      <c r="C53" s="21"/>
      <c r="D53" s="21"/>
      <c r="E53" s="21"/>
      <c r="F53" s="21"/>
      <c r="G53" s="21"/>
      <c r="H53" s="81">
        <f t="shared" si="2"/>
        <v>42</v>
      </c>
    </row>
    <row r="54" spans="1:8" ht="12.75">
      <c r="A54" s="70"/>
      <c r="B54" s="70"/>
      <c r="C54" s="70"/>
      <c r="D54" s="70"/>
      <c r="E54" s="70"/>
      <c r="F54" s="70"/>
      <c r="G54" s="70"/>
      <c r="H54" s="81">
        <f t="shared" si="2"/>
        <v>43</v>
      </c>
    </row>
    <row r="55" spans="1:8" ht="12.75">
      <c r="A55" s="21"/>
      <c r="B55" s="21"/>
      <c r="C55" s="21"/>
      <c r="D55" s="21"/>
      <c r="E55" s="21"/>
      <c r="F55" s="21"/>
      <c r="G55" s="21"/>
      <c r="H55" s="81">
        <f t="shared" si="2"/>
        <v>44</v>
      </c>
    </row>
    <row r="56" spans="1:8" ht="12.75">
      <c r="A56" s="21"/>
      <c r="B56" s="21"/>
      <c r="C56" s="21"/>
      <c r="D56" s="21"/>
      <c r="E56" s="21"/>
      <c r="F56" s="21"/>
      <c r="G56" s="21"/>
      <c r="H56" s="81">
        <f t="shared" si="2"/>
        <v>45</v>
      </c>
    </row>
    <row r="57" spans="1:8" ht="12.75">
      <c r="A57" s="21"/>
      <c r="B57" s="21"/>
      <c r="C57" s="21"/>
      <c r="D57" s="21"/>
      <c r="E57" s="21"/>
      <c r="F57" s="21"/>
      <c r="G57" s="21"/>
      <c r="H57" s="81">
        <f t="shared" si="2"/>
        <v>46</v>
      </c>
    </row>
    <row r="58" spans="1:8" ht="21.75" customHeight="1">
      <c r="A58" s="21"/>
      <c r="B58" s="21"/>
      <c r="C58" s="21"/>
      <c r="D58" s="21"/>
      <c r="E58" s="21"/>
      <c r="F58" s="21"/>
      <c r="G58" s="21"/>
      <c r="H58" s="81"/>
    </row>
    <row r="59" spans="1:8" ht="12.75" customHeight="1">
      <c r="A59" s="250">
        <v>-15.7</v>
      </c>
      <c r="B59" s="250">
        <v>-13.4</v>
      </c>
      <c r="C59" s="250">
        <v>-18.9</v>
      </c>
      <c r="D59" s="329">
        <v>-16.3</v>
      </c>
      <c r="E59" s="250">
        <v>-19.1</v>
      </c>
      <c r="F59" s="250">
        <v>-18.6</v>
      </c>
      <c r="G59" s="329">
        <v>-12.2</v>
      </c>
      <c r="H59" s="81">
        <v>47</v>
      </c>
    </row>
    <row r="60" spans="1:8" ht="12.75" customHeight="1">
      <c r="A60" s="21"/>
      <c r="B60" s="21"/>
      <c r="C60" s="21"/>
      <c r="D60" s="21"/>
      <c r="E60" s="21"/>
      <c r="F60" s="21"/>
      <c r="G60" s="21"/>
      <c r="H60" s="81"/>
    </row>
    <row r="61" spans="1:8" ht="12.75">
      <c r="A61" s="325">
        <v>58.3</v>
      </c>
      <c r="B61" s="250">
        <v>-18.7</v>
      </c>
      <c r="C61" s="250">
        <v>5.6</v>
      </c>
      <c r="D61" s="250">
        <v>-5.6</v>
      </c>
      <c r="E61" s="250">
        <v>6.7</v>
      </c>
      <c r="F61" s="250">
        <v>4.6</v>
      </c>
      <c r="G61" s="250">
        <v>195.5</v>
      </c>
      <c r="H61" s="81">
        <v>48</v>
      </c>
    </row>
    <row r="62" ht="5.25" customHeight="1"/>
    <row r="63" ht="12.75" customHeight="1"/>
    <row r="64" ht="12.75" customHeight="1">
      <c r="D64" s="20"/>
    </row>
    <row r="120" ht="3" customHeight="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7" t="s">
        <v>942</v>
      </c>
      <c r="B1" s="387"/>
      <c r="C1" s="387"/>
      <c r="D1" s="387"/>
      <c r="E1" s="387"/>
      <c r="F1" s="387"/>
      <c r="G1" s="387"/>
      <c r="H1" s="387"/>
      <c r="I1" s="387"/>
      <c r="J1" s="23"/>
    </row>
    <row r="2" spans="1:11" ht="15" customHeight="1">
      <c r="A2" s="22"/>
      <c r="B2" s="22"/>
      <c r="C2" s="22"/>
      <c r="D2" s="22"/>
      <c r="E2" s="83"/>
      <c r="F2" s="85"/>
      <c r="G2" s="86"/>
      <c r="H2" s="86"/>
      <c r="I2" s="86"/>
      <c r="K2" s="25"/>
    </row>
    <row r="3" spans="1:10" ht="33" customHeight="1">
      <c r="A3" s="397" t="s">
        <v>844</v>
      </c>
      <c r="B3" s="397"/>
      <c r="C3" s="397"/>
      <c r="D3" s="398"/>
      <c r="E3" s="388" t="s">
        <v>845</v>
      </c>
      <c r="F3" s="392" t="s">
        <v>121</v>
      </c>
      <c r="G3" s="393"/>
      <c r="H3" s="388" t="s">
        <v>846</v>
      </c>
      <c r="I3" s="390" t="s">
        <v>847</v>
      </c>
      <c r="J3" s="23" t="s">
        <v>122</v>
      </c>
    </row>
    <row r="4" spans="1:11" ht="47.25" customHeight="1">
      <c r="A4" s="399"/>
      <c r="B4" s="399"/>
      <c r="C4" s="399"/>
      <c r="D4" s="400"/>
      <c r="E4" s="389"/>
      <c r="F4" s="87" t="s">
        <v>123</v>
      </c>
      <c r="G4" s="88" t="s">
        <v>124</v>
      </c>
      <c r="H4" s="389"/>
      <c r="I4" s="391"/>
      <c r="K4" s="23" t="s">
        <v>122</v>
      </c>
    </row>
    <row r="5" spans="1:9" ht="12.75">
      <c r="A5" s="401"/>
      <c r="B5" s="401"/>
      <c r="C5" s="401"/>
      <c r="D5" s="402"/>
      <c r="E5" s="184" t="s">
        <v>97</v>
      </c>
      <c r="F5" s="395" t="s">
        <v>125</v>
      </c>
      <c r="G5" s="396"/>
      <c r="H5" s="223" t="s">
        <v>97</v>
      </c>
      <c r="I5" s="222" t="s">
        <v>125</v>
      </c>
    </row>
    <row r="6" spans="1:10" ht="15" customHeight="1">
      <c r="A6" s="26"/>
      <c r="B6" s="26"/>
      <c r="C6" s="26"/>
      <c r="D6" s="28"/>
      <c r="E6" s="220"/>
      <c r="F6" s="214"/>
      <c r="G6" s="215"/>
      <c r="H6" s="216"/>
      <c r="I6" s="89"/>
      <c r="J6" s="29"/>
    </row>
    <row r="7" spans="1:10" s="24" customFormat="1" ht="15" customHeight="1">
      <c r="A7" s="394" t="s">
        <v>126</v>
      </c>
      <c r="B7" s="394"/>
      <c r="C7" s="394"/>
      <c r="D7" s="30"/>
      <c r="E7" s="206">
        <v>17453265</v>
      </c>
      <c r="F7" s="323">
        <v>-17.8</v>
      </c>
      <c r="G7" s="323">
        <v>7.3</v>
      </c>
      <c r="H7" s="217">
        <v>75086479</v>
      </c>
      <c r="I7" s="323">
        <v>12.8</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6" t="s">
        <v>94</v>
      </c>
      <c r="B10" s="386"/>
      <c r="C10" s="386"/>
      <c r="D10" s="34"/>
      <c r="E10" s="205">
        <v>974963</v>
      </c>
      <c r="F10" s="324">
        <v>-6.5</v>
      </c>
      <c r="G10" s="324">
        <v>5.5</v>
      </c>
      <c r="H10" s="219">
        <v>3988655</v>
      </c>
      <c r="I10" s="324">
        <v>10.4</v>
      </c>
      <c r="J10" s="35"/>
    </row>
    <row r="11" spans="1:10" ht="15" customHeight="1">
      <c r="A11" s="36"/>
      <c r="B11" s="36"/>
      <c r="C11" s="36"/>
      <c r="D11" s="37"/>
      <c r="E11" s="221" t="s">
        <v>136</v>
      </c>
      <c r="F11" s="324" t="s">
        <v>136</v>
      </c>
      <c r="G11" s="324" t="s">
        <v>136</v>
      </c>
      <c r="H11" s="218" t="s">
        <v>136</v>
      </c>
      <c r="I11" s="324" t="s">
        <v>136</v>
      </c>
      <c r="J11" s="35"/>
    </row>
    <row r="12" spans="2:10" ht="15" customHeight="1">
      <c r="B12" s="385" t="s">
        <v>8</v>
      </c>
      <c r="C12" s="385"/>
      <c r="D12" s="34" t="s">
        <v>122</v>
      </c>
      <c r="E12" s="205">
        <v>7108</v>
      </c>
      <c r="F12" s="324">
        <v>-14.6</v>
      </c>
      <c r="G12" s="324">
        <v>-11.9</v>
      </c>
      <c r="H12" s="219">
        <v>33208</v>
      </c>
      <c r="I12" s="324">
        <v>-0.8</v>
      </c>
      <c r="J12" s="35"/>
    </row>
    <row r="13" spans="1:10" ht="15" customHeight="1">
      <c r="A13" s="36"/>
      <c r="B13" s="36"/>
      <c r="C13" s="36"/>
      <c r="D13" s="37"/>
      <c r="E13" s="221" t="s">
        <v>136</v>
      </c>
      <c r="F13" s="324" t="s">
        <v>136</v>
      </c>
      <c r="G13" s="324" t="s">
        <v>136</v>
      </c>
      <c r="H13" s="218" t="s">
        <v>136</v>
      </c>
      <c r="I13" s="324" t="s">
        <v>136</v>
      </c>
      <c r="J13" s="35"/>
    </row>
    <row r="14" spans="2:10" ht="15" customHeight="1">
      <c r="B14" s="385" t="s">
        <v>127</v>
      </c>
      <c r="C14" s="385"/>
      <c r="D14" s="38"/>
      <c r="E14" s="221" t="s">
        <v>136</v>
      </c>
      <c r="F14" s="324" t="s">
        <v>136</v>
      </c>
      <c r="G14" s="324" t="s">
        <v>136</v>
      </c>
      <c r="H14" s="218" t="s">
        <v>136</v>
      </c>
      <c r="I14" s="324" t="s">
        <v>136</v>
      </c>
      <c r="J14" s="35"/>
    </row>
    <row r="15" spans="3:10" ht="15" customHeight="1">
      <c r="C15" s="186" t="s">
        <v>96</v>
      </c>
      <c r="D15" s="34"/>
      <c r="E15" s="205">
        <v>443352</v>
      </c>
      <c r="F15" s="324">
        <v>1.3</v>
      </c>
      <c r="G15" s="324">
        <v>7.3</v>
      </c>
      <c r="H15" s="219">
        <v>1733298</v>
      </c>
      <c r="I15" s="324">
        <v>13.9</v>
      </c>
      <c r="J15" s="35"/>
    </row>
    <row r="16" spans="1:10" ht="15" customHeight="1">
      <c r="A16" s="36"/>
      <c r="B16" s="36"/>
      <c r="C16" s="36"/>
      <c r="D16" s="37"/>
      <c r="E16" s="221" t="s">
        <v>136</v>
      </c>
      <c r="F16" s="324" t="s">
        <v>136</v>
      </c>
      <c r="G16" s="324" t="s">
        <v>136</v>
      </c>
      <c r="H16" s="218" t="s">
        <v>136</v>
      </c>
      <c r="I16" s="324" t="s">
        <v>136</v>
      </c>
      <c r="J16" s="35"/>
    </row>
    <row r="17" spans="2:10" ht="15" customHeight="1">
      <c r="B17" s="385" t="s">
        <v>128</v>
      </c>
      <c r="C17" s="385"/>
      <c r="D17" s="39"/>
      <c r="E17" s="221" t="s">
        <v>136</v>
      </c>
      <c r="F17" s="324" t="s">
        <v>136</v>
      </c>
      <c r="G17" s="324" t="s">
        <v>136</v>
      </c>
      <c r="H17" s="218" t="s">
        <v>136</v>
      </c>
      <c r="I17" s="324" t="s">
        <v>136</v>
      </c>
      <c r="J17" s="35"/>
    </row>
    <row r="18" spans="3:10" ht="15" customHeight="1">
      <c r="C18" s="188" t="s">
        <v>9</v>
      </c>
      <c r="D18" s="34" t="s">
        <v>122</v>
      </c>
      <c r="E18" s="205">
        <v>425567</v>
      </c>
      <c r="F18" s="324">
        <v>-10.7</v>
      </c>
      <c r="G18" s="324">
        <v>3.1</v>
      </c>
      <c r="H18" s="219">
        <v>1815863</v>
      </c>
      <c r="I18" s="324">
        <v>10.3</v>
      </c>
      <c r="J18" s="35"/>
    </row>
    <row r="19" spans="1:10" ht="15" customHeight="1">
      <c r="A19" s="36"/>
      <c r="B19" s="36"/>
      <c r="C19" s="36"/>
      <c r="D19" s="37"/>
      <c r="E19" s="221" t="s">
        <v>136</v>
      </c>
      <c r="F19" s="324" t="s">
        <v>136</v>
      </c>
      <c r="G19" s="324" t="s">
        <v>136</v>
      </c>
      <c r="H19" s="218" t="s">
        <v>136</v>
      </c>
      <c r="I19" s="324" t="s">
        <v>136</v>
      </c>
      <c r="J19" s="35"/>
    </row>
    <row r="20" spans="2:10" ht="15" customHeight="1">
      <c r="B20" s="386" t="s">
        <v>838</v>
      </c>
      <c r="C20" s="386"/>
      <c r="D20" s="34"/>
      <c r="E20" s="205">
        <v>98936</v>
      </c>
      <c r="F20" s="324">
        <v>-17.4</v>
      </c>
      <c r="G20" s="324">
        <v>10.1</v>
      </c>
      <c r="H20" s="219">
        <v>406285</v>
      </c>
      <c r="I20" s="324">
        <v>-1.1</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6" t="s">
        <v>113</v>
      </c>
      <c r="B23" s="386"/>
      <c r="C23" s="386"/>
      <c r="D23" s="34"/>
      <c r="E23" s="205">
        <v>15827413</v>
      </c>
      <c r="F23" s="324">
        <v>-18.6</v>
      </c>
      <c r="G23" s="324">
        <v>4.6</v>
      </c>
      <c r="H23" s="219">
        <v>68623445</v>
      </c>
      <c r="I23" s="324">
        <v>10.5</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6" t="s">
        <v>129</v>
      </c>
      <c r="C25" s="386"/>
      <c r="D25" s="34"/>
      <c r="E25" s="205">
        <v>131139</v>
      </c>
      <c r="F25" s="324">
        <v>-15.7</v>
      </c>
      <c r="G25" s="324">
        <v>-26</v>
      </c>
      <c r="H25" s="219">
        <v>574962</v>
      </c>
      <c r="I25" s="324">
        <v>-28.6</v>
      </c>
      <c r="J25" s="35"/>
    </row>
    <row r="26" spans="2:10" ht="15" customHeight="1">
      <c r="B26" s="33"/>
      <c r="C26" s="33"/>
      <c r="D26" s="34"/>
      <c r="E26" s="221" t="s">
        <v>136</v>
      </c>
      <c r="F26" s="324" t="s">
        <v>136</v>
      </c>
      <c r="G26" s="324" t="s">
        <v>136</v>
      </c>
      <c r="H26" s="218" t="s">
        <v>136</v>
      </c>
      <c r="I26" s="324" t="s">
        <v>136</v>
      </c>
      <c r="J26" s="35"/>
    </row>
    <row r="27" spans="2:10" ht="15" customHeight="1">
      <c r="B27" s="386" t="s">
        <v>130</v>
      </c>
      <c r="C27" s="386"/>
      <c r="D27" s="34"/>
      <c r="E27" s="205">
        <v>681249</v>
      </c>
      <c r="F27" s="324">
        <v>-13.4</v>
      </c>
      <c r="G27" s="324">
        <v>-39.9</v>
      </c>
      <c r="H27" s="219">
        <v>3025531</v>
      </c>
      <c r="I27" s="324">
        <v>-24</v>
      </c>
      <c r="J27" s="35"/>
    </row>
    <row r="28" spans="2:10" ht="15" customHeight="1">
      <c r="B28" s="33"/>
      <c r="C28" s="33"/>
      <c r="D28" s="34"/>
      <c r="E28" s="221" t="s">
        <v>136</v>
      </c>
      <c r="F28" s="324" t="s">
        <v>136</v>
      </c>
      <c r="G28" s="324" t="s">
        <v>136</v>
      </c>
      <c r="H28" s="218" t="s">
        <v>136</v>
      </c>
      <c r="I28" s="324" t="s">
        <v>136</v>
      </c>
      <c r="J28" s="35"/>
    </row>
    <row r="29" spans="2:10" ht="15" customHeight="1">
      <c r="B29" s="386" t="s">
        <v>115</v>
      </c>
      <c r="C29" s="386"/>
      <c r="D29" s="34"/>
      <c r="E29" s="205">
        <v>15015024</v>
      </c>
      <c r="F29" s="324">
        <v>-18.9</v>
      </c>
      <c r="G29" s="324">
        <v>8.7</v>
      </c>
      <c r="H29" s="219">
        <v>65022953</v>
      </c>
      <c r="I29" s="324">
        <v>13.5</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1161593</v>
      </c>
      <c r="F31" s="324">
        <v>-16.3</v>
      </c>
      <c r="G31" s="324">
        <v>-24.9</v>
      </c>
      <c r="H31" s="219">
        <v>5104836</v>
      </c>
      <c r="I31" s="324">
        <v>-15.7</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13853432</v>
      </c>
      <c r="F33" s="324">
        <v>-19.1</v>
      </c>
      <c r="G33" s="324">
        <v>12.9</v>
      </c>
      <c r="H33" s="219">
        <v>59918116</v>
      </c>
      <c r="I33" s="324">
        <v>16.9</v>
      </c>
      <c r="J33" s="35"/>
    </row>
    <row r="34" spans="2:10" ht="15" customHeight="1">
      <c r="B34" s="36"/>
      <c r="C34" s="33"/>
      <c r="D34" s="34"/>
      <c r="E34" s="221" t="s">
        <v>136</v>
      </c>
      <c r="F34" s="324" t="s">
        <v>136</v>
      </c>
      <c r="G34" s="324" t="s">
        <v>136</v>
      </c>
      <c r="H34" s="218" t="s">
        <v>136</v>
      </c>
      <c r="I34" s="324" t="s">
        <v>136</v>
      </c>
      <c r="J34" s="35"/>
    </row>
    <row r="35" spans="1:10" ht="15" customHeight="1">
      <c r="A35" s="384" t="s">
        <v>114</v>
      </c>
      <c r="B35" s="384"/>
      <c r="C35" s="384"/>
      <c r="D35" s="34"/>
      <c r="E35" s="221" t="s">
        <v>136</v>
      </c>
      <c r="F35" s="324" t="s">
        <v>136</v>
      </c>
      <c r="G35" s="324" t="s">
        <v>136</v>
      </c>
      <c r="H35" s="218" t="s">
        <v>136</v>
      </c>
      <c r="I35" s="324" t="s">
        <v>136</v>
      </c>
      <c r="J35" s="35"/>
    </row>
    <row r="36" spans="2:9" ht="15" customHeight="1">
      <c r="B36" s="384" t="s">
        <v>131</v>
      </c>
      <c r="C36" s="384"/>
      <c r="D36" s="32"/>
      <c r="E36" s="221" t="s">
        <v>136</v>
      </c>
      <c r="F36" s="324" t="s">
        <v>136</v>
      </c>
      <c r="G36" s="324" t="s">
        <v>136</v>
      </c>
      <c r="H36" s="218" t="s">
        <v>136</v>
      </c>
      <c r="I36" s="324" t="s">
        <v>136</v>
      </c>
    </row>
    <row r="37" spans="2:9" ht="15" customHeight="1">
      <c r="B37" s="384" t="s">
        <v>132</v>
      </c>
      <c r="C37" s="384"/>
      <c r="D37" s="32"/>
      <c r="E37" s="221" t="s">
        <v>136</v>
      </c>
      <c r="F37" s="324" t="s">
        <v>136</v>
      </c>
      <c r="G37" s="324" t="s">
        <v>136</v>
      </c>
      <c r="H37" s="218" t="s">
        <v>136</v>
      </c>
      <c r="I37" s="324" t="s">
        <v>136</v>
      </c>
    </row>
    <row r="38" spans="2:9" ht="15" customHeight="1">
      <c r="B38" s="383" t="s">
        <v>119</v>
      </c>
      <c r="C38" s="383"/>
      <c r="D38" s="187"/>
      <c r="E38" s="221">
        <v>650890</v>
      </c>
      <c r="F38" s="324">
        <v>-12.2</v>
      </c>
      <c r="G38" s="324">
        <v>195.5</v>
      </c>
      <c r="H38" s="219">
        <v>2474379</v>
      </c>
      <c r="I38" s="324">
        <v>189</v>
      </c>
    </row>
    <row r="39" ht="15" customHeight="1">
      <c r="A39" s="23" t="s">
        <v>133</v>
      </c>
    </row>
    <row r="40" spans="1:9" ht="12.75" customHeight="1">
      <c r="A40" s="381" t="s">
        <v>13</v>
      </c>
      <c r="B40" s="382"/>
      <c r="C40" s="382"/>
      <c r="D40" s="382"/>
      <c r="E40" s="382"/>
      <c r="F40" s="382"/>
      <c r="G40" s="382"/>
      <c r="H40" s="382"/>
      <c r="I40" s="382"/>
    </row>
    <row r="41" spans="1:11" ht="12.75">
      <c r="A41" s="23" t="s">
        <v>122</v>
      </c>
      <c r="F41" s="91"/>
      <c r="G41" s="92"/>
      <c r="H41" s="93"/>
      <c r="I41" s="93"/>
      <c r="K41" s="26"/>
    </row>
  </sheetData>
  <mergeCells count="22">
    <mergeCell ref="B20:C20"/>
    <mergeCell ref="B17:C17"/>
    <mergeCell ref="A1:I1"/>
    <mergeCell ref="E3:E4"/>
    <mergeCell ref="H3:H4"/>
    <mergeCell ref="I3:I4"/>
    <mergeCell ref="F3:G3"/>
    <mergeCell ref="B12:C12"/>
    <mergeCell ref="A7:C7"/>
    <mergeCell ref="A10:C10"/>
    <mergeCell ref="F5:G5"/>
    <mergeCell ref="A3:D5"/>
    <mergeCell ref="A40:I40"/>
    <mergeCell ref="B38:C38"/>
    <mergeCell ref="B36:C36"/>
    <mergeCell ref="B14:C14"/>
    <mergeCell ref="B37:C37"/>
    <mergeCell ref="A23:C23"/>
    <mergeCell ref="B29:C29"/>
    <mergeCell ref="A35:C35"/>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1.25">
      <c r="A7" s="103" t="s">
        <v>142</v>
      </c>
      <c r="B7" s="104"/>
      <c r="C7" s="105" t="s">
        <v>94</v>
      </c>
      <c r="D7" s="105"/>
      <c r="E7" s="105"/>
      <c r="F7" s="105"/>
      <c r="G7" s="106" t="s">
        <v>122</v>
      </c>
      <c r="H7" s="107" t="s">
        <v>136</v>
      </c>
      <c r="I7" s="108" t="s">
        <v>136</v>
      </c>
      <c r="J7" s="108"/>
      <c r="K7" s="108" t="s">
        <v>136</v>
      </c>
      <c r="L7" s="108" t="s">
        <v>136</v>
      </c>
    </row>
    <row r="8" spans="1:12" s="96" customFormat="1" ht="11.2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150</v>
      </c>
      <c r="I9" s="240">
        <v>267</v>
      </c>
      <c r="J9" s="233">
        <v>-10.8</v>
      </c>
      <c r="K9" s="240">
        <v>617</v>
      </c>
      <c r="L9" s="243">
        <v>1508</v>
      </c>
      <c r="M9" s="233">
        <v>20.3</v>
      </c>
    </row>
    <row r="10" spans="1:13" s="96" customFormat="1" ht="11.25" customHeight="1">
      <c r="A10" s="113">
        <v>102</v>
      </c>
      <c r="B10" s="104"/>
      <c r="C10" s="114"/>
      <c r="D10" s="119"/>
      <c r="E10" s="403" t="s">
        <v>145</v>
      </c>
      <c r="F10" s="403"/>
      <c r="G10" s="106" t="s">
        <v>122</v>
      </c>
      <c r="H10" s="238">
        <v>3728</v>
      </c>
      <c r="I10" s="240">
        <v>1316</v>
      </c>
      <c r="J10" s="233">
        <v>166.7</v>
      </c>
      <c r="K10" s="240">
        <v>15283</v>
      </c>
      <c r="L10" s="243">
        <v>5645</v>
      </c>
      <c r="M10" s="233">
        <v>82.2</v>
      </c>
    </row>
    <row r="11" spans="1:13" s="96" customFormat="1" ht="11.25" customHeight="1">
      <c r="A11" s="113">
        <v>103</v>
      </c>
      <c r="B11" s="104"/>
      <c r="C11" s="114"/>
      <c r="D11" s="119"/>
      <c r="E11" s="403" t="s">
        <v>146</v>
      </c>
      <c r="F11" s="403"/>
      <c r="G11" s="106" t="s">
        <v>122</v>
      </c>
      <c r="H11" s="238">
        <v>14754</v>
      </c>
      <c r="I11" s="240">
        <v>3589</v>
      </c>
      <c r="J11" s="233">
        <v>-8</v>
      </c>
      <c r="K11" s="240">
        <v>59301</v>
      </c>
      <c r="L11" s="243">
        <v>13302</v>
      </c>
      <c r="M11" s="233">
        <v>12.4</v>
      </c>
    </row>
    <row r="12" spans="1:13" s="96" customFormat="1" ht="11.25" customHeight="1">
      <c r="A12" s="113">
        <v>105</v>
      </c>
      <c r="B12" s="104"/>
      <c r="C12" s="114"/>
      <c r="D12" s="119"/>
      <c r="E12" s="403" t="s">
        <v>147</v>
      </c>
      <c r="F12" s="403"/>
      <c r="G12" s="106" t="s">
        <v>122</v>
      </c>
      <c r="H12" s="238">
        <v>1</v>
      </c>
      <c r="I12" s="240">
        <v>2</v>
      </c>
      <c r="J12" s="233">
        <v>100</v>
      </c>
      <c r="K12" s="240">
        <v>1</v>
      </c>
      <c r="L12" s="243">
        <v>2</v>
      </c>
      <c r="M12" s="233">
        <v>100</v>
      </c>
    </row>
    <row r="13" spans="1:13" s="96" customFormat="1" ht="11.25" customHeight="1">
      <c r="A13" s="113">
        <v>107</v>
      </c>
      <c r="B13" s="104"/>
      <c r="C13" s="114"/>
      <c r="D13" s="119"/>
      <c r="E13" s="403" t="s">
        <v>148</v>
      </c>
      <c r="F13" s="403"/>
      <c r="G13" s="106" t="s">
        <v>122</v>
      </c>
      <c r="H13" s="238">
        <v>4254</v>
      </c>
      <c r="I13" s="240">
        <v>446</v>
      </c>
      <c r="J13" s="233">
        <v>-77.8</v>
      </c>
      <c r="K13" s="240">
        <v>33399</v>
      </c>
      <c r="L13" s="243">
        <v>4275</v>
      </c>
      <c r="M13" s="233">
        <v>-37.1</v>
      </c>
    </row>
    <row r="14" spans="1:13" s="96" customFormat="1" ht="11.25" customHeight="1">
      <c r="A14" s="113">
        <v>109</v>
      </c>
      <c r="B14" s="104"/>
      <c r="C14" s="114"/>
      <c r="D14" s="119"/>
      <c r="E14" s="403" t="s">
        <v>149</v>
      </c>
      <c r="F14" s="403"/>
      <c r="G14" s="106" t="s">
        <v>122</v>
      </c>
      <c r="H14" s="238">
        <v>73</v>
      </c>
      <c r="I14" s="240">
        <v>1489</v>
      </c>
      <c r="J14" s="233">
        <v>8.9</v>
      </c>
      <c r="K14" s="240">
        <v>316</v>
      </c>
      <c r="L14" s="243">
        <v>8477</v>
      </c>
      <c r="M14" s="233">
        <v>-19.2</v>
      </c>
    </row>
    <row r="15" spans="1:13" s="96" customFormat="1" ht="11.25" customHeight="1">
      <c r="A15" s="113"/>
      <c r="B15" s="104"/>
      <c r="C15" s="114"/>
      <c r="D15" s="119"/>
      <c r="F15" s="120" t="s">
        <v>150</v>
      </c>
      <c r="G15" s="106" t="s">
        <v>122</v>
      </c>
      <c r="H15" s="239">
        <v>22959</v>
      </c>
      <c r="I15" s="241">
        <v>7108</v>
      </c>
      <c r="J15" s="234">
        <v>-11.9</v>
      </c>
      <c r="K15" s="241">
        <v>108916</v>
      </c>
      <c r="L15" s="244">
        <v>33208</v>
      </c>
      <c r="M15" s="234">
        <v>-0.8</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689513</v>
      </c>
      <c r="I19" s="240">
        <v>98078</v>
      </c>
      <c r="J19" s="233">
        <v>-12.8</v>
      </c>
      <c r="K19" s="240">
        <v>2845751</v>
      </c>
      <c r="L19" s="243">
        <v>454019</v>
      </c>
      <c r="M19" s="233">
        <v>5.8</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17091</v>
      </c>
      <c r="I21" s="240">
        <v>10190</v>
      </c>
      <c r="J21" s="233">
        <v>-6.3</v>
      </c>
      <c r="K21" s="240">
        <v>64266</v>
      </c>
      <c r="L21" s="243">
        <v>40043</v>
      </c>
      <c r="M21" s="233">
        <v>3.6</v>
      </c>
    </row>
    <row r="22" spans="1:13" s="96" customFormat="1" ht="11.25" customHeight="1">
      <c r="A22" s="113">
        <v>203</v>
      </c>
      <c r="B22" s="104"/>
      <c r="C22" s="114"/>
      <c r="D22" s="115"/>
      <c r="E22" s="403" t="s">
        <v>156</v>
      </c>
      <c r="F22" s="403"/>
      <c r="G22" s="106" t="s">
        <v>122</v>
      </c>
      <c r="H22" s="238">
        <v>413599</v>
      </c>
      <c r="I22" s="240">
        <v>190948</v>
      </c>
      <c r="J22" s="233">
        <v>17.2</v>
      </c>
      <c r="K22" s="240">
        <v>1559180</v>
      </c>
      <c r="L22" s="243">
        <v>734262</v>
      </c>
      <c r="M22" s="233">
        <v>15.6</v>
      </c>
    </row>
    <row r="23" spans="1:13" s="96" customFormat="1" ht="11.25" customHeight="1">
      <c r="A23" s="113">
        <v>204</v>
      </c>
      <c r="B23" s="104"/>
      <c r="C23" s="114"/>
      <c r="D23" s="115"/>
      <c r="E23" s="403" t="s">
        <v>157</v>
      </c>
      <c r="F23" s="403"/>
      <c r="G23" s="106" t="s">
        <v>122</v>
      </c>
      <c r="H23" s="238">
        <v>314187</v>
      </c>
      <c r="I23" s="240">
        <v>126338</v>
      </c>
      <c r="J23" s="233">
        <v>14.5</v>
      </c>
      <c r="K23" s="240">
        <v>1086044</v>
      </c>
      <c r="L23" s="243">
        <v>438676</v>
      </c>
      <c r="M23" s="233">
        <v>23.2</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2713</v>
      </c>
      <c r="I25" s="240">
        <v>3287</v>
      </c>
      <c r="J25" s="233">
        <v>28.3</v>
      </c>
      <c r="K25" s="240">
        <v>13567</v>
      </c>
      <c r="L25" s="243">
        <v>15776</v>
      </c>
      <c r="M25" s="233">
        <v>51.9</v>
      </c>
    </row>
    <row r="26" spans="1:13" s="96" customFormat="1" ht="11.25" customHeight="1">
      <c r="A26" s="113">
        <v>208</v>
      </c>
      <c r="B26" s="104"/>
      <c r="C26" s="114"/>
      <c r="D26" s="115"/>
      <c r="E26" s="403" t="s">
        <v>160</v>
      </c>
      <c r="F26" s="403"/>
      <c r="G26" s="106" t="s">
        <v>122</v>
      </c>
      <c r="H26" s="238">
        <v>18348</v>
      </c>
      <c r="I26" s="240">
        <v>2068</v>
      </c>
      <c r="J26" s="233">
        <v>-29.8</v>
      </c>
      <c r="K26" s="240">
        <v>48548</v>
      </c>
      <c r="L26" s="243">
        <v>5846</v>
      </c>
      <c r="M26" s="233">
        <v>-35.8</v>
      </c>
    </row>
    <row r="27" spans="1:13" s="96" customFormat="1" ht="11.25" customHeight="1">
      <c r="A27" s="113">
        <v>209</v>
      </c>
      <c r="B27" s="104"/>
      <c r="C27" s="114"/>
      <c r="D27" s="115"/>
      <c r="E27" s="403" t="s">
        <v>161</v>
      </c>
      <c r="F27" s="403"/>
      <c r="G27" s="106" t="s">
        <v>122</v>
      </c>
      <c r="H27" s="238">
        <v>12454</v>
      </c>
      <c r="I27" s="240">
        <v>5118</v>
      </c>
      <c r="J27" s="233">
        <v>-1</v>
      </c>
      <c r="K27" s="240">
        <v>45560</v>
      </c>
      <c r="L27" s="243">
        <v>18144</v>
      </c>
      <c r="M27" s="233">
        <v>-6.9</v>
      </c>
    </row>
    <row r="28" spans="1:13" s="124" customFormat="1" ht="11.25" customHeight="1">
      <c r="A28" s="113">
        <v>211</v>
      </c>
      <c r="B28" s="104"/>
      <c r="C28" s="114"/>
      <c r="D28" s="115"/>
      <c r="E28" s="403" t="s">
        <v>162</v>
      </c>
      <c r="F28" s="403"/>
      <c r="G28" s="106" t="s">
        <v>122</v>
      </c>
      <c r="H28" s="238">
        <v>69053</v>
      </c>
      <c r="I28" s="240">
        <v>3395</v>
      </c>
      <c r="J28" s="233">
        <v>40.8</v>
      </c>
      <c r="K28" s="240">
        <v>237285</v>
      </c>
      <c r="L28" s="243">
        <v>10802</v>
      </c>
      <c r="M28" s="233">
        <v>28.7</v>
      </c>
    </row>
    <row r="29" spans="1:13" s="124" customFormat="1" ht="11.25" customHeight="1">
      <c r="A29" s="113">
        <v>219</v>
      </c>
      <c r="B29" s="104"/>
      <c r="C29" s="114"/>
      <c r="D29" s="115"/>
      <c r="E29" s="403" t="s">
        <v>163</v>
      </c>
      <c r="F29" s="403"/>
      <c r="G29" s="106" t="s">
        <v>122</v>
      </c>
      <c r="H29" s="238">
        <v>18833</v>
      </c>
      <c r="I29" s="240">
        <v>3929</v>
      </c>
      <c r="J29" s="233">
        <v>19</v>
      </c>
      <c r="K29" s="240">
        <v>75511</v>
      </c>
      <c r="L29" s="243">
        <v>15730</v>
      </c>
      <c r="M29" s="233">
        <v>1.4</v>
      </c>
    </row>
    <row r="30" spans="1:13" s="124" customFormat="1" ht="11.25" customHeight="1">
      <c r="A30" s="113"/>
      <c r="B30" s="104"/>
      <c r="C30" s="114"/>
      <c r="D30" s="119"/>
      <c r="E30" s="96"/>
      <c r="F30" s="120" t="s">
        <v>150</v>
      </c>
      <c r="G30" s="106" t="s">
        <v>122</v>
      </c>
      <c r="H30" s="239">
        <v>1555791</v>
      </c>
      <c r="I30" s="241">
        <v>443352</v>
      </c>
      <c r="J30" s="234">
        <v>7.3</v>
      </c>
      <c r="K30" s="241">
        <v>5975713</v>
      </c>
      <c r="L30" s="244">
        <v>1733298</v>
      </c>
      <c r="M30" s="234">
        <v>13.9</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274616</v>
      </c>
      <c r="I33" s="240">
        <v>8952</v>
      </c>
      <c r="J33" s="233">
        <v>-15.7</v>
      </c>
      <c r="K33" s="240">
        <v>1302425</v>
      </c>
      <c r="L33" s="243">
        <v>45435</v>
      </c>
      <c r="M33" s="233">
        <v>-17.1</v>
      </c>
    </row>
    <row r="34" spans="1:13" s="96" customFormat="1" ht="11.25" customHeight="1">
      <c r="A34" s="113">
        <v>302</v>
      </c>
      <c r="B34" s="104"/>
      <c r="C34" s="114"/>
      <c r="D34" s="115"/>
      <c r="E34" s="403" t="s">
        <v>166</v>
      </c>
      <c r="F34" s="403"/>
      <c r="G34" s="106" t="s">
        <v>122</v>
      </c>
      <c r="H34" s="238">
        <v>6281</v>
      </c>
      <c r="I34" s="240">
        <v>334</v>
      </c>
      <c r="J34" s="233">
        <v>-50.3</v>
      </c>
      <c r="K34" s="240">
        <v>31321</v>
      </c>
      <c r="L34" s="243">
        <v>1408</v>
      </c>
      <c r="M34" s="233">
        <v>-39</v>
      </c>
    </row>
    <row r="35" spans="1:13" s="96" customFormat="1" ht="11.25" customHeight="1">
      <c r="A35" s="113">
        <v>303</v>
      </c>
      <c r="B35" s="104"/>
      <c r="C35" s="114"/>
      <c r="D35" s="115"/>
      <c r="E35" s="403" t="s">
        <v>167</v>
      </c>
      <c r="F35" s="403"/>
      <c r="G35" s="106" t="s">
        <v>122</v>
      </c>
      <c r="H35" s="238">
        <v>39775</v>
      </c>
      <c r="I35" s="240">
        <v>1104</v>
      </c>
      <c r="J35" s="233">
        <v>-45</v>
      </c>
      <c r="K35" s="240">
        <v>243659</v>
      </c>
      <c r="L35" s="243">
        <v>8118</v>
      </c>
      <c r="M35" s="233">
        <v>-33.9</v>
      </c>
    </row>
    <row r="36" spans="1:13" s="96" customFormat="1" ht="11.25" customHeight="1">
      <c r="A36" s="113">
        <v>304</v>
      </c>
      <c r="B36" s="104"/>
      <c r="C36" s="114"/>
      <c r="D36" s="115"/>
      <c r="E36" s="403" t="s">
        <v>168</v>
      </c>
      <c r="F36" s="403"/>
      <c r="G36" s="106" t="s">
        <v>122</v>
      </c>
      <c r="H36" s="238">
        <v>9720</v>
      </c>
      <c r="I36" s="240">
        <v>327</v>
      </c>
      <c r="J36" s="233">
        <v>40.6</v>
      </c>
      <c r="K36" s="240">
        <v>49248</v>
      </c>
      <c r="L36" s="243">
        <v>1774</v>
      </c>
      <c r="M36" s="233">
        <v>49.6</v>
      </c>
    </row>
    <row r="37" spans="1:13" s="96" customFormat="1" ht="11.25" customHeight="1">
      <c r="A37" s="113">
        <v>305</v>
      </c>
      <c r="B37" s="104"/>
      <c r="C37" s="114"/>
      <c r="D37" s="115"/>
      <c r="E37" s="403" t="s">
        <v>169</v>
      </c>
      <c r="F37" s="403"/>
      <c r="G37" s="106" t="s">
        <v>122</v>
      </c>
      <c r="H37" s="238">
        <v>51915</v>
      </c>
      <c r="I37" s="240">
        <v>1878</v>
      </c>
      <c r="J37" s="233">
        <v>-75.9</v>
      </c>
      <c r="K37" s="240">
        <v>264711</v>
      </c>
      <c r="L37" s="243">
        <v>11323</v>
      </c>
      <c r="M37" s="233">
        <v>-59.1</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5872</v>
      </c>
      <c r="I39" s="240">
        <v>202</v>
      </c>
      <c r="J39" s="233">
        <v>-72.7</v>
      </c>
      <c r="K39" s="240">
        <v>33443</v>
      </c>
      <c r="L39" s="243">
        <v>1269</v>
      </c>
      <c r="M39" s="233">
        <v>-71.1</v>
      </c>
    </row>
    <row r="40" spans="1:13" s="96" customFormat="1" ht="11.25" customHeight="1">
      <c r="A40" s="113">
        <v>309</v>
      </c>
      <c r="B40" s="104"/>
      <c r="C40" s="114"/>
      <c r="D40" s="115"/>
      <c r="E40" s="403" t="s">
        <v>172</v>
      </c>
      <c r="F40" s="403"/>
      <c r="G40" s="106" t="s">
        <v>122</v>
      </c>
      <c r="H40" s="238">
        <v>1564</v>
      </c>
      <c r="I40" s="240">
        <v>351</v>
      </c>
      <c r="J40" s="233">
        <v>-49.8</v>
      </c>
      <c r="K40" s="240">
        <v>12584</v>
      </c>
      <c r="L40" s="243">
        <v>2668</v>
      </c>
      <c r="M40" s="233">
        <v>-13.8</v>
      </c>
    </row>
    <row r="41" spans="1:13" s="96" customFormat="1" ht="11.25" customHeight="1">
      <c r="A41" s="113">
        <v>310</v>
      </c>
      <c r="B41" s="104"/>
      <c r="C41" s="114"/>
      <c r="D41" s="115"/>
      <c r="E41" s="403" t="s">
        <v>173</v>
      </c>
      <c r="F41" s="403"/>
      <c r="G41" s="106" t="s">
        <v>122</v>
      </c>
      <c r="H41" s="238">
        <v>45052</v>
      </c>
      <c r="I41" s="240">
        <v>3333</v>
      </c>
      <c r="J41" s="233">
        <v>-41.5</v>
      </c>
      <c r="K41" s="240">
        <v>367078</v>
      </c>
      <c r="L41" s="243">
        <v>23215</v>
      </c>
      <c r="M41" s="233">
        <v>3.2</v>
      </c>
    </row>
    <row r="42" spans="1:13" s="96" customFormat="1" ht="11.25" customHeight="1">
      <c r="A42" s="113">
        <v>315</v>
      </c>
      <c r="B42" s="104"/>
      <c r="C42" s="114"/>
      <c r="D42" s="115"/>
      <c r="E42" s="403" t="s">
        <v>174</v>
      </c>
      <c r="F42" s="403"/>
      <c r="G42" s="106" t="s">
        <v>122</v>
      </c>
      <c r="H42" s="238">
        <v>300279</v>
      </c>
      <c r="I42" s="240">
        <v>74558</v>
      </c>
      <c r="J42" s="233">
        <v>6.2</v>
      </c>
      <c r="K42" s="240">
        <v>1435232</v>
      </c>
      <c r="L42" s="243">
        <v>340671</v>
      </c>
      <c r="M42" s="233">
        <v>19.9</v>
      </c>
    </row>
    <row r="43" spans="1:13" s="96" customFormat="1" ht="11.25" customHeight="1">
      <c r="A43" s="113">
        <v>316</v>
      </c>
      <c r="B43" s="104"/>
      <c r="C43" s="114"/>
      <c r="D43" s="115"/>
      <c r="E43" s="403" t="s">
        <v>175</v>
      </c>
      <c r="F43" s="403"/>
      <c r="G43" s="106" t="s">
        <v>122</v>
      </c>
      <c r="H43" s="238">
        <v>148232</v>
      </c>
      <c r="I43" s="240">
        <v>12775</v>
      </c>
      <c r="J43" s="233">
        <v>0.3</v>
      </c>
      <c r="K43" s="240">
        <v>619159</v>
      </c>
      <c r="L43" s="243">
        <v>51698</v>
      </c>
      <c r="M43" s="233">
        <v>13.5</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1748</v>
      </c>
      <c r="I45" s="240">
        <v>863</v>
      </c>
      <c r="J45" s="233">
        <v>-36.1</v>
      </c>
      <c r="K45" s="240">
        <v>8854</v>
      </c>
      <c r="L45" s="243">
        <v>4118</v>
      </c>
      <c r="M45" s="233">
        <v>-29.6</v>
      </c>
    </row>
    <row r="46" spans="1:13" s="96" customFormat="1" ht="11.25" customHeight="1">
      <c r="A46" s="113">
        <v>325</v>
      </c>
      <c r="B46" s="104"/>
      <c r="C46" s="114"/>
      <c r="D46" s="115"/>
      <c r="E46" s="403" t="s">
        <v>178</v>
      </c>
      <c r="F46" s="403"/>
      <c r="G46" s="106" t="s">
        <v>122</v>
      </c>
      <c r="H46" s="238">
        <v>782</v>
      </c>
      <c r="I46" s="240">
        <v>128</v>
      </c>
      <c r="J46" s="233">
        <v>-44.1</v>
      </c>
      <c r="K46" s="240">
        <v>12163</v>
      </c>
      <c r="L46" s="243">
        <v>896</v>
      </c>
      <c r="M46" s="233">
        <v>-25</v>
      </c>
    </row>
    <row r="47" spans="1:13" s="96" customFormat="1" ht="11.25" customHeight="1">
      <c r="A47" s="113">
        <v>335</v>
      </c>
      <c r="B47" s="104"/>
      <c r="C47" s="114"/>
      <c r="D47" s="115"/>
      <c r="E47" s="403" t="s">
        <v>179</v>
      </c>
      <c r="F47" s="403"/>
      <c r="G47" s="106" t="s">
        <v>122</v>
      </c>
      <c r="H47" s="238">
        <v>23545</v>
      </c>
      <c r="I47" s="240">
        <v>942</v>
      </c>
      <c r="J47" s="233">
        <v>78.2</v>
      </c>
      <c r="K47" s="240">
        <v>103156</v>
      </c>
      <c r="L47" s="243">
        <v>3841</v>
      </c>
      <c r="M47" s="233">
        <v>26.6</v>
      </c>
    </row>
    <row r="48" spans="1:13" s="96" customFormat="1" ht="11.25" customHeight="1">
      <c r="A48" s="113">
        <v>340</v>
      </c>
      <c r="B48" s="104"/>
      <c r="C48" s="114"/>
      <c r="D48" s="115"/>
      <c r="E48" s="403" t="s">
        <v>180</v>
      </c>
      <c r="F48" s="403"/>
      <c r="G48" s="106" t="s">
        <v>122</v>
      </c>
      <c r="H48" s="238">
        <v>447091</v>
      </c>
      <c r="I48" s="240">
        <v>27418</v>
      </c>
      <c r="J48" s="233">
        <v>26.4</v>
      </c>
      <c r="K48" s="240">
        <v>1707759</v>
      </c>
      <c r="L48" s="243">
        <v>118080</v>
      </c>
      <c r="M48" s="233">
        <v>53.9</v>
      </c>
    </row>
    <row r="49" spans="1:13" s="124" customFormat="1" ht="11.25" customHeight="1">
      <c r="A49" s="113">
        <v>345</v>
      </c>
      <c r="B49" s="104"/>
      <c r="C49" s="114"/>
      <c r="D49" s="115"/>
      <c r="E49" s="403" t="s">
        <v>181</v>
      </c>
      <c r="F49" s="403"/>
      <c r="G49" s="106" t="s">
        <v>122</v>
      </c>
      <c r="H49" s="238">
        <v>11882</v>
      </c>
      <c r="I49" s="240">
        <v>4395</v>
      </c>
      <c r="J49" s="233">
        <v>20.1</v>
      </c>
      <c r="K49" s="240">
        <v>77976</v>
      </c>
      <c r="L49" s="243">
        <v>14252</v>
      </c>
      <c r="M49" s="233">
        <v>7</v>
      </c>
    </row>
    <row r="50" spans="1:13" s="96" customFormat="1" ht="11.25" customHeight="1">
      <c r="A50" s="113">
        <v>350</v>
      </c>
      <c r="B50" s="104"/>
      <c r="C50" s="114"/>
      <c r="D50" s="115"/>
      <c r="E50" s="403" t="s">
        <v>182</v>
      </c>
      <c r="F50" s="403"/>
      <c r="G50" s="106" t="s">
        <v>122</v>
      </c>
      <c r="H50" s="238">
        <v>10403</v>
      </c>
      <c r="I50" s="240">
        <v>3859</v>
      </c>
      <c r="J50" s="233" t="s">
        <v>1011</v>
      </c>
      <c r="K50" s="240">
        <v>37235</v>
      </c>
      <c r="L50" s="243">
        <v>12898</v>
      </c>
      <c r="M50" s="233">
        <v>-24.5</v>
      </c>
    </row>
    <row r="51" spans="1:13" s="96" customFormat="1" ht="11.25" customHeight="1">
      <c r="A51" s="113">
        <v>355</v>
      </c>
      <c r="B51" s="104"/>
      <c r="C51" s="114"/>
      <c r="D51" s="115"/>
      <c r="E51" s="403" t="s">
        <v>183</v>
      </c>
      <c r="F51" s="403"/>
      <c r="G51" s="106" t="s">
        <v>122</v>
      </c>
      <c r="H51" s="238" t="s">
        <v>1009</v>
      </c>
      <c r="I51" s="240" t="s">
        <v>1009</v>
      </c>
      <c r="J51" s="233" t="s">
        <v>1010</v>
      </c>
      <c r="K51" s="240" t="s">
        <v>1009</v>
      </c>
      <c r="L51" s="243" t="s">
        <v>1009</v>
      </c>
      <c r="M51" s="233" t="s">
        <v>1010</v>
      </c>
    </row>
    <row r="52" spans="1:13" s="96" customFormat="1" ht="11.25" customHeight="1">
      <c r="A52" s="113">
        <v>360</v>
      </c>
      <c r="B52" s="104"/>
      <c r="C52" s="114"/>
      <c r="D52" s="115"/>
      <c r="E52" s="403" t="s">
        <v>184</v>
      </c>
      <c r="F52" s="403"/>
      <c r="G52" s="106" t="s">
        <v>122</v>
      </c>
      <c r="H52" s="238">
        <v>3380</v>
      </c>
      <c r="I52" s="240">
        <v>1882</v>
      </c>
      <c r="J52" s="233">
        <v>32.8</v>
      </c>
      <c r="K52" s="240">
        <v>9644</v>
      </c>
      <c r="L52" s="243">
        <v>6454</v>
      </c>
      <c r="M52" s="233">
        <v>4.7</v>
      </c>
    </row>
    <row r="53" spans="1:13" s="124" customFormat="1" ht="11.25" customHeight="1">
      <c r="A53" s="113">
        <v>370</v>
      </c>
      <c r="B53" s="104"/>
      <c r="C53" s="114"/>
      <c r="D53" s="115"/>
      <c r="E53" s="403" t="s">
        <v>185</v>
      </c>
      <c r="F53" s="403"/>
      <c r="G53" s="106" t="s">
        <v>122</v>
      </c>
      <c r="H53" s="238">
        <v>146079</v>
      </c>
      <c r="I53" s="240">
        <v>21116</v>
      </c>
      <c r="J53" s="233">
        <v>12.1</v>
      </c>
      <c r="K53" s="240">
        <v>414981</v>
      </c>
      <c r="L53" s="243">
        <v>69956</v>
      </c>
      <c r="M53" s="233">
        <v>19.1</v>
      </c>
    </row>
    <row r="54" spans="1:13" s="96" customFormat="1" ht="11.25" customHeight="1">
      <c r="A54" s="113">
        <v>372</v>
      </c>
      <c r="B54" s="104"/>
      <c r="C54" s="114"/>
      <c r="D54" s="115"/>
      <c r="E54" s="403" t="s">
        <v>186</v>
      </c>
      <c r="F54" s="403"/>
      <c r="G54" s="106" t="s">
        <v>122</v>
      </c>
      <c r="H54" s="238">
        <v>14665</v>
      </c>
      <c r="I54" s="240">
        <v>4736</v>
      </c>
      <c r="J54" s="233">
        <v>-15.9</v>
      </c>
      <c r="K54" s="240">
        <v>67207</v>
      </c>
      <c r="L54" s="243">
        <v>21315</v>
      </c>
      <c r="M54" s="233">
        <v>15.8</v>
      </c>
    </row>
    <row r="55" spans="1:13" s="96" customFormat="1" ht="11.25" customHeight="1">
      <c r="A55" s="113">
        <v>375</v>
      </c>
      <c r="B55" s="104"/>
      <c r="C55" s="114"/>
      <c r="D55" s="115"/>
      <c r="E55" s="403" t="s">
        <v>187</v>
      </c>
      <c r="F55" s="403"/>
      <c r="G55" s="106" t="s">
        <v>122</v>
      </c>
      <c r="H55" s="238">
        <v>47915</v>
      </c>
      <c r="I55" s="240">
        <v>9612</v>
      </c>
      <c r="J55" s="233">
        <v>-5.3</v>
      </c>
      <c r="K55" s="240">
        <v>210020</v>
      </c>
      <c r="L55" s="243">
        <v>41159</v>
      </c>
      <c r="M55" s="233">
        <v>1.3</v>
      </c>
    </row>
    <row r="56" spans="1:13" s="96" customFormat="1" ht="11.25" customHeight="1">
      <c r="A56" s="113">
        <v>377</v>
      </c>
      <c r="B56" s="104"/>
      <c r="C56" s="114"/>
      <c r="D56" s="115"/>
      <c r="E56" s="403" t="s">
        <v>188</v>
      </c>
      <c r="F56" s="403"/>
      <c r="G56" s="106" t="s">
        <v>122</v>
      </c>
      <c r="H56" s="238">
        <v>14827</v>
      </c>
      <c r="I56" s="240">
        <v>8575</v>
      </c>
      <c r="J56" s="233">
        <v>2.8</v>
      </c>
      <c r="K56" s="240">
        <v>94080</v>
      </c>
      <c r="L56" s="243">
        <v>57943</v>
      </c>
      <c r="M56" s="233">
        <v>5.4</v>
      </c>
    </row>
    <row r="57" spans="1:13" s="96" customFormat="1" ht="11.25" customHeight="1">
      <c r="A57" s="113">
        <v>379</v>
      </c>
      <c r="B57" s="104"/>
      <c r="C57" s="114"/>
      <c r="D57" s="115"/>
      <c r="E57" s="403" t="s">
        <v>189</v>
      </c>
      <c r="F57" s="403"/>
      <c r="G57" s="106" t="s">
        <v>122</v>
      </c>
      <c r="H57" s="238">
        <v>3137</v>
      </c>
      <c r="I57" s="240">
        <v>2639</v>
      </c>
      <c r="J57" s="233">
        <v>-18.7</v>
      </c>
      <c r="K57" s="240">
        <v>11988</v>
      </c>
      <c r="L57" s="243">
        <v>10118</v>
      </c>
      <c r="M57" s="233">
        <v>-2.7</v>
      </c>
    </row>
    <row r="58" spans="1:13" s="124" customFormat="1" ht="11.25" customHeight="1">
      <c r="A58" s="113">
        <v>381</v>
      </c>
      <c r="B58" s="104"/>
      <c r="C58" s="114"/>
      <c r="D58" s="115"/>
      <c r="E58" s="403" t="s">
        <v>190</v>
      </c>
      <c r="F58" s="403"/>
      <c r="G58" s="106" t="s">
        <v>122</v>
      </c>
      <c r="H58" s="238">
        <v>260357</v>
      </c>
      <c r="I58" s="240">
        <v>34171</v>
      </c>
      <c r="J58" s="233">
        <v>2.8</v>
      </c>
      <c r="K58" s="240">
        <v>1258252</v>
      </c>
      <c r="L58" s="243">
        <v>161739</v>
      </c>
      <c r="M58" s="233">
        <v>12.4</v>
      </c>
    </row>
    <row r="59" spans="1:13" s="96" customFormat="1" ht="11.25" customHeight="1">
      <c r="A59" s="113">
        <v>383</v>
      </c>
      <c r="B59" s="104"/>
      <c r="C59" s="114"/>
      <c r="D59" s="115"/>
      <c r="E59" s="403" t="s">
        <v>191</v>
      </c>
      <c r="F59" s="403"/>
      <c r="G59" s="106" t="s">
        <v>122</v>
      </c>
      <c r="H59" s="238">
        <v>14388</v>
      </c>
      <c r="I59" s="240">
        <v>1175</v>
      </c>
      <c r="J59" s="233">
        <v>53.7</v>
      </c>
      <c r="K59" s="240">
        <v>63337</v>
      </c>
      <c r="L59" s="243">
        <v>5431</v>
      </c>
      <c r="M59" s="233">
        <v>6.4</v>
      </c>
    </row>
    <row r="60" spans="1:13" s="96" customFormat="1" ht="11.25" customHeight="1">
      <c r="A60" s="113">
        <v>385</v>
      </c>
      <c r="B60" s="104"/>
      <c r="C60" s="114"/>
      <c r="D60" s="115"/>
      <c r="E60" s="403" t="s">
        <v>192</v>
      </c>
      <c r="F60" s="403"/>
      <c r="G60" s="106" t="s">
        <v>122</v>
      </c>
      <c r="H60" s="238">
        <v>29234</v>
      </c>
      <c r="I60" s="240">
        <v>4205</v>
      </c>
      <c r="J60" s="233">
        <v>-32.8</v>
      </c>
      <c r="K60" s="240">
        <v>82361</v>
      </c>
      <c r="L60" s="243">
        <v>14299</v>
      </c>
      <c r="M60" s="233">
        <v>-23.3</v>
      </c>
    </row>
    <row r="61" spans="1:13" s="96" customFormat="1" ht="11.25" customHeight="1">
      <c r="A61" s="113">
        <v>389</v>
      </c>
      <c r="B61" s="104"/>
      <c r="C61" s="114"/>
      <c r="D61" s="115"/>
      <c r="E61" s="403" t="s">
        <v>193</v>
      </c>
      <c r="F61" s="403"/>
      <c r="G61" s="106" t="s">
        <v>122</v>
      </c>
      <c r="H61" s="238">
        <v>311562</v>
      </c>
      <c r="I61" s="240">
        <v>16771</v>
      </c>
      <c r="J61" s="233">
        <v>66.7</v>
      </c>
      <c r="K61" s="240">
        <v>1169745</v>
      </c>
      <c r="L61" s="243">
        <v>61197</v>
      </c>
      <c r="M61" s="233">
        <v>11.2</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439885</v>
      </c>
      <c r="I63" s="240">
        <v>53349</v>
      </c>
      <c r="J63" s="233">
        <v>11.5</v>
      </c>
      <c r="K63" s="240">
        <v>1734744</v>
      </c>
      <c r="L63" s="243">
        <v>205419</v>
      </c>
      <c r="M63" s="233">
        <v>12</v>
      </c>
    </row>
    <row r="64" spans="1:13" s="124" customFormat="1" ht="11.25" customHeight="1">
      <c r="A64" s="113">
        <v>395</v>
      </c>
      <c r="B64" s="104"/>
      <c r="C64" s="114"/>
      <c r="D64" s="115"/>
      <c r="E64" s="403" t="s">
        <v>196</v>
      </c>
      <c r="F64" s="403"/>
      <c r="G64" s="106" t="s">
        <v>122</v>
      </c>
      <c r="H64" s="238">
        <v>284166</v>
      </c>
      <c r="I64" s="240">
        <v>117237</v>
      </c>
      <c r="J64" s="233">
        <v>-0.6</v>
      </c>
      <c r="K64" s="240">
        <v>1193803</v>
      </c>
      <c r="L64" s="243">
        <v>501183</v>
      </c>
      <c r="M64" s="233">
        <v>10.2</v>
      </c>
    </row>
    <row r="65" spans="1:13" s="124" customFormat="1" ht="11.25" customHeight="1">
      <c r="A65" s="113">
        <v>396</v>
      </c>
      <c r="B65" s="125"/>
      <c r="C65" s="114"/>
      <c r="D65" s="115"/>
      <c r="E65" s="403" t="s">
        <v>197</v>
      </c>
      <c r="F65" s="403"/>
      <c r="G65" s="106" t="s">
        <v>122</v>
      </c>
      <c r="H65" s="238">
        <v>30214</v>
      </c>
      <c r="I65" s="240">
        <v>8678</v>
      </c>
      <c r="J65" s="233">
        <v>-13.1</v>
      </c>
      <c r="K65" s="240">
        <v>58104</v>
      </c>
      <c r="L65" s="243">
        <v>17986</v>
      </c>
      <c r="M65" s="233">
        <v>-14.5</v>
      </c>
    </row>
    <row r="66" spans="1:13" s="124" customFormat="1" ht="11.25" customHeight="1">
      <c r="A66" s="113"/>
      <c r="B66" s="125"/>
      <c r="C66" s="114"/>
      <c r="D66" s="119"/>
      <c r="E66" s="96"/>
      <c r="F66" s="120" t="s">
        <v>150</v>
      </c>
      <c r="G66" s="106" t="s">
        <v>122</v>
      </c>
      <c r="H66" s="239">
        <v>2978566</v>
      </c>
      <c r="I66" s="241">
        <v>425567</v>
      </c>
      <c r="J66" s="234">
        <v>3.1</v>
      </c>
      <c r="K66" s="241">
        <v>12674268</v>
      </c>
      <c r="L66" s="244">
        <v>1815863</v>
      </c>
      <c r="M66" s="234">
        <v>10.3</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2023-06-12T13:01:03Z</cp:lastPrinted>
  <dcterms:created xsi:type="dcterms:W3CDTF">2006-08-25T12:41:09Z</dcterms:created>
  <dcterms:modified xsi:type="dcterms:W3CDTF">2023-06-16T05:15:20Z</dcterms:modified>
  <cp:category/>
  <cp:version/>
  <cp:contentType/>
  <cp:contentStatus/>
</cp:coreProperties>
</file>