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8.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9.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drawings/drawing11.xml" ContentType="application/vnd.openxmlformats-officedocument.drawing+xml"/>
  <Override PartName="/xl/worksheets/sheet20.xml" ContentType="application/vnd.openxmlformats-officedocument.spreadsheetml.worksheet+xml"/>
  <Override PartName="/xl/drawings/drawing12.xml" ContentType="application/vnd.openxmlformats-officedocument.drawing+xml"/>
  <Override PartName="/xl/worksheets/sheet21.xml" ContentType="application/vnd.openxmlformats-officedocument.spreadsheetml.worksheet+xml"/>
  <Override PartName="/xl/drawings/drawing13.xml" ContentType="application/vnd.openxmlformats-officedocument.drawing+xml"/>
  <Override PartName="/xl/worksheets/sheet22.xml" ContentType="application/vnd.openxmlformats-officedocument.spreadsheetml.worksheet+xml"/>
  <Override PartName="/xl/drawings/drawing14.xml" ContentType="application/vnd.openxmlformats-officedocument.drawing+xml"/>
  <Override PartName="/xl/worksheets/sheet23.xml" ContentType="application/vnd.openxmlformats-officedocument.spreadsheetml.worksheet+xml"/>
  <Override PartName="/xl/drawings/drawing15.xml" ContentType="application/vnd.openxmlformats-officedocument.drawing+xml"/>
  <Override PartName="/xl/worksheets/sheet24.xml" ContentType="application/vnd.openxmlformats-officedocument.spreadsheetml.worksheet+xml"/>
  <Override PartName="/xl/worksheets/sheet25.xml" ContentType="application/vnd.openxmlformats-officedocument.spreadsheetml.worksheet+xml"/>
  <Override PartName="/xl/drawings/drawing16.xml" ContentType="application/vnd.openxmlformats-officedocument.drawing+xml"/>
  <Override PartName="/xl/worksheets/sheet26.xml" ContentType="application/vnd.openxmlformats-officedocument.spreadsheetml.worksheet+xml"/>
  <Override PartName="/xl/worksheets/sheet27.xml" ContentType="application/vnd.openxmlformats-officedocument.spreadsheetml.worksheet+xml"/>
  <Override PartName="/xl/drawings/drawing17.xml" ContentType="application/vnd.openxmlformats-officedocument.drawing+xml"/>
  <Override PartName="/xl/worksheets/sheet28.xml" ContentType="application/vnd.openxmlformats-officedocument.spreadsheetml.worksheet+xml"/>
  <Override PartName="/xl/drawings/drawing18.xml" ContentType="application/vnd.openxmlformats-officedocument.drawing+xml"/>
  <Override PartName="/xl/worksheets/sheet29.xml" ContentType="application/vnd.openxmlformats-officedocument.spreadsheetml.worksheet+xml"/>
  <Override PartName="/xl/drawings/drawing19.xml" ContentType="application/vnd.openxmlformats-officedocument.drawing+xml"/>
  <Override PartName="/xl/worksheets/sheet30.xml" ContentType="application/vnd.openxmlformats-officedocument.spreadsheetml.worksheet+xml"/>
  <Override PartName="/xl/drawings/drawing20.xml" ContentType="application/vnd.openxmlformats-officedocument.drawing+xml"/>
  <Override PartName="/xl/worksheets/sheet31.xml" ContentType="application/vnd.openxmlformats-officedocument.spreadsheetml.worksheet+xml"/>
  <Override PartName="/xl/drawings/drawing21.xml" ContentType="application/vnd.openxmlformats-officedocument.drawing+xml"/>
  <Override PartName="/xl/worksheets/sheet32.xml" ContentType="application/vnd.openxmlformats-officedocument.spreadsheetml.worksheet+xml"/>
  <Override PartName="/xl/drawings/drawing22.xml" ContentType="application/vnd.openxmlformats-officedocument.drawing+xml"/>
  <Override PartName="/xl/worksheets/sheet33.xml" ContentType="application/vnd.openxmlformats-officedocument.spreadsheetml.worksheet+xml"/>
  <Override PartName="/xl/drawings/drawing23.xml" ContentType="application/vnd.openxmlformats-officedocument.drawing+xml"/>
  <Override PartName="/xl/worksheets/sheet34.xml" ContentType="application/vnd.openxmlformats-officedocument.spreadsheetml.worksheet+xml"/>
  <Override PartName="/xl/drawings/drawing24.xml" ContentType="application/vnd.openxmlformats-officedocument.drawing+xml"/>
  <Override PartName="/xl/worksheets/sheet35.xml" ContentType="application/vnd.openxmlformats-officedocument.spreadsheetml.worksheet+xml"/>
  <Override PartName="/xl/drawings/drawing25.xml" ContentType="application/vnd.openxmlformats-officedocument.drawing+xml"/>
  <Override PartName="/xl/worksheets/sheet36.xml" ContentType="application/vnd.openxmlformats-officedocument.spreadsheetml.worksheet+xml"/>
  <Override PartName="/xl/drawings/drawing26.xml" ContentType="application/vnd.openxmlformats-officedocument.drawing+xml"/>
  <Override PartName="/xl/worksheets/sheet37.xml" ContentType="application/vnd.openxmlformats-officedocument.spreadsheetml.worksheet+xml"/>
  <Override PartName="/xl/drawings/drawing27.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75" yWindow="300" windowWidth="13500" windowHeight="13560" tabRatio="785" activeTab="0"/>
  </bookViews>
  <sheets>
    <sheet name="1.1" sheetId="1" r:id="rId1"/>
    <sheet name="1.2" sheetId="2" r:id="rId2"/>
    <sheet name="1.3" sheetId="3" r:id="rId3"/>
    <sheet name="1.4" sheetId="4" r:id="rId4"/>
    <sheet name="2.1" sheetId="5" r:id="rId5"/>
    <sheet name="3.1" sheetId="6" r:id="rId6"/>
    <sheet name="3.2" sheetId="7" r:id="rId7"/>
    <sheet name="3.3" sheetId="8" r:id="rId8"/>
    <sheet name="3.4" sheetId="9" r:id="rId9"/>
    <sheet name="3.5" sheetId="10" r:id="rId10"/>
    <sheet name="3.6" sheetId="11" r:id="rId11"/>
    <sheet name="3.7" sheetId="12" r:id="rId12"/>
    <sheet name="3.8" sheetId="13" r:id="rId13"/>
    <sheet name="3.9" sheetId="14" r:id="rId14"/>
    <sheet name="3.10" sheetId="15" r:id="rId15"/>
    <sheet name="4.1" sheetId="16" r:id="rId16"/>
    <sheet name="4.2" sheetId="17" r:id="rId17"/>
    <sheet name="4.3" sheetId="18" r:id="rId18"/>
    <sheet name="4.4" sheetId="19" r:id="rId19"/>
    <sheet name="4.5" sheetId="20" r:id="rId20"/>
    <sheet name="4.5 männlich" sheetId="21" r:id="rId21"/>
    <sheet name="4.6" sheetId="22" r:id="rId22"/>
    <sheet name="4.7" sheetId="23" r:id="rId23"/>
    <sheet name="4.8" sheetId="24" r:id="rId24"/>
    <sheet name="4.9" sheetId="25" r:id="rId25"/>
    <sheet name="4.10" sheetId="26" r:id="rId26"/>
    <sheet name="4.11" sheetId="27" r:id="rId27"/>
    <sheet name="4.12" sheetId="28" r:id="rId28"/>
    <sheet name="4.13" sheetId="29" r:id="rId29"/>
    <sheet name="5.1" sheetId="30" r:id="rId30"/>
    <sheet name="5.2" sheetId="31" r:id="rId31"/>
    <sheet name="5.3" sheetId="32" r:id="rId32"/>
    <sheet name="5.4 Anrechnungsstd." sheetId="33" r:id="rId33"/>
    <sheet name="5.4 Ermäßigungsstd." sheetId="34" r:id="rId34"/>
    <sheet name="5.5" sheetId="35" r:id="rId35"/>
    <sheet name="5.5 männlich" sheetId="36" r:id="rId36"/>
    <sheet name="5.6" sheetId="37" r:id="rId37"/>
    <sheet name="5.7" sheetId="38" r:id="rId38"/>
    <sheet name="5.8" sheetId="39" r:id="rId39"/>
  </sheets>
  <definedNames>
    <definedName name="_xlnm.Print_Area" localSheetId="0">'1.1'!$A$1:$J$83</definedName>
    <definedName name="_xlnm.Print_Area" localSheetId="27">'4.12'!$A$1:$U$123</definedName>
  </definedNames>
  <calcPr fullCalcOnLoad="1"/>
</workbook>
</file>

<file path=xl/sharedStrings.xml><?xml version="1.0" encoding="utf-8"?>
<sst xmlns="http://schemas.openxmlformats.org/spreadsheetml/2006/main" count="4984" uniqueCount="1025">
  <si>
    <t>Schuljahr</t>
  </si>
  <si>
    <t>Schulen</t>
  </si>
  <si>
    <t>Klassen</t>
  </si>
  <si>
    <t>Schüler</t>
  </si>
  <si>
    <t>insgesamt</t>
  </si>
  <si>
    <t>männlich</t>
  </si>
  <si>
    <t>ausländisch</t>
  </si>
  <si>
    <t>2000/01</t>
  </si>
  <si>
    <t>2001/02</t>
  </si>
  <si>
    <t>2002/03</t>
  </si>
  <si>
    <t>2003/04</t>
  </si>
  <si>
    <t>2004/05</t>
  </si>
  <si>
    <t>2005/06</t>
  </si>
  <si>
    <t>2006/07</t>
  </si>
  <si>
    <t>2007/08</t>
  </si>
  <si>
    <t>2008/09</t>
  </si>
  <si>
    <t>2009/10</t>
  </si>
  <si>
    <t>2010/11</t>
  </si>
  <si>
    <t>2011/12</t>
  </si>
  <si>
    <t>2012/13</t>
  </si>
  <si>
    <t>Unterrichts-
stunden
 sämtlicher
 Lehrkräfte
 je Woche</t>
  </si>
  <si>
    <t>2013/14</t>
  </si>
  <si>
    <r>
      <t>Vollzeit- und teilzeit-
beschäftigte Lehrkräfte</t>
    </r>
    <r>
      <rPr>
        <vertAlign val="superscript"/>
        <sz val="8"/>
        <rFont val="Arial"/>
        <family val="2"/>
      </rPr>
      <t>1)</t>
    </r>
  </si>
  <si>
    <t>Durch-
schnittliche Schülerzahl
 je Klasse</t>
  </si>
  <si>
    <t>1.2. Eckdaten nach Regierungsbezirken</t>
  </si>
  <si>
    <t>Gebiet</t>
  </si>
  <si>
    <t>Schul-
träger</t>
  </si>
  <si>
    <t>Schu-
len</t>
  </si>
  <si>
    <t>Klas-
sen</t>
  </si>
  <si>
    <t>Durch-
schnitt-
liche 
Schüler-
anzahl
 je Klasse</t>
  </si>
  <si>
    <t>Unter-
richtsstd. 
sämtl. 
Lehr-
kräfte 
je Woche</t>
  </si>
  <si>
    <t>ins-
gesamt</t>
  </si>
  <si>
    <t>aus-
ländisch</t>
  </si>
  <si>
    <t>Oberbayern</t>
  </si>
  <si>
    <t>staatl.</t>
  </si>
  <si>
    <t>komm.</t>
  </si>
  <si>
    <t>privat</t>
  </si>
  <si>
    <t>zusam.</t>
  </si>
  <si>
    <t>Niederbayern</t>
  </si>
  <si>
    <t>Oberpfalz</t>
  </si>
  <si>
    <t>Oberfranken</t>
  </si>
  <si>
    <t>Mittelfranken</t>
  </si>
  <si>
    <t>Unterfranken</t>
  </si>
  <si>
    <t>Schwaben</t>
  </si>
  <si>
    <t xml:space="preserve">1) Lehrkräfte, die ausschl. oder überwiegend an einer Berufsschule tätig waren, einschl. der mit Dienstbezügen abwesenden </t>
  </si>
  <si>
    <t>Lehrkräfte, die laut Stundenplan nicht zum Unterrichtseinsatz vorgesehen waren (z. B. wegen längerer Krankheit, Kur oder</t>
  </si>
  <si>
    <t>Mutterschutz). Teilzeitbeschäftigt sind Lehrkräfte mit mindestens der Hälfte der Unterrichtspflichtzeit.</t>
  </si>
  <si>
    <r>
      <t>Voll- und teil-
zeitbeschäftigte
 Lehrkräfte</t>
    </r>
    <r>
      <rPr>
        <vertAlign val="superscript"/>
        <sz val="8"/>
        <color indexed="8"/>
        <rFont val="Arial"/>
        <family val="2"/>
      </rPr>
      <t>1)</t>
    </r>
  </si>
  <si>
    <t/>
  </si>
  <si>
    <t>Schulen 
ins-
gesamt</t>
  </si>
  <si>
    <t xml:space="preserve">  davon mit</t>
  </si>
  <si>
    <t>mehr</t>
  </si>
  <si>
    <t xml:space="preserve">  bis</t>
  </si>
  <si>
    <t>als</t>
  </si>
  <si>
    <t xml:space="preserve">Bayern </t>
  </si>
  <si>
    <t xml:space="preserve">Insgesamt </t>
  </si>
  <si>
    <t>Schülern</t>
  </si>
  <si>
    <t>davon im Regierungsbezirk</t>
  </si>
  <si>
    <t>Ober-
bayern</t>
  </si>
  <si>
    <t>Nieder-
bayern</t>
  </si>
  <si>
    <t>Ober-
pfalz</t>
  </si>
  <si>
    <t>Ober-
franken</t>
  </si>
  <si>
    <t>Mittel-
franken</t>
  </si>
  <si>
    <t>Unter-
franken</t>
  </si>
  <si>
    <t>Schwa-
ben</t>
  </si>
  <si>
    <t>Jahrgangsstufe</t>
  </si>
  <si>
    <t>BGJ/k</t>
  </si>
  <si>
    <t>BGJ/s</t>
  </si>
  <si>
    <t>BVJ</t>
  </si>
  <si>
    <t>10/11</t>
  </si>
  <si>
    <t>11/12</t>
  </si>
  <si>
    <t>12/13</t>
  </si>
  <si>
    <t>10/11/12</t>
  </si>
  <si>
    <t>sonst.</t>
  </si>
  <si>
    <t>2.1. Absolventen und Abgänger nach Berufsfeld, Schulträger, Abschlussart,</t>
  </si>
  <si>
    <t xml:space="preserve"> Geschlecht und Zeitform des zuletzt besuchten Unterrichts</t>
  </si>
  <si>
    <t>Berufsfeld</t>
  </si>
  <si>
    <t>Schulträger</t>
  </si>
  <si>
    <t>nicht voll-
ständig
 durchlaufen
 haben</t>
  </si>
  <si>
    <t>vollständig, 
aber ohne Erfolg 
durchlaufen 
haben</t>
  </si>
  <si>
    <t>vollständig 
und mit Erfolg 
durchlaufen 
haben</t>
  </si>
  <si>
    <t>darunter</t>
  </si>
  <si>
    <t>mittleren 
Schulabschluss</t>
  </si>
  <si>
    <t>ausländische 
Schüler</t>
  </si>
  <si>
    <t>aus Teilzeit-
unterricht</t>
  </si>
  <si>
    <t>männ-
lich</t>
  </si>
  <si>
    <t xml:space="preserve">Wirtschaft </t>
  </si>
  <si>
    <t xml:space="preserve"> staatlich</t>
  </si>
  <si>
    <t xml:space="preserve"> kommunal </t>
  </si>
  <si>
    <t xml:space="preserve"> privat   </t>
  </si>
  <si>
    <t xml:space="preserve"> zusammen </t>
  </si>
  <si>
    <t xml:space="preserve">Metall </t>
  </si>
  <si>
    <t xml:space="preserve">Fahrzeugtechnik </t>
  </si>
  <si>
    <t xml:space="preserve">Elektro </t>
  </si>
  <si>
    <t xml:space="preserve">Bautechnik </t>
  </si>
  <si>
    <t xml:space="preserve">Holztechnik </t>
  </si>
  <si>
    <t xml:space="preserve">Bekleidung </t>
  </si>
  <si>
    <t xml:space="preserve">Chemie </t>
  </si>
  <si>
    <t xml:space="preserve">Drucktechnik </t>
  </si>
  <si>
    <t xml:space="preserve">Farb- und Raumgestaltung </t>
  </si>
  <si>
    <t xml:space="preserve">Gesundheit </t>
  </si>
  <si>
    <t xml:space="preserve">Körperpflege </t>
  </si>
  <si>
    <t xml:space="preserve">Agrarwirtschaft </t>
  </si>
  <si>
    <t xml:space="preserve">Sonstige Berufe </t>
  </si>
  <si>
    <t xml:space="preserve">Schüler mit Ausbildungsvertrag </t>
  </si>
  <si>
    <t xml:space="preserve">Berufsgrundschuljahr </t>
  </si>
  <si>
    <t xml:space="preserve">Berufsvorbereitungsjahr </t>
  </si>
  <si>
    <t xml:space="preserve">Praktikanten (EQJ-Maßnahme) </t>
  </si>
  <si>
    <t xml:space="preserve"> insgesamt</t>
  </si>
  <si>
    <t>3.1. Klassen nach Jahrgangsstufen</t>
  </si>
  <si>
    <t>Schul-träger</t>
  </si>
  <si>
    <t>Klassen insgesamt</t>
  </si>
  <si>
    <r>
      <t>darunter</t>
    </r>
    <r>
      <rPr>
        <vertAlign val="superscript"/>
        <sz val="8"/>
        <color indexed="8"/>
        <rFont val="Arial"/>
        <family val="2"/>
      </rPr>
      <t>1)</t>
    </r>
  </si>
  <si>
    <t>Gebiet 
------- 
Art der Klasse</t>
  </si>
  <si>
    <t>Klassen 
ins-
gesamt</t>
  </si>
  <si>
    <t>15 
oder 
weniger</t>
  </si>
  <si>
    <t>41 
oder 
mehr</t>
  </si>
  <si>
    <t xml:space="preserve">Fachklassen </t>
  </si>
  <si>
    <t>zusammen</t>
  </si>
  <si>
    <t xml:space="preserve">  Ausbildungsberufe </t>
  </si>
  <si>
    <t>3.3. Klassen nach wöchentlich erteilten Unterrichtsstunden</t>
  </si>
  <si>
    <t>weniger 
als 
5</t>
  </si>
  <si>
    <t>13 
bis 
29</t>
  </si>
  <si>
    <t>30 
oder 
mehr</t>
  </si>
  <si>
    <t>Wochenstunden</t>
  </si>
  <si>
    <t xml:space="preserve"> </t>
  </si>
  <si>
    <t>3.4. Klassen nach der Unterrichtsorganisation</t>
  </si>
  <si>
    <t>von den Klassen</t>
  </si>
  <si>
    <t>haben</t>
  </si>
  <si>
    <t>sind 
Klassen 
des 
Berufs-
grund-
schul-
jahres</t>
  </si>
  <si>
    <t>sind 
Klassen 
des 
Berufs-
vorbe-
rei-
tungs-
jahres</t>
  </si>
  <si>
    <t>wöchentlichen 
Teilzeitunterricht</t>
  </si>
  <si>
    <t>Block-
unterricht</t>
  </si>
  <si>
    <t>1) Jungarbeiterklassen = JoA (Jugendliche ohne Ausbildungsvertrag).</t>
  </si>
  <si>
    <t>3.5. Fachklassen nach Jahrgangsstufen</t>
  </si>
  <si>
    <t>Fachklassen insgesamt</t>
  </si>
  <si>
    <t>3.6. Klassen mit Blockunterricht nach Jahrgangsstufen</t>
  </si>
  <si>
    <t>3.7. Klassen mit Blockunterricht nach Klassenarten</t>
  </si>
  <si>
    <t>Klassen 
mit Block-
unterricht 
insgesamt</t>
  </si>
  <si>
    <t>darunter sind</t>
  </si>
  <si>
    <t>3.8. Klassen mit Blockunterricht nach Unterrichtswochen</t>
  </si>
  <si>
    <t>und Anzahl der Blöcke (Unterrichtsabschnitte)</t>
  </si>
  <si>
    <t>Gebiet 
------- 
Blöcke 
(Unterrichtsabschnitte)</t>
  </si>
  <si>
    <t xml:space="preserve">  davon Klassen mit</t>
  </si>
  <si>
    <t>19 
oder 
mehr</t>
  </si>
  <si>
    <t>Unterrichtswochen</t>
  </si>
  <si>
    <t>davon werden unterrichtet in:</t>
  </si>
  <si>
    <t>2 Blöcken</t>
  </si>
  <si>
    <t>3 Blöcken</t>
  </si>
  <si>
    <t>4 Blöcken</t>
  </si>
  <si>
    <t>5 Blöcken</t>
  </si>
  <si>
    <t>6 Blöcken</t>
  </si>
  <si>
    <t>7 Blöcken</t>
  </si>
  <si>
    <t>8 Blöcken</t>
  </si>
  <si>
    <t>9 - 10 Blöcken</t>
  </si>
  <si>
    <t>11 - 14 Blöcken</t>
  </si>
  <si>
    <t>15 - 18 Blöcken</t>
  </si>
  <si>
    <t>19 oder mehr Blöcken</t>
  </si>
  <si>
    <t>und Berufvorbereitungsjahres nach Berufsfeldern</t>
  </si>
  <si>
    <t>Berufsgrundschuljahr</t>
  </si>
  <si>
    <t>Agrarwirtschaft</t>
  </si>
  <si>
    <t>Metalltechnik</t>
  </si>
  <si>
    <t>Bautechnik</t>
  </si>
  <si>
    <t>Holztechnik</t>
  </si>
  <si>
    <t>Farbtechnik und Raumgestaltung</t>
  </si>
  <si>
    <t>Ernährung und Hauswirtschaft</t>
  </si>
  <si>
    <t>Wirtschaft</t>
  </si>
  <si>
    <t>Metall</t>
  </si>
  <si>
    <t>Fahrzeugtechnik</t>
  </si>
  <si>
    <t>Elektro</t>
  </si>
  <si>
    <t>Bekleidung</t>
  </si>
  <si>
    <t>Chemie</t>
  </si>
  <si>
    <t>Drucktechnik</t>
  </si>
  <si>
    <t>Farb- und Raumgestaltung</t>
  </si>
  <si>
    <t>Gesundheit</t>
  </si>
  <si>
    <t>Körperpflege</t>
  </si>
  <si>
    <t>Ernährung/Hauswirtschaft</t>
  </si>
  <si>
    <t>Sonstige Berufe</t>
  </si>
  <si>
    <t>Berufsvorbereitungsjahr</t>
  </si>
  <si>
    <r>
      <t>3.10. Klassen nach Berufsfeldern und Jahrgangsstufen</t>
    </r>
    <r>
      <rPr>
        <b/>
        <vertAlign val="superscript"/>
        <sz val="8"/>
        <rFont val="Arial"/>
        <family val="2"/>
      </rPr>
      <t>1)</t>
    </r>
  </si>
  <si>
    <t>Staatliche Berufsschulen</t>
  </si>
  <si>
    <t>Elektrotechnik</t>
  </si>
  <si>
    <t xml:space="preserve">Zusammen </t>
  </si>
  <si>
    <t>Kommunale Berufsschulen</t>
  </si>
  <si>
    <t>Private Berufsschulen</t>
  </si>
  <si>
    <t>Berufsschulen insgesamt</t>
  </si>
  <si>
    <t>1) Abweichungen gegenüber anderen Tabellen beruhen auf der differenzierten Auswertungssystematik.</t>
  </si>
  <si>
    <t>4.1. Schüler nach Jahrgangsstufen</t>
  </si>
  <si>
    <t>davon in Jahrgangsstufe</t>
  </si>
  <si>
    <t>aus-
länd.</t>
  </si>
  <si>
    <t>zu-
sammen</t>
  </si>
  <si>
    <t>4.2. Schüler nach Alter, Geschlecht und Schulträger</t>
  </si>
  <si>
    <t>Alter</t>
  </si>
  <si>
    <t>Schüler
 insgesamt</t>
  </si>
  <si>
    <t>davon an</t>
  </si>
  <si>
    <t>staatlichen</t>
  </si>
  <si>
    <t>kommunalen</t>
  </si>
  <si>
    <t>privaten</t>
  </si>
  <si>
    <t>15 Jahre oder jünger</t>
  </si>
  <si>
    <t>16 Jahre</t>
  </si>
  <si>
    <t>17 Jahre</t>
  </si>
  <si>
    <t>18 Jahre</t>
  </si>
  <si>
    <t>19 Jahre</t>
  </si>
  <si>
    <t>20 Jahre</t>
  </si>
  <si>
    <t>21 Jahre</t>
  </si>
  <si>
    <t>22 Jahre</t>
  </si>
  <si>
    <t>23 Jahre</t>
  </si>
  <si>
    <t>24 Jahre</t>
  </si>
  <si>
    <t>25 Jahre</t>
  </si>
  <si>
    <t>26 Jahre</t>
  </si>
  <si>
    <t>27 Jahre</t>
  </si>
  <si>
    <t>28 Jahre</t>
  </si>
  <si>
    <t>29 Jahre</t>
  </si>
  <si>
    <t>30 Jahre</t>
  </si>
  <si>
    <t>31 Jahre oder älter</t>
  </si>
  <si>
    <t>4.3. Schüler nach Religionszugehörigkeit</t>
  </si>
  <si>
    <t>Schüler ins-
gesamt</t>
  </si>
  <si>
    <t>davon</t>
  </si>
  <si>
    <t>röm.-
katho-
lisch</t>
  </si>
  <si>
    <t>evange-
lisch</t>
  </si>
  <si>
    <t>isla-
misch</t>
  </si>
  <si>
    <t>israe-
litisch</t>
  </si>
  <si>
    <t>ortho-
dox</t>
  </si>
  <si>
    <t>neu-
apos-
tolisch</t>
  </si>
  <si>
    <t>ohne</t>
  </si>
  <si>
    <t>Religionszugehörigkeit</t>
  </si>
  <si>
    <t>1) Einschließlich Zeugen Jehovas.</t>
  </si>
  <si>
    <t>Schüler
 ins-
gesamt</t>
  </si>
  <si>
    <t>4.4. Schüler nach Teilnahme am Religionsunterricht</t>
  </si>
  <si>
    <t>davon nehmen am … teil</t>
  </si>
  <si>
    <t>katho-
lischen</t>
  </si>
  <si>
    <t>evange-
lischen</t>
  </si>
  <si>
    <t>ortho-
doxen</t>
  </si>
  <si>
    <t>sons-
tigen</t>
  </si>
  <si>
    <t>Ethikunterricht</t>
  </si>
  <si>
    <r>
      <t>weder am
Religions-
unterricht
noch am
Ethik-
unterricht</t>
    </r>
    <r>
      <rPr>
        <vertAlign val="superscript"/>
        <sz val="8"/>
        <color indexed="8"/>
        <rFont val="Arial"/>
        <family val="2"/>
      </rPr>
      <t>2)</t>
    </r>
  </si>
  <si>
    <t>wegen Religions-
losigkeit</t>
  </si>
  <si>
    <t>Religionsunterricht</t>
  </si>
  <si>
    <t>4.5. Ausländische Schüler nach Staatsangehörigkeit und Geschlecht</t>
  </si>
  <si>
    <t>Land der Staatsangehörigkeit</t>
  </si>
  <si>
    <t>Ausländische Berufsschüler</t>
  </si>
  <si>
    <t>im Regierungsbezirk</t>
  </si>
  <si>
    <t>in
Bayern</t>
  </si>
  <si>
    <t>privat.</t>
  </si>
  <si>
    <t>Europa</t>
  </si>
  <si>
    <t>Albanien</t>
  </si>
  <si>
    <t>Andorra</t>
  </si>
  <si>
    <t>Belgien</t>
  </si>
  <si>
    <t>Bosnien und Herzegowina</t>
  </si>
  <si>
    <t>Bulgarien</t>
  </si>
  <si>
    <t>Dänemark</t>
  </si>
  <si>
    <t>Estland</t>
  </si>
  <si>
    <t>Finnland</t>
  </si>
  <si>
    <t>Frankreich</t>
  </si>
  <si>
    <t>Griechenland</t>
  </si>
  <si>
    <t>Irland</t>
  </si>
  <si>
    <t>Island</t>
  </si>
  <si>
    <t>Italien</t>
  </si>
  <si>
    <t>Kosovo</t>
  </si>
  <si>
    <t>Kroatien</t>
  </si>
  <si>
    <t>Lettland</t>
  </si>
  <si>
    <t>Liechtenstein</t>
  </si>
  <si>
    <t>Litauen</t>
  </si>
  <si>
    <t>Luxemburg</t>
  </si>
  <si>
    <t>Malta</t>
  </si>
  <si>
    <t>Mazedonien</t>
  </si>
  <si>
    <t>Moldau, Republik</t>
  </si>
  <si>
    <t>Monaco</t>
  </si>
  <si>
    <t>Montenegro</t>
  </si>
  <si>
    <t>Niederlande</t>
  </si>
  <si>
    <t>Norwegen</t>
  </si>
  <si>
    <t>Österreich</t>
  </si>
  <si>
    <t>Polen</t>
  </si>
  <si>
    <t>Portugal</t>
  </si>
  <si>
    <t>Rumänien</t>
  </si>
  <si>
    <t>Russische Föderation</t>
  </si>
  <si>
    <t>San Marino</t>
  </si>
  <si>
    <t>Schweden</t>
  </si>
  <si>
    <t>Schweiz</t>
  </si>
  <si>
    <t>Serbien</t>
  </si>
  <si>
    <t>Slowakei</t>
  </si>
  <si>
    <t>Slowenien</t>
  </si>
  <si>
    <t>Spanien</t>
  </si>
  <si>
    <t>Tschechische Republik</t>
  </si>
  <si>
    <t>Türkei</t>
  </si>
  <si>
    <t>Ukraine</t>
  </si>
  <si>
    <t>Ungarn</t>
  </si>
  <si>
    <t>Vereinigtes Königreich</t>
  </si>
  <si>
    <t>Weißrussland</t>
  </si>
  <si>
    <t>Zypern</t>
  </si>
  <si>
    <t>Afrika</t>
  </si>
  <si>
    <t>Ägypten</t>
  </si>
  <si>
    <t>Äthiopien</t>
  </si>
  <si>
    <t>Algerien</t>
  </si>
  <si>
    <t>Ghana</t>
  </si>
  <si>
    <t>Marokko</t>
  </si>
  <si>
    <t>Tunesien</t>
  </si>
  <si>
    <t>Übriges Afrika</t>
  </si>
  <si>
    <t>Amerika</t>
  </si>
  <si>
    <t>Brasilien</t>
  </si>
  <si>
    <t>Chile</t>
  </si>
  <si>
    <t>Kanada</t>
  </si>
  <si>
    <t>Vereinigte Staaten</t>
  </si>
  <si>
    <t>Übriges Amerika</t>
  </si>
  <si>
    <t>Asien</t>
  </si>
  <si>
    <t>Afghanistan</t>
  </si>
  <si>
    <t>China</t>
  </si>
  <si>
    <t>Indien</t>
  </si>
  <si>
    <t>Indonesien</t>
  </si>
  <si>
    <t>Irak</t>
  </si>
  <si>
    <t>Iran, Islamische Republik</t>
  </si>
  <si>
    <t>Israel</t>
  </si>
  <si>
    <t>Japan</t>
  </si>
  <si>
    <t>Jordanien</t>
  </si>
  <si>
    <t>Korea, Dem. Volksrepublik</t>
  </si>
  <si>
    <t>Korea, Republik</t>
  </si>
  <si>
    <t>Libanon</t>
  </si>
  <si>
    <t>Pakistan</t>
  </si>
  <si>
    <t>Philippinen</t>
  </si>
  <si>
    <t>Sri Lanka</t>
  </si>
  <si>
    <t>Syrien, Arabische Republik</t>
  </si>
  <si>
    <t>Thailand</t>
  </si>
  <si>
    <t>Vietnam</t>
  </si>
  <si>
    <t>Australien</t>
  </si>
  <si>
    <t>Neuseeland</t>
  </si>
  <si>
    <t>Übriges Australien / Ozeanien</t>
  </si>
  <si>
    <t>Staatenlos</t>
  </si>
  <si>
    <t>Ungeklärt</t>
  </si>
  <si>
    <t>Noch: 4.5. Ausländische Schüler nach Staatsangehörigkeit und Geschlecht</t>
  </si>
  <si>
    <t>darunter männlich</t>
  </si>
  <si>
    <t>4.6. Schüler nach schulischer Vorbildung</t>
  </si>
  <si>
    <t>Insgesamt</t>
  </si>
  <si>
    <t>Neuaufnahmen in Jahrgangsstufe 10</t>
  </si>
  <si>
    <t>Neuaufnahmen in Jahrgangsstufe 11</t>
  </si>
  <si>
    <t>Abschluss der Mittelschule</t>
  </si>
  <si>
    <t>Erfüllte Vollzeitschulpflicht ohne Abschluss</t>
  </si>
  <si>
    <t>Mittlerer Schulabschluss</t>
  </si>
  <si>
    <t>Fachhochschulreife</t>
  </si>
  <si>
    <t>Hochschulreife</t>
  </si>
  <si>
    <t>Sonstiger allgemein bildender Abschluss</t>
  </si>
  <si>
    <t>mit erfolgreichem</t>
  </si>
  <si>
    <t>mit qualifizierendem</t>
  </si>
  <si>
    <t>4.7. Schüler nach ISCED-Bildungsbereich</t>
  </si>
  <si>
    <t>Schüler 
ins-
gesamt</t>
  </si>
  <si>
    <t>Sekundar-
bereich I</t>
  </si>
  <si>
    <t>Sekundarbereich II</t>
  </si>
  <si>
    <t>allgemein
bildend</t>
  </si>
  <si>
    <t>ISCED 2</t>
  </si>
  <si>
    <t>1) ISCED = International Standard Classification of Education.</t>
  </si>
  <si>
    <t>4.8. Schüler nach wöchentlich erteilten Unterrichtsstunden</t>
  </si>
  <si>
    <t>Schüler
ins-
gesamt</t>
  </si>
  <si>
    <t xml:space="preserve">  davon Schüler in Klassen mit</t>
  </si>
  <si>
    <t xml:space="preserve">Pflichtunterricht           </t>
  </si>
  <si>
    <t xml:space="preserve">Wahlunterricht              </t>
  </si>
  <si>
    <t xml:space="preserve">Förderunterricht für       </t>
  </si>
  <si>
    <t>Buchführung</t>
  </si>
  <si>
    <t>Informationstechnik</t>
  </si>
  <si>
    <t xml:space="preserve">   Deutsch</t>
  </si>
  <si>
    <t xml:space="preserve">   Mathematik</t>
  </si>
  <si>
    <t xml:space="preserve">   fachlicher Unterricht</t>
  </si>
  <si>
    <r>
      <t xml:space="preserve">   Sonstiges</t>
    </r>
    <r>
      <rPr>
        <vertAlign val="superscript"/>
        <sz val="8"/>
        <rFont val="Arial"/>
        <family val="2"/>
      </rPr>
      <t xml:space="preserve">1) </t>
    </r>
  </si>
  <si>
    <t xml:space="preserve">Sport </t>
  </si>
  <si>
    <t>Kurzschrift</t>
  </si>
  <si>
    <r>
      <t>Sonstiges</t>
    </r>
    <r>
      <rPr>
        <vertAlign val="superscript"/>
        <sz val="8"/>
        <rFont val="Arial"/>
        <family val="2"/>
      </rPr>
      <t>1)</t>
    </r>
  </si>
  <si>
    <t>Fach</t>
  </si>
  <si>
    <t>Zahl der
Kurse/
Klassen</t>
  </si>
  <si>
    <t>Teil-
nehmer
insgesamt</t>
  </si>
  <si>
    <t>davon Schüler mit</t>
  </si>
  <si>
    <t>Einzeltagesunterricht</t>
  </si>
  <si>
    <t>Blockunterricht</t>
  </si>
  <si>
    <t>Vollzeitunterricht</t>
  </si>
  <si>
    <t>darunter
BGJ/k</t>
  </si>
  <si>
    <t>4.9. Kurse und Teilnehmer in ausgewählten Fächern</t>
  </si>
  <si>
    <t>4.10. Schüler nach Gastschulverhältnissen</t>
  </si>
  <si>
    <t>Gastschul-
verhältnisse</t>
  </si>
  <si>
    <t>bayerische
Gastschüler</t>
  </si>
  <si>
    <t>außerbayerische
Gastschüler</t>
  </si>
  <si>
    <t>Umschüler</t>
  </si>
  <si>
    <t>4.11. Schüler nach der Unterrichtsorganisation</t>
  </si>
  <si>
    <t>mit wöchentlichem
Einzeltagesunterricht</t>
  </si>
  <si>
    <t>mit Blockunterricht</t>
  </si>
  <si>
    <t>des
Berufs-
grund-
schul-
jahres
(BGJ/s)</t>
  </si>
  <si>
    <t>des
Berufs-
vorbe-
reitungs-
jahres
(BVJ)</t>
  </si>
  <si>
    <r>
      <t>darunter
Schüler
in Fach-
klassen</t>
    </r>
    <r>
      <rPr>
        <vertAlign val="superscript"/>
        <sz val="8"/>
        <color indexed="8"/>
        <rFont val="Arial"/>
        <family val="2"/>
      </rPr>
      <t>2)</t>
    </r>
  </si>
  <si>
    <t>Schüler insgesamt</t>
  </si>
  <si>
    <t>4.12. Schüler nach Berufsfeld, Schulträger,</t>
  </si>
  <si>
    <t>ausländische
Schüler</t>
  </si>
  <si>
    <t>zu-sammen</t>
  </si>
  <si>
    <t>Von den Schülern besuchten
eine Schule im Regierungsbezirk</t>
  </si>
  <si>
    <t>4.13. Schüler nach Berufen,</t>
  </si>
  <si>
    <t xml:space="preserve">         </t>
  </si>
  <si>
    <t>Berufe</t>
  </si>
  <si>
    <t>Landwirt</t>
  </si>
  <si>
    <t>Gärtner - Baumschulen</t>
  </si>
  <si>
    <t>Gärtner - Gemüsebau</t>
  </si>
  <si>
    <t>Gärtner - Staudengärtnerei</t>
  </si>
  <si>
    <t>Florist</t>
  </si>
  <si>
    <t>Betonfertigteilbauer</t>
  </si>
  <si>
    <t>Medientechnologe Druck</t>
  </si>
  <si>
    <t>Medientechnologe Siebdruck</t>
  </si>
  <si>
    <t>Buchbinder</t>
  </si>
  <si>
    <t>Medientechnologe Druckverarbeitung</t>
  </si>
  <si>
    <t>Metallbauer - Konstruktionstechnik</t>
  </si>
  <si>
    <t>Metallbauer - Nutzfahrzeugbau/Fahrzeugkonstruktionstechnik</t>
  </si>
  <si>
    <t>Klempner</t>
  </si>
  <si>
    <t>Anlagenmechaniker - Sanitär-, Heizungs-, Klimatechnik</t>
  </si>
  <si>
    <t>Anlagenmechaniker</t>
  </si>
  <si>
    <t>Industriemechaniker</t>
  </si>
  <si>
    <t>Konstruktionsmechaniker</t>
  </si>
  <si>
    <t>Werkzeugmechaniker</t>
  </si>
  <si>
    <t>Zerspanungsmechaniker</t>
  </si>
  <si>
    <t>Kfz-Mechatroniker - PKW-Technik</t>
  </si>
  <si>
    <t>Kfz-Mechatroniker - Nutzfahrzeugtechnik</t>
  </si>
  <si>
    <t>Mechaniker für Land- und Baumaschinentechnik</t>
  </si>
  <si>
    <t>Fahrradmonteur</t>
  </si>
  <si>
    <t>Feinwerkmechaniker - Maschinenbau</t>
  </si>
  <si>
    <t>Zahntechniker</t>
  </si>
  <si>
    <t>Elektroniker für Geräte und Systeme</t>
  </si>
  <si>
    <t>Informations- und Telekommunikationssystem-Elektroniker</t>
  </si>
  <si>
    <t>Be-
rufs-
num-
mer</t>
  </si>
  <si>
    <t>Maßschneider</t>
  </si>
  <si>
    <t>Orthopädieschuhmacher</t>
  </si>
  <si>
    <t>Sattler</t>
  </si>
  <si>
    <t>Bäcker</t>
  </si>
  <si>
    <t>Konditor</t>
  </si>
  <si>
    <t>Fleischer</t>
  </si>
  <si>
    <t>Koch/Köchin</t>
  </si>
  <si>
    <t>Hochbaufacharbeiter - Schwerpunkt Maurerarbeiten</t>
  </si>
  <si>
    <t>Maurer</t>
  </si>
  <si>
    <t>Tiefbaufacharbeiter - Schwerpunkt Kanalbauarbeiten</t>
  </si>
  <si>
    <t>Tiefbaufacharbeiter - Schwerpunkt Straßenbauarbeiten</t>
  </si>
  <si>
    <t>Straßenbauer</t>
  </si>
  <si>
    <t>Rohrleitungsbauer</t>
  </si>
  <si>
    <t>Ausbaufacharbeiter - Schwerpunkt Zimmerarbeiten</t>
  </si>
  <si>
    <t>Stuckateur</t>
  </si>
  <si>
    <t>Trockenbaumonteur</t>
  </si>
  <si>
    <t>Fliesen-, Platten- und Mosaikleger</t>
  </si>
  <si>
    <t>Zimmerer</t>
  </si>
  <si>
    <t>Raumausstatter</t>
  </si>
  <si>
    <t>Gestalter für visuelles Marketing</t>
  </si>
  <si>
    <t>Polster- und Dekorationsnäher</t>
  </si>
  <si>
    <t>Tischler</t>
  </si>
  <si>
    <t>Holzmechaniker</t>
  </si>
  <si>
    <t>Bauten- und Objektbeschichter</t>
  </si>
  <si>
    <t>Maler und Lackierer - Bauten-Korrosionsschutz</t>
  </si>
  <si>
    <t>Fahrzeuglackierer</t>
  </si>
  <si>
    <t>Fachlagerist</t>
  </si>
  <si>
    <t>Baugeräteführer</t>
  </si>
  <si>
    <t>Verkäufer</t>
  </si>
  <si>
    <t>Fachverkäufer im Lebensmittelhandwerk - Bäckerei/Konditorei</t>
  </si>
  <si>
    <t>Fachverkäufer im Lebensmittelhandwerk - Fleischerei</t>
  </si>
  <si>
    <t>Kaufmann im Einzelhandel</t>
  </si>
  <si>
    <t>Fachkraft im Fahrbetrieb</t>
  </si>
  <si>
    <t>Fachkraft für Lagerlogistik</t>
  </si>
  <si>
    <t>Fachinformatiker - Anwendungsentwicklung</t>
  </si>
  <si>
    <t>Informations- und Telekommunikationssystem-Kaufmann</t>
  </si>
  <si>
    <t>Friseur</t>
  </si>
  <si>
    <t>Restaurantfachmann</t>
  </si>
  <si>
    <t>Hotelfachmann</t>
  </si>
  <si>
    <t>Hauswirtschafterin</t>
  </si>
  <si>
    <t>Textilreiniger</t>
  </si>
  <si>
    <t>BGJ/s-Agrarwirtschaft / tierischer Bereich</t>
  </si>
  <si>
    <t>BGJ/s-Zimmerer</t>
  </si>
  <si>
    <t>BGJ/s-Holztechnik</t>
  </si>
  <si>
    <t>BGJ/s-Ernährung und Hauswirtschaft</t>
  </si>
  <si>
    <t>Praktikanten (EQJ-Maßnahme)</t>
  </si>
  <si>
    <t>Beton- und Stahlbetonbauer</t>
  </si>
  <si>
    <t>Lehrkräften</t>
  </si>
  <si>
    <t>Beschäftigungsverhältnis/
Beschäftigungsumfang</t>
  </si>
  <si>
    <t>weib-
lich</t>
  </si>
  <si>
    <t>In der Stichwoche erteilte 
Unterrichtsstunden von</t>
  </si>
  <si>
    <t>männ-
lichen</t>
  </si>
  <si>
    <t>weib-
lichen</t>
  </si>
  <si>
    <t>sämt-
lichen</t>
  </si>
  <si>
    <t>An-
rech-
nungs-
stun-
den</t>
  </si>
  <si>
    <t>Er-
mäßi-
gungs-
stun-
den</t>
  </si>
  <si>
    <t>Stunden
der Lehr-
kräfte
ins-
gesamt</t>
  </si>
  <si>
    <t>Voll- und teilzeitbeschäftigte</t>
  </si>
  <si>
    <t>Lehrkräfte</t>
  </si>
  <si>
    <t>vollzeitbeschäftigt</t>
  </si>
  <si>
    <t>teilzeitbeschäftigt (mit</t>
  </si>
  <si>
    <t xml:space="preserve">mindestens der Hälfte </t>
  </si>
  <si>
    <t>der Unterrichtspflichtzeit)</t>
  </si>
  <si>
    <t>Mehrarbeit / Überstunden</t>
  </si>
  <si>
    <t>leistende Lehrkräfte</t>
  </si>
  <si>
    <t>Lehrkräfte, die mit weniger als</t>
  </si>
  <si>
    <t>der Hälfte der vollen Unterrichts-</t>
  </si>
  <si>
    <t>Lehrkräfte im Vorbereitungsdienst</t>
  </si>
  <si>
    <t>(nur soweit diese eigenverant-</t>
  </si>
  <si>
    <t>wortlich Unterricht erteilen)</t>
  </si>
  <si>
    <t>Studienreferendare</t>
  </si>
  <si>
    <t>Fachlehreranwärter</t>
  </si>
  <si>
    <t>Lehrkräfte
insgesamt</t>
  </si>
  <si>
    <r>
      <t>Beschäftigungsverhältnis/
Beschäftigungsumfang</t>
    </r>
    <r>
      <rPr>
        <vertAlign val="superscript"/>
        <sz val="8"/>
        <rFont val="Arial"/>
        <family val="2"/>
      </rPr>
      <t>1)</t>
    </r>
  </si>
  <si>
    <t>Unterrichts-
stunden,
die in der
Stichwoche
erteilt
wurden</t>
  </si>
  <si>
    <t>1) Lehrkräfte mit Altersteilzeit im Teilzeitmodell bzw. in der Ansparphase des Blockmodells sowie Lehrkräfte in der Arbeitsphase</t>
  </si>
  <si>
    <t>des Freistellungsmodells (Art. 80a Abs. 4 BayBG) wurden ungeachtet der rechtlichen Einstufung gemäß ihrem Beschäftigungs-</t>
  </si>
  <si>
    <t>umfang (Pflichtstundenzahl) zugeordnet.</t>
  </si>
  <si>
    <t>Beschäftigungsverhältnis, Schulträger und Geschlecht</t>
  </si>
  <si>
    <t>5.2. Lehrkräfte nach Regierungsbezirken, Beschäftigungsverhältnis, Schulträger und Geschlecht</t>
  </si>
  <si>
    <t>5.1. Lehrkräfte nach Schulträger, Beschäftigungsverhältnis, Geschlecht und deren Stunden in der Stichwoche</t>
  </si>
  <si>
    <t>Anrechnungs-und Ermäßi-
gungsstunden
in der
Stichwoche</t>
  </si>
  <si>
    <t>Anrechnungsstunden</t>
  </si>
  <si>
    <t>Ermäßigungsstunden</t>
  </si>
  <si>
    <t xml:space="preserve">teilzeitbeschäftigt </t>
  </si>
  <si>
    <t>teilzeitbeschäftigt</t>
  </si>
  <si>
    <t>davon im  Alter von ... Jahren</t>
  </si>
  <si>
    <t>Lehramt</t>
  </si>
  <si>
    <t>bis unter</t>
  </si>
  <si>
    <t>5.5. Voll- und teilzeitbeschäftigte Lehrkräfte nach Lehramt, Schulträger, Altersgruppen und Geschlecht</t>
  </si>
  <si>
    <r>
      <t>Voll- und teilzeitbeschäftige Lehrkräfte</t>
    </r>
    <r>
      <rPr>
        <vertAlign val="superscript"/>
        <sz val="8"/>
        <rFont val="Arial"/>
        <family val="2"/>
      </rPr>
      <t>1)</t>
    </r>
  </si>
  <si>
    <t>ins-
ge-
samt</t>
  </si>
  <si>
    <t>unter
30</t>
  </si>
  <si>
    <t>65
oder
mehr</t>
  </si>
  <si>
    <t>Lehramt an Sonderschulen</t>
  </si>
  <si>
    <t>Lehramt an Realschulen</t>
  </si>
  <si>
    <t>Lehramt an Gymnasien</t>
  </si>
  <si>
    <t>Fachlehrkräfte für Kurzschrift</t>
  </si>
  <si>
    <t>und Maschinenschreiben</t>
  </si>
  <si>
    <t>Sonstiges Lehramt</t>
  </si>
  <si>
    <t>Hochschule ohne Lehramt</t>
  </si>
  <si>
    <t>1) Einschließlich der mit Dienstbezügen abwesenden Lehrkräfte.</t>
  </si>
  <si>
    <t>Lehramt für gewerbliche Fachlehrkräfte</t>
  </si>
  <si>
    <t>Absolventen einer wissenschaftlichen</t>
  </si>
  <si>
    <t>Meister oder Techniker ohne Lehramt</t>
  </si>
  <si>
    <t>Sonstiges Lehrkräfte ohne Lehramt</t>
  </si>
  <si>
    <t>Lehrkräfte für den Religionsunterricht</t>
  </si>
  <si>
    <t>Noch: 5.5. Voll- und teilzeitbeschäftigte Lehrkräfte nach Lehramt, Schulträger, Altersgruppen und Geschlecht</t>
  </si>
  <si>
    <t>5.6. Ausländische Lehrkräfte nach Staatsangehörigkeit und Regierungsbezirken</t>
  </si>
  <si>
    <t>Staatsangehörigkeit</t>
  </si>
  <si>
    <t>Ausländische
Lehrkräfte
insgesamt</t>
  </si>
  <si>
    <t>Voll- und teilzeitbeschäftigte
Lehrkräfte</t>
  </si>
  <si>
    <t>Zugänge</t>
  </si>
  <si>
    <t xml:space="preserve">Neutritte in den Schuldienst                  </t>
  </si>
  <si>
    <t xml:space="preserve">Wiedereintritte in den Schuldienst            </t>
  </si>
  <si>
    <t xml:space="preserve">befristeter Lehrtätigkeit im Umfang von    </t>
  </si>
  <si>
    <t xml:space="preserve">aus einem anderen Beruf                      </t>
  </si>
  <si>
    <t xml:space="preserve">aus dem Schuldienst eines anderen Landes     </t>
  </si>
  <si>
    <t xml:space="preserve">tigung oder Freistellungsphase des         </t>
  </si>
  <si>
    <t xml:space="preserve">nach Auslandsschuldienst, nach Abordnung     </t>
  </si>
  <si>
    <t xml:space="preserve">(außerhalb des Schuldienstes),             </t>
  </si>
  <si>
    <t xml:space="preserve">Zugänge insgesamt </t>
  </si>
  <si>
    <t>unmittelbar nach der Prüfung</t>
  </si>
  <si>
    <t>(ohne Lehrerausbildung)</t>
  </si>
  <si>
    <t>aus einer anderen bayerischen Schulart</t>
  </si>
  <si>
    <t>des Bundesgebiets</t>
  </si>
  <si>
    <t>Freistellungsmodells (Sabbatjahr)</t>
  </si>
  <si>
    <t>nach Beurlaubung aus sonstigen Gründen</t>
  </si>
  <si>
    <t>Sonstige Zugänge</t>
  </si>
  <si>
    <t>5.8. Abgang voll- und teilzeitbeschäftigter Lehrkräfte nach Geschlecht und Schulträger</t>
  </si>
  <si>
    <t>5.7. Zugang voll- und teilzeitbeschäftigter Lehrkräfte nach Geschlecht und Schulträger</t>
  </si>
  <si>
    <t>Abgänge</t>
  </si>
  <si>
    <t xml:space="preserve">wegen Dienstunfähigkeit vor Erreichen der    </t>
  </si>
  <si>
    <t xml:space="preserve">Eintritt in die Freistellungsphase           </t>
  </si>
  <si>
    <t xml:space="preserve">Befristete Abgänge                           </t>
  </si>
  <si>
    <t xml:space="preserve">wegen Beurlaubung aus                        </t>
  </si>
  <si>
    <t xml:space="preserve">in den Auslandsschuldienst, wegen            </t>
  </si>
  <si>
    <t xml:space="preserve">in den Schuldienst eines anderen Landes    </t>
  </si>
  <si>
    <t xml:space="preserve">wegen Beurlaubung aus                       </t>
  </si>
  <si>
    <t xml:space="preserve">Abordnung (außerhalb des Schuldienstes),  </t>
  </si>
  <si>
    <t xml:space="preserve">durch Unterschreitung des Beschäftigungsumfangs          </t>
  </si>
  <si>
    <t>unter die Hälfte der vollen Unterrichtspflichtzeit</t>
  </si>
  <si>
    <t>oder Eintritt in die Freistellungsphase des</t>
  </si>
  <si>
    <t xml:space="preserve">Abgänge insgesamt </t>
  </si>
  <si>
    <t>Eintritt in den Ruhestand</t>
  </si>
  <si>
    <t>Tod</t>
  </si>
  <si>
    <t>Entlassung auf Antrag</t>
  </si>
  <si>
    <t>Sonstige Abgänge</t>
  </si>
  <si>
    <t>der Altersteilzeit im Blockmodell</t>
  </si>
  <si>
    <t>an eine andere bayerische Schulart</t>
  </si>
  <si>
    <t>wegen Erziehungsurlaub bzw. Elternzeit</t>
  </si>
  <si>
    <t>familienbezogenen Gründen</t>
  </si>
  <si>
    <t>arbeitsmarktbezogenen Gründen</t>
  </si>
  <si>
    <t>Beurlaubung aus sonstigen Gründen</t>
  </si>
  <si>
    <t>insges.</t>
  </si>
  <si>
    <t>1) Einschl. Teilgebiete der ehemaligen Sowjetunion.</t>
  </si>
  <si>
    <r>
      <t>Übriges Asien</t>
    </r>
    <r>
      <rPr>
        <vertAlign val="superscript"/>
        <sz val="8"/>
        <color indexed="8"/>
        <rFont val="Arial"/>
        <family val="2"/>
      </rPr>
      <t>1)</t>
    </r>
  </si>
  <si>
    <t>.</t>
  </si>
  <si>
    <t>1) Alle weiteren an den Schulen angebotenen Wahlfächer.</t>
  </si>
  <si>
    <t>zusam-
men</t>
  </si>
  <si>
    <r>
      <t>Lehrkräfte</t>
    </r>
    <r>
      <rPr>
        <vertAlign val="superscript"/>
        <sz val="8"/>
        <rFont val="Arial"/>
        <family val="2"/>
      </rPr>
      <t>1)</t>
    </r>
  </si>
  <si>
    <t>staatlich</t>
  </si>
  <si>
    <t>5.3. Unterrichtsstunden, die in der Stichwoche erteilt wurden, nach Regierungsbezirken,</t>
  </si>
  <si>
    <t xml:space="preserve">Übertritte bzw. Schulwechsel                 </t>
  </si>
  <si>
    <t>an eine andere bayer. Schule gleicher Art</t>
  </si>
  <si>
    <t>Lehramt an beruflichen Schulen</t>
  </si>
  <si>
    <t xml:space="preserve">Übertritte bzw. Schulwechsel                  </t>
  </si>
  <si>
    <t>nach Erziehungsurlaub bzw. Elternzeit</t>
  </si>
  <si>
    <t>nach Beurlaubung aus familienbez. Gründen</t>
  </si>
  <si>
    <t xml:space="preserve">auf Antrag nach Vollendung des 63. Lebensjahres </t>
  </si>
  <si>
    <t>(bei Schwerbehinderten nach dem 60. Lebensjahr)</t>
  </si>
  <si>
    <t xml:space="preserve">mit 2. Lehramtsprüfung                       </t>
  </si>
  <si>
    <t>Lehramt an Volksschulen, Grund- oder</t>
  </si>
  <si>
    <t>Mittelschulen</t>
  </si>
  <si>
    <t xml:space="preserve">Fachlehrkräfte für Handarbeit und </t>
  </si>
  <si>
    <t>Hauswirtschaft</t>
  </si>
  <si>
    <t xml:space="preserve">Absolventen einer Fachhochschule </t>
  </si>
  <si>
    <t>oder Inhaber eines gleichwertigen</t>
  </si>
  <si>
    <t>Abschlusses ohne Lehramt</t>
  </si>
  <si>
    <t xml:space="preserve">Lehramt an Volksschulen, Grund- oder </t>
  </si>
  <si>
    <t>1.3. Berufsschulen nach der Klassenzahl</t>
  </si>
  <si>
    <t>1.4. Berufsschulen nach der Schülerzahl</t>
  </si>
  <si>
    <t>bis 200</t>
  </si>
  <si>
    <t>über 4000</t>
  </si>
  <si>
    <t>Berufsschulen</t>
  </si>
  <si>
    <t>- Absolventen und Abgänger</t>
  </si>
  <si>
    <t>ungeklärt, da die Ab-
schlussprüfung zum 
Stichtag noch nicht vollständig abgelegt wurde</t>
  </si>
  <si>
    <t>Berufsschulen in Bayern</t>
  </si>
  <si>
    <t xml:space="preserve">Klassen des Bildungsgangs    </t>
  </si>
  <si>
    <t>Klassen des Bildungsgangs</t>
  </si>
  <si>
    <t>Klassen mit Blockunter-richt</t>
  </si>
  <si>
    <t xml:space="preserve">Staatliche Berufsschulen </t>
  </si>
  <si>
    <t>Plusprogramm</t>
  </si>
  <si>
    <t>Französisch</t>
  </si>
  <si>
    <t>Sonstige fremdsprachige</t>
  </si>
  <si>
    <t>Winzer</t>
  </si>
  <si>
    <t>Tierwirt</t>
  </si>
  <si>
    <t>Fischwirt</t>
  </si>
  <si>
    <t>Pferdewirt</t>
  </si>
  <si>
    <t>Tierpfleger</t>
  </si>
  <si>
    <t>Gärtner - Friedhofsgärtnerei</t>
  </si>
  <si>
    <t>Revierjäger</t>
  </si>
  <si>
    <t>Forstwirt</t>
  </si>
  <si>
    <t>Aufbereitungsmechaniker</t>
  </si>
  <si>
    <t>kommunal</t>
  </si>
  <si>
    <t>Gärtner - Obstbau</t>
  </si>
  <si>
    <t>Naturwerksteinmechaniker - Maschinenbearbeitungstechnik</t>
  </si>
  <si>
    <t>Steinmetz und Steinbildhauer</t>
  </si>
  <si>
    <t>Keramiker</t>
  </si>
  <si>
    <t>Industriekeramiker - Anlagentechnik</t>
  </si>
  <si>
    <t>Industriekeramiker - Verfahrenstechnik</t>
  </si>
  <si>
    <t>Glasmacher</t>
  </si>
  <si>
    <t>Verfahrensmechaniker Glastechnik</t>
  </si>
  <si>
    <t>Glasapparatebauer</t>
  </si>
  <si>
    <t>Flachglasmechaniker</t>
  </si>
  <si>
    <t>Feinoptiker</t>
  </si>
  <si>
    <t>Verfahrensmechaniker für Brillenoptik</t>
  </si>
  <si>
    <t>Chemikant</t>
  </si>
  <si>
    <t>Produktionsfachkraft Chemie</t>
  </si>
  <si>
    <t>Pharmakant</t>
  </si>
  <si>
    <t>Wachszieher</t>
  </si>
  <si>
    <t>Chemielaborjungwerker</t>
  </si>
  <si>
    <t>Verfahrensm. f. Kunstst.- u. Kautschuktech. - Formteile</t>
  </si>
  <si>
    <t>Verfahrensm. f. Kunstst.- u. Kautschuktech. - Halbzeuge</t>
  </si>
  <si>
    <t>Verfahrensm. f. Kunstst.- u. Kautschuktech. - Bauteile</t>
  </si>
  <si>
    <t>Verfahrensm. f. Kunstst.- u. Kautschuktech. - Kunststofffenster</t>
  </si>
  <si>
    <t>Verfahrensm. f. Kunstst.- u. Kautschuktech. - Faserverbundtechnologie</t>
  </si>
  <si>
    <t>Maschinen- und Anlagenführer - Metall- und Kunststofftechnik</t>
  </si>
  <si>
    <t>Packmitteltechnologe</t>
  </si>
  <si>
    <t>Mediengestalter Digital und Print - FR Beratung und Planung</t>
  </si>
  <si>
    <t>Mediengestalter Flexografie</t>
  </si>
  <si>
    <t>Holzbearbeitungsmechaniker</t>
  </si>
  <si>
    <t>Drechsler (Elfenbeinschnitzer)</t>
  </si>
  <si>
    <t>Holzbildhauer</t>
  </si>
  <si>
    <t>Bürsten- und Pinselmacher</t>
  </si>
  <si>
    <t>Gießereimechaniker - Handformguss</t>
  </si>
  <si>
    <t>Gießereimechaniker - Maschinenform-, Druck- und Kokillenguss</t>
  </si>
  <si>
    <t>Oberflächenbeschichter</t>
  </si>
  <si>
    <t>Behälter- und Apparatebauer</t>
  </si>
  <si>
    <t>Metallbauer - Metallgestaltung</t>
  </si>
  <si>
    <t>Rolladen- und Sonnenschutzmechatroniker</t>
  </si>
  <si>
    <t>Mechatroniker für Kältetechnik</t>
  </si>
  <si>
    <t>Stanz- und Umformmechaniker</t>
  </si>
  <si>
    <t>Fachkraft für Metalltechnik - Konstruktionstechnik</t>
  </si>
  <si>
    <t>Fachkraft für Metalltechnik - Montagetechnik</t>
  </si>
  <si>
    <t>Fachkraft für Metalltechnik - Zerspanungstechnik</t>
  </si>
  <si>
    <t>Fertigungsmechaniker</t>
  </si>
  <si>
    <t>Kfz-Mechatroniker - Karosserietechnik</t>
  </si>
  <si>
    <t>Kfz-Mechatroniker - System- und Hochvolttechnik</t>
  </si>
  <si>
    <t>Kfz-Mechatroniker - Motorradtechnik</t>
  </si>
  <si>
    <t>Kfz-Mechatroniker - Fahrzeugkommunikationstechnik</t>
  </si>
  <si>
    <t>Fluggerätmechaniker - Triebwerkstechnik</t>
  </si>
  <si>
    <t>Fluggerätmechaniker - Fertigungstechnik</t>
  </si>
  <si>
    <t>Fluggerätmechaniker - Instandhaltungstechnik</t>
  </si>
  <si>
    <t>Chirurgiemechaniker</t>
  </si>
  <si>
    <t>Feinwerkmechaniker - Feinmechanik</t>
  </si>
  <si>
    <t>Feinwerkmechaniker - Werkzeugbau</t>
  </si>
  <si>
    <t>Feinwerkmechaniker - Zerspanungstechnik</t>
  </si>
  <si>
    <t>Goldschmied</t>
  </si>
  <si>
    <t>Silberschmied</t>
  </si>
  <si>
    <t>Augenoptiker</t>
  </si>
  <si>
    <t>Metallblasinstrumentenmacher</t>
  </si>
  <si>
    <t>Geigenbauer</t>
  </si>
  <si>
    <t>Bogenmacher</t>
  </si>
  <si>
    <t>Zupfinstrumentenmacher</t>
  </si>
  <si>
    <t>Holzblasinstrumentenmacher</t>
  </si>
  <si>
    <t>Orthopädiemechaniker und Bandagist (auslaufend 2015/16)</t>
  </si>
  <si>
    <t>Orthopädietechnik-Mechaniker</t>
  </si>
  <si>
    <t>Uhrmacher</t>
  </si>
  <si>
    <t>Elektroanlagenmonteur</t>
  </si>
  <si>
    <t>Elektroniker für Automatisierungstechnik</t>
  </si>
  <si>
    <t>Elektroniker für Betriebstechnik</t>
  </si>
  <si>
    <t>Elektroniker für Gebäude- und Infrastrukturtechnik</t>
  </si>
  <si>
    <t>Elektroniker für Maschinen- und Antriebstechnik (HW)</t>
  </si>
  <si>
    <t>Elektroniker für Maschinen- und Antriebstechnik (IHK)</t>
  </si>
  <si>
    <t>Systemelektroniker</t>
  </si>
  <si>
    <t>Systeminformatiker (auslaufend 2015/16)</t>
  </si>
  <si>
    <t>Elektroniker für Informations- und Systemtechnik</t>
  </si>
  <si>
    <t>Mechatroniker</t>
  </si>
  <si>
    <t>Produktionstechnologe</t>
  </si>
  <si>
    <t>Mikrotechnologe</t>
  </si>
  <si>
    <t>Fluggerätelektroniker</t>
  </si>
  <si>
    <t>Informationselektroniker - Bürosystemtechnik</t>
  </si>
  <si>
    <t>Informationselektroniker - Geräte- und Systemtechnik</t>
  </si>
  <si>
    <t>Automatenfachmann</t>
  </si>
  <si>
    <t>Fachkraft für Automatenservice</t>
  </si>
  <si>
    <t>Elektroniker Fachrichtung: Automatisierungstechnik</t>
  </si>
  <si>
    <t>Elektroniker Fachrichtung: Energie- und Gebäudetechnik</t>
  </si>
  <si>
    <t>Elektroniker Fachrichtung: Informations- und Telekommunikationstechnik</t>
  </si>
  <si>
    <t>Elektroniker für luftfahrttechnische Systeme (auslaufend 2015/16)</t>
  </si>
  <si>
    <t>Industrieelektriker Fachrichtung: Betriebstechnik</t>
  </si>
  <si>
    <t>Industrieelektriker Fachrichtung: Geräte und Systeme</t>
  </si>
  <si>
    <t>Seiler</t>
  </si>
  <si>
    <t>Produktprüfer Textil</t>
  </si>
  <si>
    <t>Produktionsmechaniker Textil</t>
  </si>
  <si>
    <t>Maschinen- und Anlagenführer - Textiltechnik</t>
  </si>
  <si>
    <t>Modeschneider</t>
  </si>
  <si>
    <t>Änderungsschneider</t>
  </si>
  <si>
    <t>Modenäher</t>
  </si>
  <si>
    <t>Modist</t>
  </si>
  <si>
    <t>Maschinen- und Anlagenführer - Textilveredelung</t>
  </si>
  <si>
    <t>Produktveredler - Textil</t>
  </si>
  <si>
    <t>Schuhmacher</t>
  </si>
  <si>
    <t>Schuhfertiger</t>
  </si>
  <si>
    <t>Kürschner</t>
  </si>
  <si>
    <t>Brauer und Mälzer</t>
  </si>
  <si>
    <t>Weinküfer (auslaufend 2014/15)</t>
  </si>
  <si>
    <t>Fachkraft Agrarservice</t>
  </si>
  <si>
    <t>Milchtechnologe</t>
  </si>
  <si>
    <t>Fachkraft für Lebensmitteltechnik</t>
  </si>
  <si>
    <t>Maschinen- und Anlagenführer - Lebensmitteltechnik</t>
  </si>
  <si>
    <t>Bauwerksmechaniker für Abbruch- und Betontrenntechnik</t>
  </si>
  <si>
    <t>Hochbaufacharbeiter - Schwerpunkt Beton- und Stahlbetonbauarbeiten</t>
  </si>
  <si>
    <t>Tiefbaufacharbeiter - Schwerpunkt Rohrleitungsbauarbeiten</t>
  </si>
  <si>
    <t>Tiefbaufacharbeiter - Schwerpunkt Gleisbauarbeiten</t>
  </si>
  <si>
    <t>Gleisbauer</t>
  </si>
  <si>
    <t>Kanalbauer</t>
  </si>
  <si>
    <t>Ausbaufacharbeiter - Schwerpunkt Trockenbauarbeiten</t>
  </si>
  <si>
    <t>Ausbaufacharbeiter - Schwerpunkt Stuckateurarbeiten</t>
  </si>
  <si>
    <t>Industrie-Isolierer</t>
  </si>
  <si>
    <t>Wärme-, Kälte- und Schallschutzisolierer</t>
  </si>
  <si>
    <t>Bauwerksabdichter</t>
  </si>
  <si>
    <t>Ofen- und Luftheizungsbauer</t>
  </si>
  <si>
    <t>Glaser</t>
  </si>
  <si>
    <t>Estrichleger</t>
  </si>
  <si>
    <t>Dachdecker</t>
  </si>
  <si>
    <t>Ausbaufacharbeiter - Schwerpunkt Fliesen, Platten- und Mosaikarbeiten</t>
  </si>
  <si>
    <t>Parkettleger</t>
  </si>
  <si>
    <t>Bodenleger</t>
  </si>
  <si>
    <t>Polsterer</t>
  </si>
  <si>
    <t>Fahrzeuginnenausstatter</t>
  </si>
  <si>
    <t>Technischer Modellbauer - Anschauung</t>
  </si>
  <si>
    <t>Technischer Modellbauer - Gießerei</t>
  </si>
  <si>
    <t>Technischer Modellbauer - Karosserie und Produktion</t>
  </si>
  <si>
    <t>Fachkraft für Möbel-, Küchen- und Umzugsservice</t>
  </si>
  <si>
    <t>Maler und Lackierer - Kirchenmalerei-Denkmalpflege</t>
  </si>
  <si>
    <t>Verfahrensmechaniker für Beschichtungstechnik</t>
  </si>
  <si>
    <t>Vergolder</t>
  </si>
  <si>
    <t>Vermessungstechniker</t>
  </si>
  <si>
    <t>Katastertechniker</t>
  </si>
  <si>
    <t>Biologielaborant</t>
  </si>
  <si>
    <t>Milchwirtschaftlicher Laborant</t>
  </si>
  <si>
    <t>Textillaborant</t>
  </si>
  <si>
    <t>Physiklaborant</t>
  </si>
  <si>
    <t>Werkstoffprüfer</t>
  </si>
  <si>
    <t>Chemielaborant</t>
  </si>
  <si>
    <t>Baustoffprüfer</t>
  </si>
  <si>
    <t>Werkfeuerwehrmann</t>
  </si>
  <si>
    <t>Fotomedienlaborant</t>
  </si>
  <si>
    <t>Technischer Systemplaner - Elektrotechnische Systeme</t>
  </si>
  <si>
    <t>Technischer Systemplaner - Stahl- und Metallbautechnik</t>
  </si>
  <si>
    <t>Bauzeichner - Architektur</t>
  </si>
  <si>
    <t>Bauzeichner - Ingenieurbau</t>
  </si>
  <si>
    <t>Bauzeichner - Tief-, Straßen- und Landschaftsbau</t>
  </si>
  <si>
    <t>Geomatiker</t>
  </si>
  <si>
    <t>Techniker für Ländliche Entwicklung</t>
  </si>
  <si>
    <t>Bestattungsfachkraft</t>
  </si>
  <si>
    <t>Automobilkaufmann</t>
  </si>
  <si>
    <t>Buchhändler</t>
  </si>
  <si>
    <t>Musikfachhändler</t>
  </si>
  <si>
    <t>Drogist</t>
  </si>
  <si>
    <t>Kaufmann im Groß- und Außenhandel - Fachrichtung: Außenhandel</t>
  </si>
  <si>
    <t>Kaufmann im Groß- und Außenhandel - Fachrichtung: Großhandel</t>
  </si>
  <si>
    <t>Medienkaufmann für Digital und Print</t>
  </si>
  <si>
    <t>Fotomedienfachmann</t>
  </si>
  <si>
    <t>Bankkaufmann</t>
  </si>
  <si>
    <t>Kaufmann für Versicherungen und Finanzen</t>
  </si>
  <si>
    <t>Pharmazeutisch-kaufmännischer Angestellter</t>
  </si>
  <si>
    <t>Kaufmann für Spedition und Logistikdienstleistung</t>
  </si>
  <si>
    <t>Personaldienstleistungskaufmann</t>
  </si>
  <si>
    <t>Servicekaufmann im Luftverkehr</t>
  </si>
  <si>
    <t>Kaufmann für Verkehrsservice</t>
  </si>
  <si>
    <t>Kaufmann für Marketingkommunikation</t>
  </si>
  <si>
    <t>Kaufmann für audiovisuelle Medien</t>
  </si>
  <si>
    <t>Tourismuskaufmann (Kaufmann für Privat- und Geschäftsreisen)</t>
  </si>
  <si>
    <t>Kaufmann für Tourismus und Freizeit</t>
  </si>
  <si>
    <t>Immobilienkaufmann</t>
  </si>
  <si>
    <t>Sportfachmann</t>
  </si>
  <si>
    <t>Sport- und Fitnesskaufmann</t>
  </si>
  <si>
    <t>Veranstaltungskaufmann</t>
  </si>
  <si>
    <t>Investmentfondkaufmann</t>
  </si>
  <si>
    <t>Servicefachkraft für Dialogmarketing</t>
  </si>
  <si>
    <t>Kaufmann für Dialogmarketing</t>
  </si>
  <si>
    <t>Eisenbahner im Betriebsdienst</t>
  </si>
  <si>
    <t>Berufskraftfahrer</t>
  </si>
  <si>
    <t>Straßenwärter</t>
  </si>
  <si>
    <t>Fachkraft für Kurier-, Express- und Postdienstleistungen</t>
  </si>
  <si>
    <t>Kaufmann für Kurier-, Express- und Postdienstleistungen</t>
  </si>
  <si>
    <t>Fachkraft für Schutz und Sicherheit</t>
  </si>
  <si>
    <t>Servicekraft für Schutz und Sicherheit</t>
  </si>
  <si>
    <t>Steuerfachangestellter</t>
  </si>
  <si>
    <t>Fachinformatiker - Systemintegration</t>
  </si>
  <si>
    <t>Informatikkaufmann</t>
  </si>
  <si>
    <t>Industriekaufmann</t>
  </si>
  <si>
    <t>Rechtsanwaltsfachangestellter</t>
  </si>
  <si>
    <t>Notarfachangestellter</t>
  </si>
  <si>
    <t>Patentanwaltsfachangestellter</t>
  </si>
  <si>
    <t>Verwaltungsfachangestellter</t>
  </si>
  <si>
    <t>Sozialversicherungsfachangestellter</t>
  </si>
  <si>
    <t>Fachangestellter für Arbeitsmarktdienstleistungen</t>
  </si>
  <si>
    <t>Fachangestellter für Bäderbetriebe</t>
  </si>
  <si>
    <t>Schornsteinfeger</t>
  </si>
  <si>
    <t>Fachangestellter für Medien- und Informationsdienste</t>
  </si>
  <si>
    <t>Fachangestellter für Markt- und Sozialforschung</t>
  </si>
  <si>
    <t>Mediengestalter Bild und Ton</t>
  </si>
  <si>
    <t>Film- und Videoeditor</t>
  </si>
  <si>
    <t>Fachkraft für Veranstaltungstechnik</t>
  </si>
  <si>
    <t>Fotograf</t>
  </si>
  <si>
    <t>Medizinische Fachangestellte</t>
  </si>
  <si>
    <t>Zahnmedizinische Fachangestellte</t>
  </si>
  <si>
    <t>Tiermedizinische Fachangestellte</t>
  </si>
  <si>
    <t>Kosmetiker</t>
  </si>
  <si>
    <t>Fachmann für Systemgastronomie</t>
  </si>
  <si>
    <t>Hotelkaufmann</t>
  </si>
  <si>
    <t>Fachkraft für Abwassertechnik</t>
  </si>
  <si>
    <t>Fachkraft für Wasserversorgungstechnik</t>
  </si>
  <si>
    <t>Fachkraft für Kreislauf- und Abfallwirtschaft</t>
  </si>
  <si>
    <t>Fachkraft für Rohr-, Kanal- und Industrieservice</t>
  </si>
  <si>
    <t>BGJ/s-Agrarwirtschaft / pflanzlicher Bereich (Winzer)</t>
  </si>
  <si>
    <r>
      <t>Altersteilzeit</t>
    </r>
  </si>
  <si>
    <t>Von den Absolventen und Abgängern haben durch 
den Besuch einer Berufsschule den / die ... erreicht:</t>
  </si>
  <si>
    <t>Verfahrensm. f. Kunstst.- u. Kautschuktech. - Mehrschicht-Kautschukeile</t>
  </si>
  <si>
    <t>Karosserie- und Fahrzeugbaumechaniker - Karosserieinstandhaltungstechnik</t>
  </si>
  <si>
    <t>Maschinen- und Anlagenführer - Metall- und Kunststofftechnik (Metalltechnik)</t>
  </si>
  <si>
    <t>Masch.- u. Anlagenführer - Druckweiter- u. Papierverarbeitung (Packmitteltechnol.)</t>
  </si>
  <si>
    <t>Stoffprüfer (Chemie) - Glas-, Keramische Industrie</t>
  </si>
  <si>
    <t>Technischer Systemplaner - Versorgungs- und Ausrüstungstechnik</t>
  </si>
  <si>
    <t>Schilder- und Lichtreklamehersteller - Technik, Montage, Werbeelektrik/-elektronik</t>
  </si>
  <si>
    <r>
      <t>wegen Ab-
meldung
von an der
 Schule an-
gebotenem
 RU</t>
    </r>
    <r>
      <rPr>
        <vertAlign val="superscript"/>
        <sz val="8"/>
        <color indexed="8"/>
        <rFont val="Arial"/>
        <family val="2"/>
      </rPr>
      <t>1)</t>
    </r>
  </si>
  <si>
    <r>
      <t>Jungarbeiterklassen</t>
    </r>
    <r>
      <rPr>
        <vertAlign val="superscript"/>
        <sz val="8"/>
        <color indexed="8"/>
        <rFont val="Arial"/>
        <family val="2"/>
      </rPr>
      <t>1)</t>
    </r>
  </si>
  <si>
    <t>pflichtzeit beschäftigt sind</t>
  </si>
  <si>
    <t>Maler und Lackierer - Gestaltung-Instandhaltung</t>
  </si>
  <si>
    <t>Mechaniker für Karosserieinstandhaltungstechnik (auslaufend 2015/16)</t>
  </si>
  <si>
    <t>Maschinen- u. Anlagenführer - Metall- u. Kunststofftechnik (Fertigungsmechanik)</t>
  </si>
  <si>
    <t>Gärtner - Garten- und Landschaftsbau</t>
  </si>
  <si>
    <t>Gärtner - Zierpflanzenbau</t>
  </si>
  <si>
    <t>Fachkraft im Gastgewerbe</t>
  </si>
  <si>
    <t>Bestand am 20. Oktober 2013</t>
  </si>
  <si>
    <t>Geschlecht</t>
  </si>
  <si>
    <t xml:space="preserve">5.4. Anrechnungs- und Ermäßigungsstunden pro Woche nach Regierungsbezirken, </t>
  </si>
  <si>
    <t>Beschäftigungsverhältnis der Lehrkräfte und Schulträger</t>
  </si>
  <si>
    <t xml:space="preserve">Noch: 5.4. Anrechnungs- und Ermäßigungsstunden pro Woche nach Regierungsbezirken, </t>
  </si>
  <si>
    <t>nach Erreichen der Altersgrenze</t>
  </si>
  <si>
    <t xml:space="preserve">weniger als der halben Unterrichtspflicht- </t>
  </si>
  <si>
    <t>zeit / Arbeitslosigkeit</t>
  </si>
  <si>
    <t xml:space="preserve">nach vorübergehender unterhälftiger Beschäf- </t>
  </si>
  <si>
    <t>aus einer anderen bayer. Schule gleicher Art</t>
  </si>
  <si>
    <t xml:space="preserve">Frankreich </t>
  </si>
  <si>
    <t xml:space="preserve">Griechenland </t>
  </si>
  <si>
    <t xml:space="preserve">Italien </t>
  </si>
  <si>
    <t xml:space="preserve">Österreich </t>
  </si>
  <si>
    <t xml:space="preserve">Portugal </t>
  </si>
  <si>
    <t xml:space="preserve">Spanien </t>
  </si>
  <si>
    <t xml:space="preserve">Türkei </t>
  </si>
  <si>
    <t xml:space="preserve">Vereinigtes Königreich </t>
  </si>
  <si>
    <t xml:space="preserve">Sonstige Staaten </t>
  </si>
  <si>
    <t xml:space="preserve">Staatenlos </t>
  </si>
  <si>
    <t xml:space="preserve"> insgesamt </t>
  </si>
  <si>
    <t xml:space="preserve"> zusammen</t>
  </si>
  <si>
    <t xml:space="preserve">nach vorheriger anderweitiger Beschäftigung / </t>
  </si>
  <si>
    <t>Ernährung / Hauswirtschaft</t>
  </si>
  <si>
    <t>2) Mithelfende Familienangehörige und ungelernte Arbeitskräfte.</t>
  </si>
  <si>
    <r>
      <t>JoA - Sonstige</t>
    </r>
    <r>
      <rPr>
        <vertAlign val="superscript"/>
        <sz val="8"/>
        <color indexed="8"/>
        <rFont val="Arial"/>
        <family val="2"/>
      </rPr>
      <t>2) 3)</t>
    </r>
  </si>
  <si>
    <t>Konvensation / Übungen</t>
  </si>
  <si>
    <t>Maschinenschreiben /</t>
  </si>
  <si>
    <t xml:space="preserve">Datenverarbeitung /         </t>
  </si>
  <si>
    <t>Maschinen- und Anlagenführer - Lebensmitteltechnik (Brauer und Mälzer)</t>
  </si>
  <si>
    <t>Schilder- und Lichtreklamehersteller - Grafik, Druck, Applikation</t>
  </si>
  <si>
    <t>3.2. Klassen nach Klassenfrequenzgruppen</t>
  </si>
  <si>
    <t>3) Mithelfende Familienangehörige und ungelernte Arbeitskräfte.</t>
  </si>
  <si>
    <t>Abschluss der
Mittelschule</t>
  </si>
  <si>
    <r>
      <t>JoA - Teilnehmer an Lehrgängen der Arbeitsverwaltung</t>
    </r>
    <r>
      <rPr>
        <vertAlign val="superscript"/>
        <sz val="8"/>
        <color indexed="8"/>
        <rFont val="Arial"/>
        <family val="2"/>
      </rPr>
      <t>2)</t>
    </r>
  </si>
  <si>
    <t>Berufsschulen in Bayern 2014/15 - Eckdaten</t>
  </si>
  <si>
    <t>2014/15</t>
  </si>
  <si>
    <t>1) Lehrkräfte, die ausschl. oder überwiegend an einer Berufsschule tätig waren, einschl. der mit Dienstbezügen abwesenden Lehrkräfte (z. B. wegen längerer Krankheit, Kur oder Mutterschutzfrist), die laut Stundenplan nicht zum Unterrichtseinsatz vorgesehen waren. Teilzeitbeschäftigt sind Lehrkräfte mit mindestens der Hälfte der Unterrichtspflichtzeit.</t>
  </si>
  <si>
    <t xml:space="preserve">Berufsschulen in Bayern 2014/15 </t>
  </si>
  <si>
    <t>Schüler, welche die Schule in der Zeit vom 21.10.2013
bis 20.10.2014 verlassen und den beruflichen Bildungsgang</t>
  </si>
  <si>
    <t>Berufsschulen in Bayern 2014/15 - Klassen</t>
  </si>
  <si>
    <t>Berufsschulen in Bayern 2014/15 - Schüler</t>
  </si>
  <si>
    <t>2014/15 - Schüler</t>
  </si>
  <si>
    <t>Berufsschulen in Bayern 2014/15 - Lehrkräfte und Stunden</t>
  </si>
  <si>
    <t>Berufsschulen 2014/15 - Lehrkräfte und Stunden</t>
  </si>
  <si>
    <t>Bestand am 20. Oktober 2014</t>
  </si>
  <si>
    <t>Klassen verwandter</t>
  </si>
  <si>
    <t>Klassen 
verwand-
ter Aus-
bildungs-
berufe</t>
  </si>
  <si>
    <t>Klassen 
verwandter 
Ausbildungs-
berufe</t>
  </si>
  <si>
    <t xml:space="preserve">  "Duale Berufsausbildung</t>
  </si>
  <si>
    <t xml:space="preserve">  und Fachhochschulreife"</t>
  </si>
  <si>
    <t xml:space="preserve">  "Hochschule Dual"</t>
  </si>
  <si>
    <t xml:space="preserve">  "Duale Berufsausbildung </t>
  </si>
  <si>
    <t xml:space="preserve">Abschluss im Bildungsgang des    </t>
  </si>
  <si>
    <t>1) An mehreren Berufsschulen tätige Lehrkräfte wurden mehrfach gezählt, die entsprechenden Wochenstunden nur einfach. Zusätzlich über die Unterrichtspflichtzeit hinaus tätige Lehrkräfte wurden, soweit sie auch ihre regelmäßigen Stunden an einer Berufsschule erteilen, bei den vollzeit- und teilzeitbeschäftigten Lehrkräften und den mit weniger als der Hälfte der vollen Unterrichtspflichtzeit Beschäftigten bzw. bei Mehrarbeit/Überstunden leistenden Lehrkräften gezählt. Einschließlich die mit Dienstbezügen abwesenden Lehrkräfte, die laut Stundenplan nicht zum Unterrichtseinsatz vorgesehen sind.</t>
  </si>
  <si>
    <t>sind Klas-sen des Bildungs-gangs "Duale Berufsaus-bildung und Fachhoch-schulreife"</t>
  </si>
  <si>
    <t>sind Klassen des Bildungs-gangs "Hoch-schule Dual"</t>
  </si>
  <si>
    <r>
      <t>JoA - Sonstige</t>
    </r>
    <r>
      <rPr>
        <vertAlign val="superscript"/>
        <sz val="8"/>
        <color indexed="8"/>
        <rFont val="Arial"/>
        <family val="2"/>
      </rPr>
      <t>1) 2)</t>
    </r>
  </si>
  <si>
    <r>
      <t>JoA - Teilnehmer an Lehrgängen der Arbeitsverwaltung</t>
    </r>
    <r>
      <rPr>
        <vertAlign val="superscript"/>
        <sz val="8"/>
        <color indexed="8"/>
        <rFont val="Arial"/>
        <family val="2"/>
      </rPr>
      <t>1)</t>
    </r>
  </si>
  <si>
    <t>1) JoA = Jugendliche ohne Ausbildungsvertrag.</t>
  </si>
  <si>
    <r>
      <t>JoA - Sonstige</t>
    </r>
    <r>
      <rPr>
        <vertAlign val="superscript"/>
        <sz val="8"/>
        <rFont val="Arial"/>
        <family val="2"/>
      </rPr>
      <t>2) 3)</t>
    </r>
  </si>
  <si>
    <t>Land- und Baumaschinenmechatroniker</t>
  </si>
  <si>
    <t>BGJ/s-Bau-Holz</t>
  </si>
  <si>
    <t>BAF - Berufsvorbereitungsjahr - kooperativ (BVJ/k - BAF)</t>
  </si>
  <si>
    <t>Technischer Produktdesigner - Produktgestaltung und -konstruktion - Hochschule Dual</t>
  </si>
  <si>
    <t xml:space="preserve">Technischer Produktdesigner - Maschinen- u. Anlagenkonstruktion - Hochschule Dual </t>
  </si>
  <si>
    <t>JoA - Berufsvorbereitungsjahr - kooperativ (BVJ/k - JoA)</t>
  </si>
  <si>
    <t>JoA - Berufsvorbereitungsjahr - schulisch (BVJ/s - JoA)</t>
  </si>
  <si>
    <t>BAF - Vorklasse zum Berufsintegrationsjahr (BIJ/V - BAF)</t>
  </si>
  <si>
    <t>BAF - Berufsvorbereitungsjahr - schulisch (BVJ/S - BAF)</t>
  </si>
  <si>
    <t>BAF - Berufsintegrationsjahr (ESF-gefördert) (BIJ - BAF)</t>
  </si>
  <si>
    <t>2) JoA = Jugendliche ohne Ausbildungsvertrag.</t>
  </si>
  <si>
    <t>Bau- und Holztechnik (Mischgruppe)</t>
  </si>
  <si>
    <t>Jugendliche ohne Ausbildungsvertrag</t>
  </si>
  <si>
    <r>
      <t>Förderschwerpunktes Lernen</t>
    </r>
    <r>
      <rPr>
        <vertAlign val="superscript"/>
        <sz val="8"/>
        <rFont val="Arial"/>
        <family val="2"/>
      </rPr>
      <t>1)</t>
    </r>
  </si>
  <si>
    <r>
      <t xml:space="preserve">  davon nach ISCED</t>
    </r>
    <r>
      <rPr>
        <vertAlign val="superscript"/>
        <sz val="8"/>
        <color indexed="8"/>
        <rFont val="Arial"/>
        <family val="2"/>
      </rPr>
      <t>1)</t>
    </r>
    <r>
      <rPr>
        <sz val="8"/>
        <color indexed="8"/>
        <rFont val="Arial"/>
        <family val="2"/>
      </rPr>
      <t xml:space="preserve"> - Bildungsbereich</t>
    </r>
  </si>
  <si>
    <t>Post-sekundärer, nicht-tertiärer
Bereich</t>
  </si>
  <si>
    <t>beruflich</t>
  </si>
  <si>
    <t>ISCED 3</t>
  </si>
  <si>
    <t>ISCED 4</t>
  </si>
  <si>
    <r>
      <t>mit sonstiger</t>
    </r>
    <r>
      <rPr>
        <vertAlign val="superscript"/>
        <sz val="8"/>
        <color indexed="8"/>
        <rFont val="Arial"/>
        <family val="2"/>
      </rPr>
      <t>1)</t>
    </r>
  </si>
  <si>
    <t>Noch: 5.2. Lehrkräfte nach Regierungsbezirken, Beschäftigungsverhältnis, Schulträger und Geschlecht</t>
  </si>
  <si>
    <t>Noch: 5.3. Unterrichtsstunden, die in der Stichwoche erteilt wurden, nach Regierungsbezirken,</t>
  </si>
  <si>
    <t xml:space="preserve">Belgien, Niederlande, Luxemburg (Benelux) </t>
  </si>
  <si>
    <t xml:space="preserve">1) Ehemalige Sozialistische Föderalistische Republik Jugoslawien. Heute Bosnien und Herzegowina, Kroatien, Mazedonien, Slowenien, Serbien, </t>
  </si>
  <si>
    <t xml:space="preserve">    Montenegro.</t>
  </si>
  <si>
    <t>-</t>
  </si>
  <si>
    <t>3.9. Klassen des Berufsgrundschuljahres, Berufsgrundbildungsjahres (kooperativ)</t>
  </si>
  <si>
    <t>Berufsgrundbildungsjahr (kooperativ)</t>
  </si>
  <si>
    <t>Jahrgangsstufen und Regierungsbezirken</t>
  </si>
  <si>
    <t>X</t>
  </si>
  <si>
    <t>Diamantschleifer</t>
  </si>
  <si>
    <t>Betonstein- und Terrazzohersteller</t>
  </si>
  <si>
    <t>Industriekeramiker - Dekorationstechnik</t>
  </si>
  <si>
    <t>Industriekeramiker - Modelltechnik</t>
  </si>
  <si>
    <t>Mediengestalter Digital und Print - FR Gestaltung und Technik</t>
  </si>
  <si>
    <t>Zweiradmechaniker - Fahrradtechnik (auslaufend 2016/17)</t>
  </si>
  <si>
    <t>Zweiradmechaniker - Motorradtechnik (auslaufend 2016/17)</t>
  </si>
  <si>
    <t>Zweiradmechatroniker - Fahrradtechnik</t>
  </si>
  <si>
    <t>Zweiradmechatroniker - Motorradtechnik</t>
  </si>
  <si>
    <t>Schneidwerkzeugmechaniker - Schneidwerkzeug- und Schleiftechnik</t>
  </si>
  <si>
    <t>Schneidwerkzeugmechaniker - Schneidmasch.- und Messerschmiedetechnik</t>
  </si>
  <si>
    <t>Weintechnologe</t>
  </si>
  <si>
    <t>Fassadenmonteur</t>
  </si>
  <si>
    <t>Ausbaufacharbeiter - Schwerpunkt Estricharbeiten</t>
  </si>
  <si>
    <t>Isolierfacharbeiter</t>
  </si>
  <si>
    <t>Leichtflugzeugbauer</t>
  </si>
  <si>
    <t>Kaufmann im Gesundheitswesen</t>
  </si>
  <si>
    <t>Kaufmann für Büromanagement</t>
  </si>
  <si>
    <t>Bürokaufmann (auslaufend 2016/17)</t>
  </si>
  <si>
    <t>Kaufmann für Bürokommunikation (auslaufend 2016/17)</t>
  </si>
  <si>
    <t>Fachangestellter für Bürokommunikation (auslaufend 2015/16)</t>
  </si>
  <si>
    <t>Verfahrensmechaniker in der Steine- und Erdenindustrie</t>
  </si>
  <si>
    <t>Mediengestalter Digital und Print - FR Konzeption und Visualisierung</t>
  </si>
  <si>
    <t>Mechaniker für Reifen- und Vulkanisationstechnik - FR Reifen- u. Fahrwerktechnik</t>
  </si>
  <si>
    <t>Mechaniker für Reifen- und Vulkanisationstechnik - FR Vulkanisation</t>
  </si>
  <si>
    <t xml:space="preserve">Maschinen- und Anlagenführer - Druckweiter- u. Papierverarb. (Buchbinder) </t>
  </si>
  <si>
    <t>Glasveredler Fachrichtung: Kanten- und Flächenveredelung</t>
  </si>
  <si>
    <t>Karosserie- und Fahrzeugbaumechaniker - Fahrzeugbautechnik (auslaufend 2016/17)</t>
  </si>
  <si>
    <t>Karosserie- und Fahrzeugbaumechaniker -  Karosserie- und Fahrzeugbautechnik</t>
  </si>
  <si>
    <t>Klassen insge-
samt</t>
  </si>
  <si>
    <t>Bestand
-------
Zugänge</t>
  </si>
  <si>
    <t>Abgänge
-------
Bestand</t>
  </si>
  <si>
    <r>
      <t>in BGJ/k-
Klassen</t>
    </r>
    <r>
      <rPr>
        <vertAlign val="superscript"/>
        <sz val="8"/>
        <color indexed="8"/>
        <rFont val="Arial"/>
        <family val="2"/>
      </rPr>
      <t>1)</t>
    </r>
  </si>
  <si>
    <r>
      <t>in BGJ/k-
Klassen</t>
    </r>
    <r>
      <rPr>
        <vertAlign val="superscript"/>
        <sz val="8"/>
        <rFont val="Arial"/>
        <family val="2"/>
      </rPr>
      <t>1)</t>
    </r>
  </si>
  <si>
    <t>1.1. Eckdaten seit 2000/01</t>
  </si>
  <si>
    <t>davon in</t>
  </si>
  <si>
    <t>kombinierten Jahrgangsstufen</t>
  </si>
  <si>
    <t>einem Block</t>
  </si>
  <si>
    <t>sonstige</t>
  </si>
  <si>
    <t>davon Schüler in Klassen</t>
  </si>
  <si>
    <r>
      <t>Ehemalige SFR Jugoslawien</t>
    </r>
    <r>
      <rPr>
        <vertAlign val="superscript"/>
        <sz val="8"/>
        <color indexed="8"/>
        <rFont val="Arial"/>
        <family val="2"/>
      </rPr>
      <t>1)</t>
    </r>
  </si>
  <si>
    <t>Voll- und 
teilzeitbeschäftigte
Lehrkräfte</t>
  </si>
  <si>
    <t>1) BGJ/k = Berufsgrundbildungsjahr (kooperativ), BGJ/s = Berufsgrundschuljahr, BVJ = Berufsvorbereitungsjahr.</t>
  </si>
  <si>
    <t xml:space="preserve">Berufsgrundbildungsjahr (koop.) </t>
  </si>
  <si>
    <t>2) Jungarbeiterklassen = JoA (Jugendliche ohne Ausbildungsvertrag).</t>
  </si>
  <si>
    <t>1) BGJ-k = Berufsgrundbildungsjahr (kooperativ).</t>
  </si>
  <si>
    <r>
      <t>Fach-
klassen 
(einschl. 
BGJ-k)</t>
    </r>
    <r>
      <rPr>
        <vertAlign val="superscript"/>
        <sz val="8"/>
        <color indexed="8"/>
        <rFont val="Arial"/>
        <family val="2"/>
      </rPr>
      <t>1)</t>
    </r>
  </si>
  <si>
    <r>
      <t>Klassen 
für Jung-
arbeiter</t>
    </r>
    <r>
      <rPr>
        <vertAlign val="superscript"/>
        <sz val="8"/>
        <color indexed="8"/>
        <rFont val="Arial"/>
        <family val="2"/>
      </rPr>
      <t>2</t>
    </r>
    <r>
      <rPr>
        <vertAlign val="superscript"/>
        <sz val="8"/>
        <color indexed="8"/>
        <rFont val="Arial"/>
        <family val="2"/>
      </rPr>
      <t>)</t>
    </r>
  </si>
  <si>
    <t>dar. 
Berufs-
grund-
bildungs-
jahr (koop.)</t>
  </si>
  <si>
    <t>Fachklassen ohne Berufsgrundbildungsjahr (kooperativ)</t>
  </si>
  <si>
    <r>
      <t>Fach-
klassen 
(ohne BGJ/k)</t>
    </r>
    <r>
      <rPr>
        <vertAlign val="superscript"/>
        <sz val="8"/>
        <color indexed="8"/>
        <rFont val="Arial"/>
        <family val="2"/>
      </rPr>
      <t>1)</t>
    </r>
  </si>
  <si>
    <r>
      <t>Jung-
arbeiter-
klassen</t>
    </r>
    <r>
      <rPr>
        <vertAlign val="superscript"/>
        <sz val="8"/>
        <color indexed="8"/>
        <rFont val="Arial"/>
        <family val="2"/>
      </rPr>
      <t>2)</t>
    </r>
  </si>
  <si>
    <r>
      <t>BGJ/k-
Klassen</t>
    </r>
    <r>
      <rPr>
        <vertAlign val="superscript"/>
        <sz val="8"/>
        <color indexed="8"/>
        <rFont val="Arial"/>
        <family val="2"/>
      </rPr>
      <t>1)</t>
    </r>
  </si>
  <si>
    <t>Klassen des Bildungsgangs "Duale Berufs-ausbildung und Fachhoch-schulreife"</t>
  </si>
  <si>
    <t>Klassen im Bildungsgang "Hochschule Dual"</t>
  </si>
  <si>
    <t>Klassen
 mit Block-
unterricht 
insgesamt</t>
  </si>
  <si>
    <t>Klassen
insgesamt</t>
  </si>
  <si>
    <r>
      <t>weil RU</t>
    </r>
    <r>
      <rPr>
        <vertAlign val="superscript"/>
        <sz val="8"/>
        <color indexed="8"/>
        <rFont val="Arial"/>
        <family val="2"/>
      </rPr>
      <t xml:space="preserve">1)
</t>
    </r>
    <r>
      <rPr>
        <sz val="8"/>
        <color indexed="8"/>
        <rFont val="Arial"/>
        <family val="2"/>
      </rPr>
      <t>d. eig. Be-
kenntnisses
nicht ange-
boten wird</t>
    </r>
  </si>
  <si>
    <t>1) Einschließlich Abschlussprüfung gemäß § 57 a Abs. 3 VSO-F.</t>
  </si>
  <si>
    <t>Schulische Vorbildung</t>
  </si>
  <si>
    <t xml:space="preserve">mit fachgebundener </t>
  </si>
  <si>
    <t xml:space="preserve">mit </t>
  </si>
  <si>
    <t xml:space="preserve">mit allgemeiner </t>
  </si>
  <si>
    <t>Teilzeitunterricht</t>
  </si>
  <si>
    <t>1) Einschließlich Jugendliche ohne Ausbildungsvertrag in Klassen des BGJ/k.</t>
  </si>
  <si>
    <t>2) Einschließlich Berufsgrundbildungsjahr (kooperativ) (BGJ/k).</t>
  </si>
  <si>
    <r>
      <t>darunter
Berufs-
grund-
bildungs-
jahr (k.)</t>
    </r>
    <r>
      <rPr>
        <vertAlign val="superscript"/>
        <sz val="8"/>
        <color indexed="8"/>
        <rFont val="Arial"/>
        <family val="2"/>
      </rPr>
      <t>1)</t>
    </r>
  </si>
  <si>
    <t>1) RU = Religionsunterricht.</t>
  </si>
  <si>
    <t>2) Einschließlich der Schüler, für die Ethik / Religion kein Pflichtfach ist.</t>
  </si>
  <si>
    <t xml:space="preserve">Ernährung / Hauswirtschaft </t>
  </si>
  <si>
    <t>1) Berufsgrundbildungsjahr (kooperativ), einschließlich Jugendliche ohne Ausbildungsvertrag in Klassen des BGJ/k.</t>
  </si>
  <si>
    <t>Karosserie- und Fahrzeugbaumechaniker - Karosseriebautechnik (auslfd. 2016/17)</t>
  </si>
  <si>
    <t>JoA - Berufsintegrationsjahr (ESF-gefördert) (BIJ - JoA)</t>
  </si>
  <si>
    <t xml:space="preserve">nach Beurlaubung aus                             </t>
  </si>
  <si>
    <t>JoA - Teilnahme an Lehrgängen der Arbeitsverwaltung</t>
  </si>
  <si>
    <t>Jugendliche ohne Ausbildungsvtr.</t>
  </si>
  <si>
    <t xml:space="preserve">Jugendliche ohne Ausbildungsvtr. </t>
  </si>
</sst>
</file>

<file path=xl/styles.xml><?xml version="1.0" encoding="utf-8"?>
<styleSheet xmlns="http://schemas.openxmlformats.org/spreadsheetml/2006/main">
  <numFmts count="3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Red]\-#,##0\ &quot;DM&quot;"/>
    <numFmt numFmtId="165" formatCode="#,##0.00\ &quot;DM&quot;;[Red]\-#,##0.00\ &quot;DM&quot;"/>
    <numFmt numFmtId="166" formatCode="###\ ###\ \ \ ;\-###\ ###\ \ \ ;\-\ \ \ ;@\ *."/>
    <numFmt numFmtId="167" formatCode="###\ ###\ \ \ ;\-###\ ###\ \ \ ;\-\ \ \ ;@"/>
    <numFmt numFmtId="168" formatCode="#\ ##0\ \ \ \ ;\-###\ ###\ \ \ \ ;\-\ \ \ \ "/>
    <numFmt numFmtId="169" formatCode="0.0"/>
    <numFmt numFmtId="170" formatCode="###\ ###\ \ \ ;\-###\ ###\ \ \ ;\-;@\ \ \ "/>
    <numFmt numFmtId="171" formatCode="@\ *."/>
    <numFmt numFmtId="172" formatCode="\ @\ \ * "/>
    <numFmt numFmtId="173" formatCode="#\ ##0\ ;\-#\ ##0\ ;&quot; - &quot;"/>
    <numFmt numFmtId="174" formatCode="0####"/>
    <numFmt numFmtId="175" formatCode="#####"/>
    <numFmt numFmtId="176" formatCode="#\ ##0"/>
    <numFmt numFmtId="177" formatCode="@*."/>
    <numFmt numFmtId="178" formatCode="###\ ###\ \ ;\-###\ ###\ \ ;\-\ \ \ ;@\ *."/>
    <numFmt numFmtId="179" formatCode="###\ ###\ \ ;\-###\ ###\ \ ;\-\ \ ;@\ *."/>
    <numFmt numFmtId="180" formatCode="#\ ###\ ##0"/>
    <numFmt numFmtId="181" formatCode="#\ ##0.0"/>
    <numFmt numFmtId="182" formatCode="_(&quot;$&quot;* #,##0_);_(&quot;$&quot;* \(#,##0\);_(&quot;$&quot;* &quot;-&quot;_);_(@_)"/>
    <numFmt numFmtId="183" formatCode="_(* #,##0_);_(* \(#,##0\);_(* &quot;-&quot;_);_(@_)"/>
    <numFmt numFmtId="184" formatCode="_(&quot;$&quot;* #,##0.00_);_(&quot;$&quot;* \(#,##0.00\);_(&quot;$&quot;* &quot;-&quot;??_);_(@_)"/>
    <numFmt numFmtId="185" formatCode="_(* #,##0.00_);_(* \(#,##0.00\);_(* &quot;-&quot;??_);_(@_)"/>
    <numFmt numFmtId="186" formatCode="&quot;Ja&quot;;&quot;Ja&quot;;&quot;Nein&quot;"/>
    <numFmt numFmtId="187" formatCode="&quot;Wahr&quot;;&quot;Wahr&quot;;&quot;Falsch&quot;"/>
    <numFmt numFmtId="188" formatCode="&quot;Ein&quot;;&quot;Ein&quot;;&quot;Aus&quot;"/>
    <numFmt numFmtId="189" formatCode="[$€-2]\ #,##0.00_);[Red]\([$€-2]\ #,##0.00\)"/>
    <numFmt numFmtId="190" formatCode="\.@*."/>
    <numFmt numFmtId="191" formatCode="*."/>
    <numFmt numFmtId="192" formatCode="@\."/>
    <numFmt numFmtId="193" formatCode="0_ ;\-0\ "/>
    <numFmt numFmtId="194" formatCode="0.0_ ;\-0.0\ "/>
  </numFmts>
  <fonts count="58">
    <font>
      <sz val="8"/>
      <name val="Arial"/>
      <family val="0"/>
    </font>
    <font>
      <b/>
      <sz val="10"/>
      <name val="MS Sans Serif"/>
      <family val="0"/>
    </font>
    <font>
      <i/>
      <sz val="10"/>
      <name val="MS Sans Serif"/>
      <family val="0"/>
    </font>
    <font>
      <b/>
      <i/>
      <sz val="10"/>
      <name val="MS Sans Serif"/>
      <family val="0"/>
    </font>
    <font>
      <u val="single"/>
      <sz val="10"/>
      <color indexed="36"/>
      <name val="Arial"/>
      <family val="2"/>
    </font>
    <font>
      <sz val="10"/>
      <name val="MS Sans Serif"/>
      <family val="2"/>
    </font>
    <font>
      <u val="single"/>
      <sz val="10"/>
      <color indexed="12"/>
      <name val="Arial"/>
      <family val="2"/>
    </font>
    <font>
      <b/>
      <sz val="10"/>
      <name val="Arial"/>
      <family val="2"/>
    </font>
    <font>
      <sz val="8"/>
      <name val="STATSPEZ"/>
      <family val="3"/>
    </font>
    <font>
      <b/>
      <sz val="8"/>
      <name val="STATSPEZ"/>
      <family val="3"/>
    </font>
    <font>
      <b/>
      <sz val="8"/>
      <name val="Arial"/>
      <family val="2"/>
    </font>
    <font>
      <vertAlign val="superscript"/>
      <sz val="8"/>
      <name val="Arial"/>
      <family val="2"/>
    </font>
    <font>
      <vertAlign val="superscript"/>
      <sz val="8"/>
      <color indexed="8"/>
      <name val="Arial"/>
      <family val="2"/>
    </font>
    <font>
      <sz val="8"/>
      <color indexed="8"/>
      <name val="Arial"/>
      <family val="2"/>
    </font>
    <font>
      <b/>
      <vertAlign val="superscript"/>
      <sz val="8"/>
      <name val="Arial"/>
      <family val="2"/>
    </font>
    <font>
      <sz val="8"/>
      <color indexed="10"/>
      <name val="Arial"/>
      <family val="2"/>
    </font>
    <font>
      <sz val="10"/>
      <name val="Arial"/>
      <family val="2"/>
    </font>
    <font>
      <strike/>
      <sz val="8"/>
      <name val="Arial"/>
      <family val="2"/>
    </font>
    <font>
      <sz val="11"/>
      <color indexed="8"/>
      <name val="Calibri"/>
      <family val="2"/>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sz val="11"/>
      <color indexed="17"/>
      <name val="Calibri"/>
      <family val="2"/>
    </font>
    <font>
      <sz val="11"/>
      <color indexed="60"/>
      <name val="Calibri"/>
      <family val="2"/>
    </font>
    <font>
      <sz val="11"/>
      <color indexed="20"/>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b/>
      <sz val="8"/>
      <color indexed="8"/>
      <name val="Arial"/>
      <family val="2"/>
    </font>
    <font>
      <sz val="11"/>
      <color indexed="8"/>
      <name val="Arial"/>
      <family val="2"/>
    </font>
    <font>
      <sz val="7.5"/>
      <color indexed="8"/>
      <name val="Arial"/>
      <family val="2"/>
    </font>
    <font>
      <sz val="11"/>
      <color theme="1"/>
      <name val="Calibri"/>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8"/>
      <color theme="1"/>
      <name val="Arial"/>
      <family val="2"/>
    </font>
    <font>
      <b/>
      <sz val="8"/>
      <color theme="1"/>
      <name val="Arial"/>
      <family val="2"/>
    </font>
    <font>
      <sz val="11"/>
      <color theme="1"/>
      <name val="Arial"/>
      <family val="2"/>
    </font>
    <font>
      <vertAlign val="superscript"/>
      <sz val="8"/>
      <color theme="1"/>
      <name val="Arial"/>
      <family val="2"/>
    </font>
    <font>
      <sz val="7.5"/>
      <color theme="1"/>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theme="0"/>
        <bgColor indexed="64"/>
      </patternFill>
    </fill>
  </fills>
  <borders count="36">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n"/>
    </border>
    <border>
      <left>
        <color indexed="63"/>
      </left>
      <right>
        <color indexed="63"/>
      </right>
      <top style="thin"/>
      <bottom>
        <color indexed="63"/>
      </bottom>
    </border>
    <border>
      <left style="thin"/>
      <right style="thin"/>
      <top style="thin"/>
      <bottom style="thin"/>
    </border>
    <border>
      <left style="thin"/>
      <right/>
      <top style="thin"/>
      <bottom style="thin"/>
    </border>
    <border>
      <left/>
      <right style="thin"/>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style="thin"/>
      <right style="thin"/>
      <top style="thin"/>
      <bottom>
        <color indexed="63"/>
      </bottom>
    </border>
    <border>
      <left style="thin"/>
      <right style="thin"/>
      <top>
        <color indexed="63"/>
      </top>
      <bottom style="thin"/>
    </border>
    <border>
      <left style="thin"/>
      <right style="thin"/>
      <top>
        <color indexed="63"/>
      </top>
      <bottom>
        <color indexed="63"/>
      </bottom>
    </border>
    <border>
      <left>
        <color indexed="63"/>
      </left>
      <right style="thin"/>
      <top>
        <color indexed="63"/>
      </top>
      <bottom>
        <color indexed="63"/>
      </bottom>
    </border>
    <border>
      <left>
        <color indexed="8"/>
      </left>
      <right style="thin">
        <color indexed="8"/>
      </right>
      <top style="thin">
        <color indexed="8"/>
      </top>
      <bottom>
        <color indexed="8"/>
      </bottom>
    </border>
    <border>
      <left style="thin">
        <color indexed="8"/>
      </left>
      <right style="thin">
        <color indexed="8"/>
      </right>
      <top style="thin">
        <color indexed="8"/>
      </top>
      <bottom>
        <color indexed="8"/>
      </bottom>
    </border>
    <border>
      <left style="thin">
        <color indexed="8"/>
      </left>
      <right>
        <color indexed="8"/>
      </right>
      <top style="thin">
        <color indexed="8"/>
      </top>
      <bottom>
        <color indexed="8"/>
      </bottom>
    </border>
    <border>
      <left style="thin"/>
      <right style="thin">
        <color indexed="8"/>
      </right>
      <top style="thin"/>
      <bottom style="thin"/>
    </border>
    <border>
      <left style="thin">
        <color indexed="8"/>
      </left>
      <right style="thin">
        <color indexed="8"/>
      </right>
      <top style="thin"/>
      <bottom style="thin"/>
    </border>
    <border>
      <left style="thin">
        <color indexed="8"/>
      </left>
      <right>
        <color indexed="63"/>
      </right>
      <top style="thin"/>
      <bottom style="thin"/>
    </border>
    <border>
      <left>
        <color indexed="63"/>
      </left>
      <right style="thin"/>
      <top style="thin"/>
      <bottom>
        <color indexed="63"/>
      </bottom>
    </border>
    <border>
      <left>
        <color indexed="63"/>
      </left>
      <right style="thin"/>
      <top>
        <color indexed="63"/>
      </top>
      <bottom style="thin"/>
    </border>
    <border>
      <left/>
      <right/>
      <top style="thin"/>
      <bottom style="thin"/>
    </border>
    <border>
      <left>
        <color indexed="63"/>
      </left>
      <right>
        <color indexed="63"/>
      </right>
      <top style="thin">
        <color indexed="8"/>
      </top>
      <bottom>
        <color indexed="8"/>
      </bottom>
    </border>
    <border>
      <left style="thin">
        <color indexed="8"/>
      </left>
      <right>
        <color indexed="63"/>
      </right>
      <top>
        <color indexed="63"/>
      </top>
      <bottom style="thin">
        <color indexed="8"/>
      </bottom>
    </border>
    <border>
      <left style="thin"/>
      <right>
        <color indexed="63"/>
      </right>
      <top style="thin">
        <color indexed="8"/>
      </top>
      <bottom>
        <color indexed="63"/>
      </bottom>
    </border>
    <border>
      <left>
        <color indexed="8"/>
      </left>
      <right style="thin">
        <color indexed="8"/>
      </right>
      <top>
        <color indexed="8"/>
      </top>
      <bottom>
        <color indexed="8"/>
      </bottom>
    </border>
    <border>
      <left style="thin">
        <color indexed="8"/>
      </left>
      <right>
        <color indexed="8"/>
      </right>
      <top>
        <color indexed="8"/>
      </top>
      <bottom>
        <color indexed="8"/>
      </bottom>
    </border>
  </borders>
  <cellStyleXfs count="66">
    <xf numFmtId="167"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1" applyNumberFormat="0" applyAlignment="0" applyProtection="0"/>
    <xf numFmtId="0" fontId="40" fillId="26" borderId="2" applyNumberFormat="0" applyAlignment="0" applyProtection="0"/>
    <xf numFmtId="0" fontId="4" fillId="0" borderId="0" applyNumberFormat="0" applyFill="0" applyBorder="0" applyAlignment="0" applyProtection="0"/>
    <xf numFmtId="38" fontId="5" fillId="0" borderId="0" applyFont="0" applyFill="0" applyBorder="0" applyAlignment="0" applyProtection="0"/>
    <xf numFmtId="0" fontId="41" fillId="27"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44" fillId="28" borderId="0" applyNumberFormat="0" applyBorder="0" applyAlignment="0" applyProtection="0"/>
    <xf numFmtId="0" fontId="6" fillId="0" borderId="0" applyNumberFormat="0" applyFill="0" applyBorder="0" applyAlignment="0" applyProtection="0"/>
    <xf numFmtId="40" fontId="5" fillId="0" borderId="0" applyFont="0" applyFill="0" applyBorder="0" applyAlignment="0" applyProtection="0"/>
    <xf numFmtId="0" fontId="45" fillId="29" borderId="0" applyNumberFormat="0" applyBorder="0" applyAlignment="0" applyProtection="0"/>
    <xf numFmtId="0" fontId="0" fillId="30" borderId="4" applyNumberFormat="0" applyFont="0" applyAlignment="0" applyProtection="0"/>
    <xf numFmtId="9" fontId="5" fillId="0" borderId="0" applyFont="0" applyFill="0" applyBorder="0" applyAlignment="0" applyProtection="0"/>
    <xf numFmtId="0" fontId="46" fillId="31" borderId="0" applyNumberFormat="0" applyBorder="0" applyAlignment="0" applyProtection="0"/>
    <xf numFmtId="0" fontId="16" fillId="0" borderId="0">
      <alignment/>
      <protection/>
    </xf>
    <xf numFmtId="0" fontId="16" fillId="0" borderId="0">
      <alignment/>
      <protection/>
    </xf>
    <xf numFmtId="167" fontId="7" fillId="0" borderId="0">
      <alignment vertical="center"/>
      <protection/>
    </xf>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166" fontId="0" fillId="0" borderId="0">
      <alignment vertical="center"/>
      <protection/>
    </xf>
    <xf numFmtId="165" fontId="5" fillId="0" borderId="0" applyFont="0" applyFill="0" applyBorder="0" applyAlignment="0" applyProtection="0"/>
    <xf numFmtId="164" fontId="5" fillId="0" borderId="0" applyFont="0" applyFill="0" applyBorder="0" applyAlignment="0" applyProtection="0"/>
    <xf numFmtId="0" fontId="51" fillId="0" borderId="0" applyNumberFormat="0" applyFill="0" applyBorder="0" applyAlignment="0" applyProtection="0"/>
    <xf numFmtId="0" fontId="52" fillId="32" borderId="9" applyNumberFormat="0" applyAlignment="0" applyProtection="0"/>
  </cellStyleXfs>
  <cellXfs count="541">
    <xf numFmtId="167" fontId="0" fillId="0" borderId="0" xfId="0" applyAlignment="1">
      <alignment vertical="center"/>
    </xf>
    <xf numFmtId="167" fontId="8" fillId="0" borderId="0" xfId="0" applyFont="1" applyFill="1" applyAlignment="1" applyProtection="1">
      <alignment vertical="center"/>
      <protection locked="0"/>
    </xf>
    <xf numFmtId="167" fontId="8" fillId="0" borderId="0" xfId="0" applyFont="1" applyFill="1" applyAlignment="1" applyProtection="1">
      <alignment horizontal="centerContinuous"/>
      <protection locked="0"/>
    </xf>
    <xf numFmtId="167" fontId="8" fillId="0" borderId="10" xfId="0" applyFont="1" applyFill="1" applyBorder="1" applyAlignment="1" applyProtection="1">
      <alignment horizontal="centerContinuous"/>
      <protection locked="0"/>
    </xf>
    <xf numFmtId="167" fontId="8" fillId="0" borderId="10" xfId="0" applyFont="1" applyFill="1" applyBorder="1" applyAlignment="1" applyProtection="1">
      <alignment vertical="center"/>
      <protection locked="0"/>
    </xf>
    <xf numFmtId="167" fontId="8" fillId="0" borderId="11" xfId="0" applyFont="1" applyFill="1" applyBorder="1" applyAlignment="1" applyProtection="1">
      <alignment vertical="center"/>
      <protection locked="0"/>
    </xf>
    <xf numFmtId="167" fontId="8" fillId="0" borderId="11" xfId="0" applyFont="1" applyFill="1" applyBorder="1" applyAlignment="1" applyProtection="1">
      <alignment horizontal="center"/>
      <protection locked="0"/>
    </xf>
    <xf numFmtId="167" fontId="8" fillId="0" borderId="0" xfId="0" applyFont="1" applyFill="1" applyBorder="1" applyAlignment="1" applyProtection="1">
      <alignment vertical="center"/>
      <protection locked="0"/>
    </xf>
    <xf numFmtId="166" fontId="8" fillId="0" borderId="0" xfId="61" applyFont="1" applyFill="1" quotePrefix="1">
      <alignment vertical="center"/>
      <protection/>
    </xf>
    <xf numFmtId="166" fontId="9" fillId="0" borderId="0" xfId="0" applyNumberFormat="1" applyFont="1" applyFill="1" applyAlignment="1" applyProtection="1">
      <alignment vertical="center"/>
      <protection locked="0"/>
    </xf>
    <xf numFmtId="166" fontId="0" fillId="0" borderId="0" xfId="0" applyNumberFormat="1" applyFont="1" applyFill="1" applyBorder="1" applyAlignment="1" applyProtection="1">
      <alignment/>
      <protection locked="0"/>
    </xf>
    <xf numFmtId="169" fontId="0" fillId="0" borderId="0" xfId="0" applyNumberFormat="1" applyFont="1" applyFill="1" applyBorder="1" applyAlignment="1" applyProtection="1">
      <alignment/>
      <protection locked="0"/>
    </xf>
    <xf numFmtId="170" fontId="0" fillId="0" borderId="0" xfId="0" applyNumberFormat="1" applyFont="1" applyFill="1" applyBorder="1" applyAlignment="1" applyProtection="1">
      <alignment horizontal="right" vertical="center"/>
      <protection/>
    </xf>
    <xf numFmtId="167" fontId="0" fillId="0" borderId="12" xfId="0" applyFont="1" applyFill="1" applyBorder="1" applyAlignment="1" applyProtection="1">
      <alignment horizontal="centerContinuous" vertical="center"/>
      <protection locked="0"/>
    </xf>
    <xf numFmtId="167" fontId="0" fillId="0" borderId="12" xfId="0" applyFont="1" applyFill="1" applyBorder="1" applyAlignment="1" applyProtection="1">
      <alignment horizontal="center" vertical="center"/>
      <protection locked="0"/>
    </xf>
    <xf numFmtId="171" fontId="0" fillId="0" borderId="0" xfId="61" applyNumberFormat="1" applyFont="1" applyFill="1" quotePrefix="1">
      <alignment vertical="center"/>
      <protection/>
    </xf>
    <xf numFmtId="170" fontId="0" fillId="0" borderId="0" xfId="0" applyNumberFormat="1" applyFont="1" applyFill="1" applyBorder="1" applyAlignment="1" applyProtection="1">
      <alignment vertical="center"/>
      <protection/>
    </xf>
    <xf numFmtId="167" fontId="8" fillId="0" borderId="0" xfId="0" applyFont="1" applyFill="1" applyAlignment="1" applyProtection="1">
      <alignment vertical="center"/>
      <protection locked="0"/>
    </xf>
    <xf numFmtId="167" fontId="8" fillId="0" borderId="10" xfId="0" applyFont="1" applyFill="1" applyBorder="1" applyAlignment="1" applyProtection="1">
      <alignment vertical="center"/>
      <protection locked="0"/>
    </xf>
    <xf numFmtId="167" fontId="53" fillId="0" borderId="0" xfId="0" applyFont="1" applyAlignment="1">
      <alignment/>
    </xf>
    <xf numFmtId="173" fontId="53" fillId="0" borderId="0" xfId="0" applyNumberFormat="1" applyFont="1" applyAlignment="1">
      <alignment horizontal="right"/>
    </xf>
    <xf numFmtId="173" fontId="54" fillId="0" borderId="0" xfId="0" applyNumberFormat="1" applyFont="1" applyAlignment="1">
      <alignment horizontal="right"/>
    </xf>
    <xf numFmtId="167" fontId="54" fillId="0" borderId="0" xfId="0" applyFont="1" applyAlignment="1">
      <alignment/>
    </xf>
    <xf numFmtId="167" fontId="0" fillId="0" borderId="0" xfId="0" applyAlignment="1">
      <alignment/>
    </xf>
    <xf numFmtId="167" fontId="0" fillId="0" borderId="0" xfId="0" applyBorder="1" applyAlignment="1">
      <alignment vertical="center"/>
    </xf>
    <xf numFmtId="167" fontId="0" fillId="0" borderId="0" xfId="0" applyFont="1" applyFill="1" applyAlignment="1" applyProtection="1">
      <alignment vertical="center"/>
      <protection locked="0"/>
    </xf>
    <xf numFmtId="167" fontId="0" fillId="0" borderId="0" xfId="0" applyFont="1" applyFill="1" applyAlignment="1" applyProtection="1">
      <alignment horizontal="centerContinuous"/>
      <protection locked="0"/>
    </xf>
    <xf numFmtId="167" fontId="0" fillId="0" borderId="10" xfId="0" applyFont="1" applyFill="1" applyBorder="1" applyAlignment="1" applyProtection="1">
      <alignment horizontal="centerContinuous"/>
      <protection locked="0"/>
    </xf>
    <xf numFmtId="167" fontId="0" fillId="0" borderId="10" xfId="0" applyFont="1" applyFill="1" applyBorder="1" applyAlignment="1" applyProtection="1">
      <alignment vertical="center"/>
      <protection locked="0"/>
    </xf>
    <xf numFmtId="167" fontId="8" fillId="0" borderId="0" xfId="0" applyFont="1" applyFill="1" applyBorder="1" applyAlignment="1" applyProtection="1">
      <alignment horizontal="centerContinuous"/>
      <protection locked="0"/>
    </xf>
    <xf numFmtId="167" fontId="8" fillId="0" borderId="0" xfId="0" applyFont="1" applyFill="1" applyBorder="1" applyAlignment="1" applyProtection="1">
      <alignment vertical="center"/>
      <protection locked="0"/>
    </xf>
    <xf numFmtId="167" fontId="55" fillId="0" borderId="0" xfId="0" applyFont="1" applyAlignment="1">
      <alignment/>
    </xf>
    <xf numFmtId="167" fontId="53" fillId="0" borderId="13" xfId="0" applyFont="1" applyBorder="1" applyAlignment="1">
      <alignment horizontal="center" vertical="center"/>
    </xf>
    <xf numFmtId="167" fontId="53" fillId="0" borderId="12" xfId="0" applyFont="1" applyBorder="1" applyAlignment="1">
      <alignment horizontal="center" vertical="center"/>
    </xf>
    <xf numFmtId="167" fontId="53" fillId="0" borderId="14" xfId="0" applyFont="1" applyFill="1" applyBorder="1" applyAlignment="1">
      <alignment horizontal="center" vertical="center"/>
    </xf>
    <xf numFmtId="167" fontId="53" fillId="0" borderId="15" xfId="0" applyFont="1" applyFill="1" applyBorder="1" applyAlignment="1">
      <alignment horizontal="center" vertical="center"/>
    </xf>
    <xf numFmtId="167" fontId="53" fillId="0" borderId="16" xfId="0" applyFont="1" applyFill="1" applyBorder="1" applyAlignment="1">
      <alignment horizontal="center" vertical="center"/>
    </xf>
    <xf numFmtId="167" fontId="53" fillId="0" borderId="13" xfId="0" applyFont="1" applyFill="1" applyBorder="1" applyAlignment="1">
      <alignment horizontal="center" vertical="center"/>
    </xf>
    <xf numFmtId="167" fontId="53" fillId="0" borderId="12" xfId="0" applyFont="1" applyFill="1" applyBorder="1" applyAlignment="1">
      <alignment horizontal="center" vertical="center"/>
    </xf>
    <xf numFmtId="167" fontId="53" fillId="0" borderId="17" xfId="0" applyFont="1" applyFill="1" applyBorder="1" applyAlignment="1">
      <alignment horizontal="center" vertical="center"/>
    </xf>
    <xf numFmtId="167" fontId="53" fillId="0" borderId="18" xfId="0" applyFont="1" applyBorder="1" applyAlignment="1">
      <alignment horizontal="center" vertical="center" wrapText="1"/>
    </xf>
    <xf numFmtId="167" fontId="53" fillId="0" borderId="19" xfId="0" applyFont="1" applyBorder="1" applyAlignment="1">
      <alignment horizontal="center" vertical="center" wrapText="1"/>
    </xf>
    <xf numFmtId="167" fontId="53" fillId="0" borderId="11" xfId="0" applyFont="1" applyBorder="1" applyAlignment="1">
      <alignment horizontal="center" vertical="center"/>
    </xf>
    <xf numFmtId="167" fontId="53" fillId="0" borderId="0" xfId="0" applyFont="1" applyBorder="1" applyAlignment="1">
      <alignment horizontal="center" vertical="center"/>
    </xf>
    <xf numFmtId="167" fontId="53" fillId="0" borderId="10" xfId="0" applyFont="1" applyFill="1" applyBorder="1" applyAlignment="1">
      <alignment horizontal="center" vertical="center"/>
    </xf>
    <xf numFmtId="167" fontId="53" fillId="0" borderId="13" xfId="0" applyFont="1" applyBorder="1" applyAlignment="1">
      <alignment horizontal="center" vertical="center"/>
    </xf>
    <xf numFmtId="167" fontId="53" fillId="0" borderId="0" xfId="0" applyFont="1" applyBorder="1" applyAlignment="1">
      <alignment/>
    </xf>
    <xf numFmtId="167" fontId="0" fillId="0" borderId="0" xfId="0" applyFont="1" applyFill="1" applyBorder="1" applyAlignment="1" applyProtection="1">
      <alignment horizontal="centerContinuous"/>
      <protection locked="0"/>
    </xf>
    <xf numFmtId="167" fontId="0" fillId="0" borderId="0" xfId="0" applyFont="1" applyFill="1" applyBorder="1" applyAlignment="1" applyProtection="1">
      <alignment vertical="center"/>
      <protection locked="0"/>
    </xf>
    <xf numFmtId="167" fontId="53" fillId="0" borderId="18" xfId="0" applyFont="1" applyBorder="1" applyAlignment="1">
      <alignment horizontal="center" vertical="center"/>
    </xf>
    <xf numFmtId="49" fontId="53" fillId="0" borderId="12" xfId="0" applyNumberFormat="1" applyFont="1" applyBorder="1" applyAlignment="1">
      <alignment horizontal="center" vertical="center"/>
    </xf>
    <xf numFmtId="167" fontId="0" fillId="0" borderId="0" xfId="0" applyBorder="1" applyAlignment="1">
      <alignment/>
    </xf>
    <xf numFmtId="167" fontId="53" fillId="0" borderId="0" xfId="0" applyFont="1" applyBorder="1" applyAlignment="1">
      <alignment horizontal="center" vertical="center" wrapText="1"/>
    </xf>
    <xf numFmtId="167" fontId="53" fillId="0" borderId="17" xfId="0" applyFont="1" applyFill="1" applyBorder="1" applyAlignment="1">
      <alignment horizontal="center" vertical="center"/>
    </xf>
    <xf numFmtId="167" fontId="53" fillId="0" borderId="19" xfId="0" applyFont="1" applyBorder="1" applyAlignment="1">
      <alignment horizontal="center" vertical="center"/>
    </xf>
    <xf numFmtId="167" fontId="54" fillId="0" borderId="0" xfId="0" applyFont="1" applyAlignment="1">
      <alignment horizontal="right"/>
    </xf>
    <xf numFmtId="167" fontId="56" fillId="0" borderId="0" xfId="0" applyFont="1" applyAlignment="1">
      <alignment horizontal="center" vertical="center"/>
    </xf>
    <xf numFmtId="172" fontId="53" fillId="0" borderId="20" xfId="0" applyNumberFormat="1" applyFont="1" applyBorder="1" applyAlignment="1">
      <alignment horizontal="left" vertical="center"/>
    </xf>
    <xf numFmtId="173" fontId="53" fillId="0" borderId="0" xfId="0" applyNumberFormat="1" applyFont="1" applyAlignment="1">
      <alignment horizontal="right" vertical="center"/>
    </xf>
    <xf numFmtId="167" fontId="53" fillId="0" borderId="0" xfId="0" applyFont="1" applyAlignment="1">
      <alignment vertical="center"/>
    </xf>
    <xf numFmtId="167" fontId="0" fillId="0" borderId="0" xfId="0" applyBorder="1" applyAlignment="1">
      <alignment vertical="center"/>
    </xf>
    <xf numFmtId="167" fontId="0" fillId="0" borderId="0" xfId="0" applyAlignment="1">
      <alignment vertical="center"/>
    </xf>
    <xf numFmtId="167" fontId="53" fillId="0" borderId="0" xfId="0" applyFont="1" applyBorder="1" applyAlignment="1">
      <alignment vertical="center"/>
    </xf>
    <xf numFmtId="172" fontId="54" fillId="0" borderId="20" xfId="0" applyNumberFormat="1" applyFont="1" applyBorder="1" applyAlignment="1">
      <alignment horizontal="left" vertical="center"/>
    </xf>
    <xf numFmtId="173" fontId="54" fillId="0" borderId="0" xfId="0" applyNumberFormat="1" applyFont="1" applyAlignment="1">
      <alignment horizontal="right" vertical="center"/>
    </xf>
    <xf numFmtId="167" fontId="54" fillId="0" borderId="0" xfId="0" applyFont="1" applyBorder="1" applyAlignment="1">
      <alignment vertical="center"/>
    </xf>
    <xf numFmtId="171" fontId="53" fillId="0" borderId="0" xfId="0" applyNumberFormat="1" applyFont="1" applyBorder="1" applyAlignment="1">
      <alignment vertical="center"/>
    </xf>
    <xf numFmtId="167" fontId="56" fillId="0" borderId="0" xfId="0" applyFont="1" applyBorder="1" applyAlignment="1">
      <alignment horizontal="center" vertical="center"/>
    </xf>
    <xf numFmtId="167" fontId="0" fillId="0" borderId="0" xfId="0" applyFont="1" applyFill="1" applyAlignment="1" applyProtection="1">
      <alignment horizontal="centerContinuous" vertical="center"/>
      <protection locked="0"/>
    </xf>
    <xf numFmtId="167" fontId="0" fillId="0" borderId="0" xfId="0" applyFont="1" applyFill="1" applyBorder="1" applyAlignment="1" applyProtection="1">
      <alignment horizontal="centerContinuous" vertical="center"/>
      <protection locked="0"/>
    </xf>
    <xf numFmtId="49" fontId="53" fillId="0" borderId="0" xfId="0" applyNumberFormat="1" applyFont="1" applyBorder="1" applyAlignment="1">
      <alignment horizontal="center" vertical="center"/>
    </xf>
    <xf numFmtId="171" fontId="53" fillId="0" borderId="0" xfId="0" applyNumberFormat="1" applyFont="1" applyAlignment="1">
      <alignment vertical="center"/>
    </xf>
    <xf numFmtId="172" fontId="53" fillId="0" borderId="0" xfId="0" applyNumberFormat="1" applyFont="1" applyBorder="1" applyAlignment="1">
      <alignment horizontal="left" vertical="center"/>
    </xf>
    <xf numFmtId="167" fontId="54" fillId="0" borderId="0" xfId="0" applyFont="1" applyAlignment="1">
      <alignment vertical="center"/>
    </xf>
    <xf numFmtId="167" fontId="8" fillId="0" borderId="0" xfId="0" applyFont="1" applyFill="1" applyAlignment="1" applyProtection="1">
      <alignment horizontal="centerContinuous" vertical="center"/>
      <protection locked="0"/>
    </xf>
    <xf numFmtId="167" fontId="8" fillId="0" borderId="0" xfId="0" applyFont="1" applyFill="1" applyBorder="1" applyAlignment="1" applyProtection="1">
      <alignment horizontal="centerContinuous" vertical="center"/>
      <protection locked="0"/>
    </xf>
    <xf numFmtId="167" fontId="53" fillId="0" borderId="19" xfId="0" applyFont="1" applyFill="1" applyBorder="1" applyAlignment="1">
      <alignment horizontal="center" vertical="center"/>
    </xf>
    <xf numFmtId="167" fontId="53" fillId="0" borderId="20" xfId="0" applyFont="1" applyBorder="1" applyAlignment="1">
      <alignment vertical="center"/>
    </xf>
    <xf numFmtId="173" fontId="53" fillId="0" borderId="16" xfId="0" applyNumberFormat="1" applyFont="1" applyBorder="1" applyAlignment="1">
      <alignment horizontal="right" vertical="center"/>
    </xf>
    <xf numFmtId="173" fontId="54" fillId="0" borderId="16" xfId="0" applyNumberFormat="1" applyFont="1" applyBorder="1" applyAlignment="1">
      <alignment horizontal="right" vertical="center"/>
    </xf>
    <xf numFmtId="173" fontId="54" fillId="0" borderId="0" xfId="0" applyNumberFormat="1" applyFont="1" applyBorder="1" applyAlignment="1">
      <alignment horizontal="right" vertical="center"/>
    </xf>
    <xf numFmtId="167" fontId="53" fillId="0" borderId="12" xfId="0"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7" xfId="0" applyNumberFormat="1" applyFont="1" applyBorder="1" applyAlignment="1">
      <alignment horizontal="center" vertical="center" wrapText="1"/>
    </xf>
    <xf numFmtId="167" fontId="57" fillId="0" borderId="0" xfId="0" applyFont="1" applyAlignment="1">
      <alignment/>
    </xf>
    <xf numFmtId="167" fontId="53" fillId="0" borderId="12" xfId="0" applyFont="1" applyBorder="1" applyAlignment="1">
      <alignment horizontal="center"/>
    </xf>
    <xf numFmtId="167" fontId="53" fillId="0" borderId="13" xfId="0" applyFont="1" applyBorder="1" applyAlignment="1">
      <alignment horizontal="center"/>
    </xf>
    <xf numFmtId="173" fontId="53" fillId="0" borderId="20" xfId="0" applyNumberFormat="1" applyFont="1" applyBorder="1" applyAlignment="1">
      <alignment horizontal="right" vertical="center"/>
    </xf>
    <xf numFmtId="166" fontId="10" fillId="0" borderId="0" xfId="0" applyNumberFormat="1" applyFont="1" applyFill="1" applyBorder="1" applyAlignment="1" applyProtection="1">
      <alignment/>
      <protection locked="0"/>
    </xf>
    <xf numFmtId="169" fontId="10" fillId="0" borderId="0" xfId="0" applyNumberFormat="1" applyFont="1" applyFill="1" applyBorder="1" applyAlignment="1" applyProtection="1">
      <alignment/>
      <protection locked="0"/>
    </xf>
    <xf numFmtId="170" fontId="10" fillId="0" borderId="0" xfId="0" applyNumberFormat="1" applyFont="1" applyFill="1" applyBorder="1" applyAlignment="1" applyProtection="1">
      <alignment horizontal="right" vertical="center"/>
      <protection/>
    </xf>
    <xf numFmtId="167" fontId="0" fillId="0" borderId="0" xfId="0" applyFont="1" applyFill="1" applyAlignment="1" applyProtection="1">
      <alignment vertical="center"/>
      <protection locked="0"/>
    </xf>
    <xf numFmtId="171" fontId="0" fillId="0" borderId="0" xfId="0" applyNumberFormat="1" applyFont="1" applyFill="1" applyAlignment="1" applyProtection="1">
      <alignment horizontal="left" vertical="center"/>
      <protection locked="0"/>
    </xf>
    <xf numFmtId="167" fontId="0" fillId="0" borderId="0" xfId="0" applyFont="1" applyFill="1" applyAlignment="1" applyProtection="1">
      <alignment horizontal="right" vertical="center"/>
      <protection locked="0"/>
    </xf>
    <xf numFmtId="173" fontId="53" fillId="0" borderId="0" xfId="0" applyNumberFormat="1" applyFont="1" applyBorder="1" applyAlignment="1">
      <alignment horizontal="right" vertical="center"/>
    </xf>
    <xf numFmtId="167" fontId="0" fillId="0" borderId="0" xfId="0" applyFont="1" applyAlignment="1">
      <alignment vertical="center"/>
    </xf>
    <xf numFmtId="167" fontId="0" fillId="0" borderId="0" xfId="0" applyAlignment="1">
      <alignment horizontal="center" vertical="center"/>
    </xf>
    <xf numFmtId="167" fontId="0" fillId="0" borderId="0" xfId="0" applyAlignment="1">
      <alignment horizontal="left" vertical="center"/>
    </xf>
    <xf numFmtId="171" fontId="0" fillId="0" borderId="0" xfId="0" applyNumberFormat="1" applyAlignment="1">
      <alignment horizontal="left" vertical="center"/>
    </xf>
    <xf numFmtId="171" fontId="0" fillId="0" borderId="0" xfId="0" applyNumberFormat="1" applyFont="1" applyAlignment="1">
      <alignment horizontal="left" vertical="center"/>
    </xf>
    <xf numFmtId="167" fontId="0" fillId="0" borderId="0" xfId="0" applyFont="1" applyAlignment="1">
      <alignment horizontal="right" vertical="center"/>
    </xf>
    <xf numFmtId="167" fontId="0" fillId="0" borderId="0" xfId="0" applyFont="1" applyAlignment="1">
      <alignment horizontal="left" vertical="center"/>
    </xf>
    <xf numFmtId="167" fontId="0" fillId="0" borderId="0" xfId="0" applyFont="1" applyFill="1" applyBorder="1" applyAlignment="1" applyProtection="1">
      <alignment vertical="center"/>
      <protection locked="0"/>
    </xf>
    <xf numFmtId="171" fontId="0" fillId="0" borderId="0" xfId="0" applyNumberFormat="1" applyFont="1" applyFill="1" applyBorder="1" applyAlignment="1" applyProtection="1">
      <alignment horizontal="left" vertical="center"/>
      <protection locked="0"/>
    </xf>
    <xf numFmtId="167" fontId="0" fillId="0" borderId="10" xfId="0" applyFont="1" applyFill="1" applyBorder="1" applyAlignment="1" applyProtection="1">
      <alignment vertical="center"/>
      <protection locked="0"/>
    </xf>
    <xf numFmtId="167" fontId="0" fillId="0" borderId="11" xfId="0" applyFont="1" applyFill="1" applyBorder="1" applyAlignment="1" applyProtection="1">
      <alignment vertical="center"/>
      <protection locked="0"/>
    </xf>
    <xf numFmtId="173" fontId="54" fillId="0" borderId="20" xfId="0" applyNumberFormat="1" applyFont="1" applyBorder="1" applyAlignment="1">
      <alignment horizontal="right" vertical="center"/>
    </xf>
    <xf numFmtId="177" fontId="0" fillId="0" borderId="0" xfId="0" applyNumberFormat="1" applyFont="1" applyAlignment="1">
      <alignment horizontal="left" vertical="center"/>
    </xf>
    <xf numFmtId="177" fontId="0" fillId="0" borderId="0" xfId="0" applyNumberFormat="1" applyFont="1" applyAlignment="1">
      <alignment vertical="center"/>
    </xf>
    <xf numFmtId="167" fontId="53" fillId="0" borderId="13" xfId="0" applyFont="1" applyBorder="1" applyAlignment="1">
      <alignment horizontal="center" vertical="center"/>
    </xf>
    <xf numFmtId="167" fontId="54" fillId="0" borderId="20" xfId="0" applyFont="1" applyBorder="1" applyAlignment="1">
      <alignment vertical="center"/>
    </xf>
    <xf numFmtId="171" fontId="0" fillId="0" borderId="0" xfId="0" applyNumberFormat="1" applyFont="1" applyFill="1" applyAlignment="1" applyProtection="1">
      <alignment vertical="center"/>
      <protection locked="0"/>
    </xf>
    <xf numFmtId="167" fontId="53" fillId="0" borderId="0" xfId="0" applyFont="1" applyBorder="1" applyAlignment="1">
      <alignment horizontal="center" vertical="center"/>
    </xf>
    <xf numFmtId="167" fontId="0" fillId="0" borderId="0" xfId="0" applyFont="1" applyAlignment="1">
      <alignment vertical="center"/>
    </xf>
    <xf numFmtId="173" fontId="53" fillId="0" borderId="0" xfId="0" applyNumberFormat="1" applyFont="1" applyAlignment="1">
      <alignment horizontal="left" vertical="center"/>
    </xf>
    <xf numFmtId="173" fontId="53" fillId="0" borderId="16" xfId="0" applyNumberFormat="1" applyFont="1" applyFill="1" applyBorder="1" applyAlignment="1">
      <alignment horizontal="right" vertical="center"/>
    </xf>
    <xf numFmtId="173" fontId="53" fillId="0" borderId="0" xfId="0" applyNumberFormat="1" applyFont="1" applyFill="1" applyBorder="1" applyAlignment="1">
      <alignment horizontal="right" vertical="center"/>
    </xf>
    <xf numFmtId="167" fontId="53" fillId="0" borderId="0" xfId="0" applyFont="1" applyBorder="1" applyAlignment="1">
      <alignment horizontal="center" vertical="center"/>
    </xf>
    <xf numFmtId="167" fontId="53" fillId="0" borderId="13" xfId="0" applyFont="1" applyBorder="1" applyAlignment="1">
      <alignment horizontal="center" vertical="center"/>
    </xf>
    <xf numFmtId="167" fontId="53" fillId="0" borderId="0" xfId="0" applyFont="1" applyAlignment="1">
      <alignment horizontal="left" vertical="center"/>
    </xf>
    <xf numFmtId="167" fontId="54" fillId="0" borderId="0" xfId="0" applyFont="1" applyAlignment="1">
      <alignment horizontal="left" vertical="center"/>
    </xf>
    <xf numFmtId="167" fontId="53" fillId="0" borderId="0" xfId="0" applyFont="1" applyBorder="1" applyAlignment="1">
      <alignment horizontal="center" vertical="center" wrapText="1"/>
    </xf>
    <xf numFmtId="167" fontId="53" fillId="0" borderId="0" xfId="0" applyFont="1" applyAlignment="1">
      <alignment horizontal="right" vertical="center"/>
    </xf>
    <xf numFmtId="167" fontId="54" fillId="0" borderId="0" xfId="0" applyFont="1" applyAlignment="1">
      <alignment horizontal="right" vertical="center"/>
    </xf>
    <xf numFmtId="167" fontId="53" fillId="0" borderId="0" xfId="0" applyFont="1" applyBorder="1" applyAlignment="1">
      <alignment horizontal="left" vertical="center"/>
    </xf>
    <xf numFmtId="167" fontId="54" fillId="0" borderId="21" xfId="0" applyFont="1" applyBorder="1" applyAlignment="1">
      <alignment horizontal="right" vertical="center"/>
    </xf>
    <xf numFmtId="171" fontId="53" fillId="0" borderId="0" xfId="0" applyNumberFormat="1" applyFont="1" applyBorder="1" applyAlignment="1">
      <alignment horizontal="left" vertical="center"/>
    </xf>
    <xf numFmtId="167" fontId="0" fillId="0" borderId="0" xfId="0" applyBorder="1" applyAlignment="1">
      <alignment horizontal="left" vertical="center"/>
    </xf>
    <xf numFmtId="49" fontId="53" fillId="0" borderId="0" xfId="0" applyNumberFormat="1" applyFont="1" applyBorder="1" applyAlignment="1">
      <alignment horizontal="left" vertical="center"/>
    </xf>
    <xf numFmtId="167" fontId="53" fillId="0" borderId="0" xfId="0" applyFont="1" applyAlignment="1">
      <alignment horizontal="center" vertical="center"/>
    </xf>
    <xf numFmtId="171" fontId="53" fillId="0" borderId="0" xfId="0" applyNumberFormat="1" applyFont="1" applyAlignment="1">
      <alignment horizontal="center" vertical="center"/>
    </xf>
    <xf numFmtId="167" fontId="54" fillId="0" borderId="0" xfId="0" applyFont="1" applyAlignment="1">
      <alignment horizontal="right"/>
    </xf>
    <xf numFmtId="167" fontId="8" fillId="0" borderId="0" xfId="0" applyFont="1" applyFill="1" applyBorder="1" applyAlignment="1" applyProtection="1">
      <alignment horizontal="center" vertical="center"/>
      <protection locked="0"/>
    </xf>
    <xf numFmtId="171" fontId="0" fillId="0" borderId="0" xfId="61" applyNumberFormat="1" applyFont="1" applyFill="1" applyAlignment="1" quotePrefix="1">
      <alignment vertical="center"/>
      <protection/>
    </xf>
    <xf numFmtId="166" fontId="0" fillId="0" borderId="16" xfId="0" applyNumberFormat="1" applyFont="1" applyFill="1" applyBorder="1" applyAlignment="1" applyProtection="1">
      <alignment vertical="center"/>
      <protection locked="0"/>
    </xf>
    <xf numFmtId="166" fontId="0" fillId="0" borderId="0" xfId="0" applyNumberFormat="1" applyFont="1" applyFill="1" applyBorder="1" applyAlignment="1" applyProtection="1">
      <alignment vertical="center"/>
      <protection locked="0"/>
    </xf>
    <xf numFmtId="169" fontId="0" fillId="0" borderId="0" xfId="0" applyNumberFormat="1" applyFont="1" applyFill="1" applyBorder="1" applyAlignment="1" applyProtection="1">
      <alignment vertical="center"/>
      <protection locked="0"/>
    </xf>
    <xf numFmtId="49" fontId="0" fillId="0" borderId="0" xfId="61" applyNumberFormat="1" applyFont="1" applyFill="1" applyAlignment="1" quotePrefix="1">
      <alignment vertical="center"/>
      <protection/>
    </xf>
    <xf numFmtId="166" fontId="10" fillId="0" borderId="0" xfId="0" applyNumberFormat="1" applyFont="1" applyFill="1" applyBorder="1" applyAlignment="1" applyProtection="1">
      <alignment vertical="center"/>
      <protection locked="0"/>
    </xf>
    <xf numFmtId="166" fontId="8" fillId="0" borderId="0" xfId="61" applyFont="1" applyFill="1" applyAlignment="1" quotePrefix="1">
      <alignment vertical="center"/>
      <protection/>
    </xf>
    <xf numFmtId="168" fontId="8" fillId="0" borderId="0" xfId="0" applyNumberFormat="1" applyFont="1" applyFill="1" applyBorder="1" applyAlignment="1" applyProtection="1">
      <alignment vertical="center"/>
      <protection locked="0"/>
    </xf>
    <xf numFmtId="168" fontId="8" fillId="0" borderId="0" xfId="0" applyNumberFormat="1" applyFont="1" applyFill="1" applyBorder="1" applyAlignment="1" applyProtection="1">
      <alignment vertical="center"/>
      <protection/>
    </xf>
    <xf numFmtId="168" fontId="8" fillId="0" borderId="0" xfId="0" applyNumberFormat="1" applyFont="1" applyFill="1" applyAlignment="1" applyProtection="1">
      <alignment vertical="center"/>
      <protection locked="0"/>
    </xf>
    <xf numFmtId="166" fontId="9" fillId="0" borderId="0" xfId="0" applyNumberFormat="1" applyFont="1" applyFill="1" applyAlignment="1" applyProtection="1">
      <alignment vertical="center"/>
      <protection locked="0"/>
    </xf>
    <xf numFmtId="167" fontId="0" fillId="0" borderId="0" xfId="0" applyFill="1" applyBorder="1" applyAlignment="1">
      <alignment vertical="center"/>
    </xf>
    <xf numFmtId="169" fontId="53" fillId="0" borderId="0" xfId="0" applyNumberFormat="1" applyFont="1" applyAlignment="1">
      <alignment horizontal="right" vertical="center"/>
    </xf>
    <xf numFmtId="49" fontId="0" fillId="0" borderId="0" xfId="0" applyNumberFormat="1" applyAlignment="1">
      <alignment vertical="center"/>
    </xf>
    <xf numFmtId="169" fontId="0" fillId="0" borderId="0" xfId="0" applyNumberFormat="1" applyAlignment="1">
      <alignment vertical="center"/>
    </xf>
    <xf numFmtId="169" fontId="54" fillId="0" borderId="0" xfId="0" applyNumberFormat="1" applyFont="1" applyAlignment="1">
      <alignment horizontal="right" vertical="center"/>
    </xf>
    <xf numFmtId="173" fontId="53" fillId="0" borderId="0" xfId="0" applyNumberFormat="1" applyFont="1" applyFill="1" applyAlignment="1">
      <alignment vertical="center"/>
    </xf>
    <xf numFmtId="49" fontId="0" fillId="0" borderId="0" xfId="0" applyNumberFormat="1" applyAlignment="1">
      <alignment horizontal="left" vertical="center"/>
    </xf>
    <xf numFmtId="167" fontId="54" fillId="0" borderId="0" xfId="0" applyFont="1" applyBorder="1" applyAlignment="1">
      <alignment horizontal="left" vertical="center"/>
    </xf>
    <xf numFmtId="167" fontId="56" fillId="0" borderId="0" xfId="0" applyFont="1" applyAlignment="1">
      <alignment horizontal="left" vertical="center"/>
    </xf>
    <xf numFmtId="167" fontId="0" fillId="0" borderId="0" xfId="0" applyFont="1" applyFill="1" applyAlignment="1">
      <alignment vertical="center"/>
    </xf>
    <xf numFmtId="167" fontId="0" fillId="0" borderId="0" xfId="0" applyFill="1" applyAlignment="1">
      <alignment vertical="center"/>
    </xf>
    <xf numFmtId="171" fontId="53" fillId="0" borderId="0" xfId="0" applyNumberFormat="1" applyFont="1" applyAlignment="1">
      <alignment horizontal="left" vertical="center"/>
    </xf>
    <xf numFmtId="167" fontId="0" fillId="0" borderId="0" xfId="0" applyFont="1" applyFill="1" applyAlignment="1">
      <alignment horizontal="left" vertical="center"/>
    </xf>
    <xf numFmtId="171" fontId="53" fillId="0" borderId="21" xfId="0" applyNumberFormat="1" applyFont="1" applyBorder="1" applyAlignment="1">
      <alignment vertical="center"/>
    </xf>
    <xf numFmtId="0" fontId="54" fillId="0" borderId="21" xfId="0" applyNumberFormat="1" applyFont="1" applyBorder="1" applyAlignment="1">
      <alignment horizontal="right" vertical="center"/>
    </xf>
    <xf numFmtId="0" fontId="53" fillId="0" borderId="0" xfId="0" applyNumberFormat="1" applyFont="1" applyAlignment="1">
      <alignment vertical="center"/>
    </xf>
    <xf numFmtId="167" fontId="53" fillId="0" borderId="0" xfId="0" applyFont="1" applyFill="1" applyAlignment="1">
      <alignment vertical="center"/>
    </xf>
    <xf numFmtId="172" fontId="54" fillId="0" borderId="0" xfId="0" applyNumberFormat="1" applyFont="1" applyBorder="1" applyAlignment="1">
      <alignment horizontal="left" vertical="center"/>
    </xf>
    <xf numFmtId="167" fontId="57" fillId="0" borderId="0" xfId="0" applyFont="1" applyAlignment="1">
      <alignment vertical="center"/>
    </xf>
    <xf numFmtId="168" fontId="0" fillId="0" borderId="0" xfId="0" applyNumberFormat="1" applyFont="1" applyFill="1" applyBorder="1" applyAlignment="1" applyProtection="1">
      <alignment vertical="center"/>
      <protection/>
    </xf>
    <xf numFmtId="168" fontId="0" fillId="0" borderId="0" xfId="0" applyNumberFormat="1" applyFont="1" applyFill="1" applyBorder="1" applyAlignment="1" applyProtection="1">
      <alignment vertical="center"/>
      <protection locked="0"/>
    </xf>
    <xf numFmtId="166" fontId="0" fillId="0" borderId="0" xfId="61" applyFont="1" applyFill="1" applyAlignment="1" quotePrefix="1">
      <alignment vertical="center"/>
      <protection/>
    </xf>
    <xf numFmtId="167" fontId="0" fillId="0" borderId="16" xfId="0" applyBorder="1" applyAlignment="1">
      <alignment vertical="center"/>
    </xf>
    <xf numFmtId="167" fontId="10" fillId="0" borderId="16" xfId="0" applyFont="1" applyBorder="1" applyAlignment="1">
      <alignment vertical="center"/>
    </xf>
    <xf numFmtId="167" fontId="10" fillId="0" borderId="0" xfId="0" applyFont="1" applyAlignment="1">
      <alignment vertical="center"/>
    </xf>
    <xf numFmtId="167" fontId="10" fillId="0" borderId="0" xfId="0" applyFont="1" applyBorder="1" applyAlignment="1">
      <alignment vertical="center"/>
    </xf>
    <xf numFmtId="49" fontId="53" fillId="0" borderId="0" xfId="0" applyNumberFormat="1" applyFont="1" applyAlignment="1">
      <alignment vertical="center"/>
    </xf>
    <xf numFmtId="49" fontId="0" fillId="0" borderId="0" xfId="0" applyNumberFormat="1" applyFont="1" applyFill="1" applyAlignment="1">
      <alignment horizontal="center" vertical="center" wrapText="1"/>
    </xf>
    <xf numFmtId="167" fontId="0" fillId="0" borderId="0" xfId="0" applyFill="1" applyAlignment="1">
      <alignment vertical="center"/>
    </xf>
    <xf numFmtId="167" fontId="0" fillId="0" borderId="0" xfId="0" applyFill="1" applyBorder="1" applyAlignment="1">
      <alignment vertical="center"/>
    </xf>
    <xf numFmtId="49" fontId="0" fillId="0" borderId="0" xfId="0" applyNumberFormat="1" applyFont="1" applyFill="1" applyBorder="1" applyAlignment="1">
      <alignment horizontal="center" vertical="center" wrapText="1"/>
    </xf>
    <xf numFmtId="167" fontId="53" fillId="0" borderId="20" xfId="0" applyFont="1" applyFill="1" applyBorder="1" applyAlignment="1">
      <alignment vertical="center"/>
    </xf>
    <xf numFmtId="173" fontId="53" fillId="0" borderId="0" xfId="0" applyNumberFormat="1" applyFont="1" applyFill="1" applyAlignment="1">
      <alignment horizontal="right" vertical="center"/>
    </xf>
    <xf numFmtId="171" fontId="0" fillId="0" borderId="0" xfId="0" applyNumberFormat="1" applyFont="1" applyFill="1" applyAlignment="1">
      <alignment vertical="center"/>
    </xf>
    <xf numFmtId="167" fontId="10" fillId="0" borderId="0" xfId="0" applyFont="1" applyFill="1" applyAlignment="1">
      <alignment horizontal="right" vertical="center"/>
    </xf>
    <xf numFmtId="167" fontId="54" fillId="0" borderId="20" xfId="0" applyFont="1" applyFill="1" applyBorder="1" applyAlignment="1">
      <alignment vertical="center"/>
    </xf>
    <xf numFmtId="173" fontId="54" fillId="0" borderId="0" xfId="0" applyNumberFormat="1" applyFont="1" applyFill="1" applyAlignment="1">
      <alignment horizontal="right" vertical="center"/>
    </xf>
    <xf numFmtId="167" fontId="10" fillId="0" borderId="0" xfId="0" applyFont="1" applyFill="1" applyAlignment="1">
      <alignment vertical="center"/>
    </xf>
    <xf numFmtId="167" fontId="0" fillId="0" borderId="0" xfId="0" applyFont="1" applyFill="1" applyAlignment="1">
      <alignment vertical="center"/>
    </xf>
    <xf numFmtId="167" fontId="53" fillId="0" borderId="0" xfId="0" applyFont="1" applyFill="1" applyBorder="1" applyAlignment="1">
      <alignment horizontal="center" vertical="center"/>
    </xf>
    <xf numFmtId="167" fontId="53" fillId="0" borderId="0" xfId="0" applyFont="1" applyFill="1" applyBorder="1" applyAlignment="1">
      <alignment horizontal="center" vertical="center" wrapText="1"/>
    </xf>
    <xf numFmtId="167" fontId="0" fillId="0" borderId="0" xfId="0" applyFill="1" applyBorder="1" applyAlignment="1">
      <alignment horizontal="center"/>
    </xf>
    <xf numFmtId="167" fontId="54" fillId="0" borderId="0" xfId="0" applyFont="1" applyFill="1" applyBorder="1" applyAlignment="1">
      <alignment vertical="center"/>
    </xf>
    <xf numFmtId="167" fontId="10" fillId="0" borderId="0" xfId="0" applyFont="1" applyFill="1" applyAlignment="1">
      <alignment vertical="center"/>
    </xf>
    <xf numFmtId="167" fontId="54" fillId="0" borderId="0" xfId="0" applyFont="1" applyFill="1" applyBorder="1" applyAlignment="1">
      <alignment/>
    </xf>
    <xf numFmtId="167" fontId="0" fillId="0" borderId="0" xfId="0" applyFill="1" applyBorder="1" applyAlignment="1">
      <alignment horizontal="center" vertical="center"/>
    </xf>
    <xf numFmtId="167" fontId="53" fillId="0" borderId="0" xfId="0" applyFont="1" applyFill="1" applyBorder="1" applyAlignment="1">
      <alignment vertical="center"/>
    </xf>
    <xf numFmtId="167" fontId="0" fillId="0" borderId="0" xfId="0" applyFont="1" applyFill="1" applyAlignment="1">
      <alignment/>
    </xf>
    <xf numFmtId="167" fontId="0" fillId="0" borderId="0" xfId="0" applyFont="1" applyFill="1" applyBorder="1" applyAlignment="1">
      <alignment/>
    </xf>
    <xf numFmtId="0" fontId="0" fillId="0" borderId="22" xfId="0" applyNumberFormat="1" applyFont="1" applyFill="1" applyBorder="1" applyAlignment="1">
      <alignment horizontal="center" vertical="center" wrapText="1"/>
    </xf>
    <xf numFmtId="0" fontId="0" fillId="0" borderId="23" xfId="0" applyNumberFormat="1" applyFont="1" applyFill="1" applyBorder="1" applyAlignment="1">
      <alignment horizontal="center" vertical="center" wrapText="1"/>
    </xf>
    <xf numFmtId="0" fontId="0" fillId="0" borderId="24" xfId="0" applyNumberFormat="1" applyFont="1" applyFill="1" applyBorder="1" applyAlignment="1">
      <alignment horizontal="center" vertical="center" wrapText="1"/>
    </xf>
    <xf numFmtId="0" fontId="0" fillId="0" borderId="25" xfId="0" applyNumberFormat="1" applyFont="1" applyFill="1" applyBorder="1" applyAlignment="1">
      <alignment horizontal="center" vertical="center" wrapText="1"/>
    </xf>
    <xf numFmtId="0" fontId="0" fillId="0" borderId="26" xfId="0" applyNumberFormat="1" applyFont="1" applyFill="1" applyBorder="1" applyAlignment="1">
      <alignment horizontal="center" vertical="center" wrapText="1"/>
    </xf>
    <xf numFmtId="0" fontId="0" fillId="0" borderId="27" xfId="0" applyNumberFormat="1" applyFont="1" applyFill="1" applyBorder="1" applyAlignment="1">
      <alignment horizontal="center" vertical="center" wrapText="1"/>
    </xf>
    <xf numFmtId="167" fontId="0" fillId="0" borderId="0" xfId="0" applyFont="1" applyFill="1" applyBorder="1" applyAlignment="1">
      <alignment vertical="center"/>
    </xf>
    <xf numFmtId="167" fontId="53" fillId="0" borderId="0" xfId="0" applyFont="1" applyFill="1" applyAlignment="1">
      <alignment/>
    </xf>
    <xf numFmtId="167" fontId="53" fillId="0" borderId="0" xfId="0" applyFont="1" applyFill="1" applyBorder="1" applyAlignment="1">
      <alignment/>
    </xf>
    <xf numFmtId="177" fontId="53" fillId="0" borderId="21" xfId="0" applyNumberFormat="1" applyFont="1" applyFill="1" applyBorder="1" applyAlignment="1">
      <alignment vertical="center"/>
    </xf>
    <xf numFmtId="0" fontId="53" fillId="0" borderId="0" xfId="0" applyNumberFormat="1" applyFont="1" applyFill="1" applyAlignment="1">
      <alignment vertical="center"/>
    </xf>
    <xf numFmtId="167" fontId="54" fillId="0" borderId="0" xfId="0" applyFont="1" applyFill="1" applyAlignment="1">
      <alignment/>
    </xf>
    <xf numFmtId="173" fontId="54" fillId="0" borderId="0" xfId="0" applyNumberFormat="1" applyFont="1" applyFill="1" applyAlignment="1">
      <alignment horizontal="right"/>
    </xf>
    <xf numFmtId="167" fontId="0" fillId="0" borderId="0" xfId="0" applyFont="1" applyFill="1" applyBorder="1" applyAlignment="1" applyProtection="1">
      <alignment horizontal="right" vertical="center"/>
      <protection locked="0"/>
    </xf>
    <xf numFmtId="167" fontId="53" fillId="0" borderId="0" xfId="0" applyFont="1" applyAlignment="1">
      <alignment horizontal="left" vertical="center"/>
    </xf>
    <xf numFmtId="167" fontId="53" fillId="0" borderId="0" xfId="0" applyFont="1" applyBorder="1" applyAlignment="1">
      <alignment horizontal="left" vertical="center"/>
    </xf>
    <xf numFmtId="49" fontId="0" fillId="0" borderId="0" xfId="0" applyNumberFormat="1" applyBorder="1" applyAlignment="1">
      <alignment horizontal="left" vertical="center"/>
    </xf>
    <xf numFmtId="167" fontId="53" fillId="0" borderId="0" xfId="0" applyFont="1" applyAlignment="1">
      <alignment horizontal="left" vertical="center"/>
    </xf>
    <xf numFmtId="171" fontId="10" fillId="0" borderId="21" xfId="61" applyNumberFormat="1" applyFont="1" applyFill="1" applyBorder="1" applyAlignment="1" quotePrefix="1">
      <alignment vertical="center"/>
      <protection/>
    </xf>
    <xf numFmtId="167" fontId="53" fillId="0" borderId="0" xfId="0" applyFont="1" applyAlignment="1">
      <alignment horizontal="left"/>
    </xf>
    <xf numFmtId="0" fontId="54" fillId="0" borderId="0" xfId="0" applyNumberFormat="1" applyFont="1" applyFill="1" applyBorder="1" applyAlignment="1">
      <alignment horizontal="right"/>
    </xf>
    <xf numFmtId="0" fontId="54" fillId="0" borderId="21" xfId="0" applyNumberFormat="1" applyFont="1" applyFill="1" applyBorder="1" applyAlignment="1">
      <alignment horizontal="right"/>
    </xf>
    <xf numFmtId="167" fontId="0" fillId="0" borderId="0" xfId="0" applyBorder="1" applyAlignment="1">
      <alignment horizontal="center" vertical="center"/>
    </xf>
    <xf numFmtId="167" fontId="53" fillId="0" borderId="0" xfId="0" applyFont="1" applyAlignment="1">
      <alignment/>
    </xf>
    <xf numFmtId="173" fontId="53" fillId="0" borderId="0" xfId="0" applyNumberFormat="1" applyFont="1" applyAlignment="1">
      <alignment horizontal="right"/>
    </xf>
    <xf numFmtId="167" fontId="54" fillId="0" borderId="0" xfId="0" applyFont="1" applyAlignment="1">
      <alignment horizontal="right"/>
    </xf>
    <xf numFmtId="167" fontId="54" fillId="0" borderId="0" xfId="0" applyFont="1" applyAlignment="1">
      <alignment/>
    </xf>
    <xf numFmtId="173" fontId="53" fillId="0" borderId="0" xfId="0" applyNumberFormat="1" applyFont="1" applyAlignment="1">
      <alignment horizontal="right" vertical="center"/>
    </xf>
    <xf numFmtId="167" fontId="53" fillId="0" borderId="0" xfId="0" applyFont="1" applyAlignment="1">
      <alignment vertical="center"/>
    </xf>
    <xf numFmtId="173" fontId="54" fillId="0" borderId="0" xfId="0" applyNumberFormat="1" applyFont="1" applyAlignment="1">
      <alignment horizontal="right" vertical="center"/>
    </xf>
    <xf numFmtId="167" fontId="54" fillId="0" borderId="0" xfId="0" applyFont="1" applyAlignment="1">
      <alignment vertical="center"/>
    </xf>
    <xf numFmtId="167" fontId="53" fillId="0" borderId="20" xfId="0" applyFont="1" applyBorder="1" applyAlignment="1">
      <alignment vertical="center"/>
    </xf>
    <xf numFmtId="167" fontId="54" fillId="0" borderId="20" xfId="0" applyFont="1" applyBorder="1" applyAlignment="1">
      <alignment vertical="center"/>
    </xf>
    <xf numFmtId="167" fontId="53" fillId="0" borderId="0" xfId="0" applyFont="1" applyAlignment="1">
      <alignment/>
    </xf>
    <xf numFmtId="167" fontId="53" fillId="0" borderId="0" xfId="0" applyFont="1" applyBorder="1" applyAlignment="1">
      <alignment horizontal="center" vertical="center"/>
    </xf>
    <xf numFmtId="167" fontId="53" fillId="0" borderId="0" xfId="0" applyFont="1" applyBorder="1" applyAlignment="1">
      <alignment horizontal="center" vertical="center" wrapText="1"/>
    </xf>
    <xf numFmtId="173" fontId="53" fillId="0" borderId="0" xfId="0" applyNumberFormat="1" applyFont="1" applyAlignment="1">
      <alignment horizontal="right" vertical="center"/>
    </xf>
    <xf numFmtId="173" fontId="54" fillId="0" borderId="16" xfId="0" applyNumberFormat="1" applyFont="1" applyBorder="1" applyAlignment="1">
      <alignment horizontal="right" vertical="center"/>
    </xf>
    <xf numFmtId="173" fontId="54" fillId="0" borderId="0" xfId="0" applyNumberFormat="1" applyFont="1" applyBorder="1" applyAlignment="1">
      <alignment horizontal="right" vertical="center"/>
    </xf>
    <xf numFmtId="173" fontId="53" fillId="0" borderId="0" xfId="0" applyNumberFormat="1" applyFont="1" applyBorder="1" applyAlignment="1">
      <alignment horizontal="right" vertical="center"/>
    </xf>
    <xf numFmtId="167" fontId="0" fillId="0" borderId="0" xfId="0" applyBorder="1" applyAlignment="1">
      <alignment horizontal="center"/>
    </xf>
    <xf numFmtId="173" fontId="53" fillId="0" borderId="16" xfId="0" applyNumberFormat="1" applyFont="1" applyFill="1" applyBorder="1" applyAlignment="1">
      <alignment horizontal="right" vertical="center"/>
    </xf>
    <xf numFmtId="173" fontId="53" fillId="0" borderId="0" xfId="0" applyNumberFormat="1" applyFont="1" applyFill="1" applyBorder="1" applyAlignment="1">
      <alignment horizontal="right" vertical="center"/>
    </xf>
    <xf numFmtId="175" fontId="0" fillId="0" borderId="0" xfId="0" applyNumberFormat="1" applyFill="1" applyAlignment="1">
      <alignment horizontal="center" vertical="center"/>
    </xf>
    <xf numFmtId="167" fontId="0" fillId="0" borderId="0" xfId="0" applyFill="1" applyAlignment="1">
      <alignment horizontal="center" vertical="center"/>
    </xf>
    <xf numFmtId="173" fontId="54" fillId="0" borderId="0" xfId="0" applyNumberFormat="1" applyFont="1" applyFill="1" applyBorder="1" applyAlignment="1">
      <alignment horizontal="right" vertical="center"/>
    </xf>
    <xf numFmtId="167" fontId="54" fillId="0" borderId="0" xfId="0" applyFont="1" applyFill="1" applyAlignment="1">
      <alignment horizontal="right"/>
    </xf>
    <xf numFmtId="167" fontId="15" fillId="0" borderId="0" xfId="0" applyFont="1" applyFill="1" applyAlignment="1" applyProtection="1">
      <alignment vertical="center"/>
      <protection locked="0"/>
    </xf>
    <xf numFmtId="167" fontId="53" fillId="0" borderId="13" xfId="0" applyFont="1" applyFill="1" applyBorder="1" applyAlignment="1">
      <alignment horizontal="center" vertical="center"/>
    </xf>
    <xf numFmtId="167" fontId="53" fillId="0" borderId="13" xfId="0" applyFont="1" applyFill="1" applyBorder="1" applyAlignment="1">
      <alignment horizontal="center" vertical="center" wrapText="1"/>
    </xf>
    <xf numFmtId="171" fontId="53" fillId="0" borderId="21" xfId="0" applyNumberFormat="1" applyFont="1" applyFill="1" applyBorder="1" applyAlignment="1">
      <alignment vertical="center"/>
    </xf>
    <xf numFmtId="166" fontId="10" fillId="0" borderId="16" xfId="0" applyNumberFormat="1" applyFont="1" applyFill="1" applyBorder="1" applyAlignment="1" applyProtection="1">
      <alignment vertical="center"/>
      <protection locked="0"/>
    </xf>
    <xf numFmtId="169" fontId="10" fillId="0" borderId="0" xfId="0" applyNumberFormat="1" applyFont="1" applyFill="1" applyBorder="1" applyAlignment="1" applyProtection="1">
      <alignment vertical="center"/>
      <protection locked="0"/>
    </xf>
    <xf numFmtId="194" fontId="0" fillId="0" borderId="0" xfId="0" applyNumberFormat="1" applyAlignment="1">
      <alignment vertical="center"/>
    </xf>
    <xf numFmtId="193" fontId="53" fillId="0" borderId="12" xfId="0" applyNumberFormat="1" applyFont="1" applyFill="1" applyBorder="1" applyAlignment="1">
      <alignment horizontal="center" vertical="center"/>
    </xf>
    <xf numFmtId="49" fontId="53" fillId="0" borderId="12" xfId="0" applyNumberFormat="1" applyFont="1" applyFill="1" applyBorder="1" applyAlignment="1">
      <alignment horizontal="center" vertical="center"/>
    </xf>
    <xf numFmtId="167" fontId="53" fillId="0" borderId="0" xfId="0" applyFont="1" applyBorder="1" applyAlignment="1">
      <alignment horizontal="center" vertical="center"/>
    </xf>
    <xf numFmtId="167" fontId="53" fillId="0" borderId="0" xfId="0" applyFont="1" applyAlignment="1">
      <alignment horizontal="left" vertical="center"/>
    </xf>
    <xf numFmtId="167" fontId="53" fillId="0" borderId="0" xfId="0" applyFont="1" applyBorder="1" applyAlignment="1">
      <alignment horizontal="center" vertical="center" wrapText="1"/>
    </xf>
    <xf numFmtId="167" fontId="0" fillId="0" borderId="0" xfId="0" applyFont="1" applyBorder="1" applyAlignment="1">
      <alignment horizontal="left" vertical="center"/>
    </xf>
    <xf numFmtId="167" fontId="0" fillId="0" borderId="0" xfId="0" applyFont="1" applyFill="1" applyAlignment="1" applyProtection="1">
      <alignment vertical="top"/>
      <protection locked="0"/>
    </xf>
    <xf numFmtId="49" fontId="0" fillId="0" borderId="0" xfId="0" applyNumberFormat="1" applyFont="1" applyFill="1" applyAlignment="1" applyProtection="1">
      <alignment vertical="top"/>
      <protection locked="0"/>
    </xf>
    <xf numFmtId="171" fontId="0" fillId="0" borderId="0" xfId="0" applyNumberFormat="1" applyFont="1" applyFill="1" applyAlignment="1" applyProtection="1">
      <alignment vertical="top"/>
      <protection locked="0"/>
    </xf>
    <xf numFmtId="173" fontId="53" fillId="0" borderId="16" xfId="0" applyNumberFormat="1" applyFont="1" applyBorder="1" applyAlignment="1">
      <alignment horizontal="right" vertical="top"/>
    </xf>
    <xf numFmtId="173" fontId="53" fillId="0" borderId="0" xfId="0" applyNumberFormat="1" applyFont="1" applyAlignment="1">
      <alignment horizontal="right" vertical="top"/>
    </xf>
    <xf numFmtId="167" fontId="8" fillId="0" borderId="0" xfId="0" applyFont="1" applyFill="1" applyAlignment="1" applyProtection="1">
      <alignment vertical="top"/>
      <protection locked="0"/>
    </xf>
    <xf numFmtId="177" fontId="0" fillId="0" borderId="0" xfId="0" applyNumberFormat="1" applyFont="1" applyBorder="1" applyAlignment="1">
      <alignment horizontal="left" vertical="center"/>
    </xf>
    <xf numFmtId="173" fontId="54" fillId="0" borderId="16" xfId="0" applyNumberFormat="1" applyFont="1" applyFill="1" applyBorder="1" applyAlignment="1">
      <alignment horizontal="right" vertical="center"/>
    </xf>
    <xf numFmtId="167" fontId="0" fillId="0" borderId="0" xfId="0" applyFill="1" applyAlignment="1">
      <alignment horizontal="left" vertical="center"/>
    </xf>
    <xf numFmtId="167" fontId="53" fillId="0" borderId="0" xfId="0" applyFont="1" applyFill="1" applyAlignment="1">
      <alignment horizontal="left" vertical="center"/>
    </xf>
    <xf numFmtId="167" fontId="17" fillId="0" borderId="0" xfId="0" applyFont="1" applyFill="1" applyAlignment="1">
      <alignment horizontal="left" vertical="center"/>
    </xf>
    <xf numFmtId="167" fontId="0" fillId="0" borderId="0" xfId="0" applyFill="1" applyAlignment="1">
      <alignment/>
    </xf>
    <xf numFmtId="172" fontId="54" fillId="0" borderId="0" xfId="0" applyNumberFormat="1" applyFont="1" applyFill="1" applyBorder="1" applyAlignment="1">
      <alignment horizontal="left" vertical="center"/>
    </xf>
    <xf numFmtId="167" fontId="53" fillId="0" borderId="0" xfId="0" applyFont="1" applyBorder="1" applyAlignment="1">
      <alignment horizontal="center" vertical="center"/>
    </xf>
    <xf numFmtId="167" fontId="53" fillId="0" borderId="0" xfId="0" applyFont="1" applyBorder="1" applyAlignment="1">
      <alignment horizontal="center" vertical="center" wrapText="1"/>
    </xf>
    <xf numFmtId="167" fontId="53" fillId="0" borderId="0" xfId="0" applyFont="1" applyAlignment="1">
      <alignment horizontal="center" vertical="center"/>
    </xf>
    <xf numFmtId="167" fontId="54" fillId="0" borderId="0" xfId="0" applyFont="1" applyAlignment="1">
      <alignment horizontal="right" vertical="center"/>
    </xf>
    <xf numFmtId="167" fontId="10" fillId="0" borderId="0" xfId="0" applyFont="1" applyAlignment="1">
      <alignment horizontal="right" vertical="center"/>
    </xf>
    <xf numFmtId="167" fontId="53" fillId="0" borderId="0" xfId="0" applyFont="1" applyAlignment="1">
      <alignment horizontal="center" vertical="center"/>
    </xf>
    <xf numFmtId="167" fontId="0" fillId="0" borderId="0" xfId="0" applyFont="1" applyFill="1" applyBorder="1" applyAlignment="1" applyProtection="1">
      <alignment horizontal="center" vertical="center"/>
      <protection locked="0"/>
    </xf>
    <xf numFmtId="167" fontId="0" fillId="0" borderId="0" xfId="0" applyFont="1" applyFill="1" applyAlignment="1" applyProtection="1">
      <alignment horizontal="center" vertical="center" wrapText="1"/>
      <protection locked="0"/>
    </xf>
    <xf numFmtId="167" fontId="0" fillId="0" borderId="0" xfId="0" applyFont="1" applyFill="1" applyAlignment="1" applyProtection="1">
      <alignment horizontal="center" vertical="center"/>
      <protection locked="0"/>
    </xf>
    <xf numFmtId="0" fontId="0" fillId="0" borderId="0" xfId="0" applyNumberFormat="1" applyFont="1" applyFill="1" applyAlignment="1" applyProtection="1">
      <alignment horizontal="left" vertical="center" wrapText="1"/>
      <protection locked="0"/>
    </xf>
    <xf numFmtId="167" fontId="0" fillId="0" borderId="18" xfId="0" applyFont="1" applyFill="1" applyBorder="1" applyAlignment="1" applyProtection="1">
      <alignment horizontal="center" vertical="center"/>
      <protection locked="0"/>
    </xf>
    <xf numFmtId="167" fontId="0" fillId="0" borderId="20" xfId="0" applyFont="1" applyFill="1" applyBorder="1" applyAlignment="1" applyProtection="1">
      <alignment horizontal="center" vertical="center"/>
      <protection locked="0"/>
    </xf>
    <xf numFmtId="167" fontId="0" fillId="0" borderId="19" xfId="0" applyFont="1" applyFill="1" applyBorder="1" applyAlignment="1" applyProtection="1">
      <alignment horizontal="center" vertical="center"/>
      <protection locked="0"/>
    </xf>
    <xf numFmtId="167" fontId="0" fillId="0" borderId="11" xfId="0" applyFont="1" applyFill="1" applyBorder="1" applyAlignment="1" applyProtection="1">
      <alignment horizontal="center" vertical="center"/>
      <protection locked="0"/>
    </xf>
    <xf numFmtId="167" fontId="0" fillId="0" borderId="10" xfId="0" applyFont="1" applyFill="1" applyBorder="1" applyAlignment="1" applyProtection="1">
      <alignment horizontal="center" vertical="center"/>
      <protection locked="0"/>
    </xf>
    <xf numFmtId="167" fontId="10" fillId="0" borderId="0" xfId="55" applyFont="1" applyFill="1" applyAlignment="1" applyProtection="1">
      <alignment horizontal="center" vertical="center" wrapText="1"/>
      <protection locked="0"/>
    </xf>
    <xf numFmtId="167" fontId="0" fillId="0" borderId="15" xfId="0" applyFont="1" applyFill="1" applyBorder="1" applyAlignment="1" applyProtection="1">
      <alignment horizontal="center" vertical="center"/>
      <protection locked="0"/>
    </xf>
    <xf numFmtId="167" fontId="0" fillId="0" borderId="28" xfId="0" applyFont="1" applyFill="1" applyBorder="1" applyAlignment="1" applyProtection="1">
      <alignment horizontal="center" vertical="center"/>
      <protection locked="0"/>
    </xf>
    <xf numFmtId="167" fontId="0" fillId="0" borderId="16" xfId="0" applyFont="1" applyFill="1" applyBorder="1" applyAlignment="1" applyProtection="1">
      <alignment horizontal="center" vertical="center"/>
      <protection locked="0"/>
    </xf>
    <xf numFmtId="167" fontId="0" fillId="0" borderId="21" xfId="0" applyFont="1" applyFill="1" applyBorder="1" applyAlignment="1" applyProtection="1">
      <alignment horizontal="center" vertical="center"/>
      <protection locked="0"/>
    </xf>
    <xf numFmtId="167" fontId="0" fillId="0" borderId="11" xfId="0" applyFont="1" applyFill="1" applyBorder="1" applyAlignment="1" applyProtection="1">
      <alignment horizontal="center" vertical="center" wrapText="1"/>
      <protection locked="0"/>
    </xf>
    <xf numFmtId="167" fontId="0" fillId="0" borderId="0" xfId="0" applyFont="1" applyFill="1" applyBorder="1" applyAlignment="1" applyProtection="1">
      <alignment horizontal="center" vertical="center" wrapText="1"/>
      <protection locked="0"/>
    </xf>
    <xf numFmtId="167" fontId="0" fillId="0" borderId="10" xfId="0" applyFont="1" applyFill="1" applyBorder="1" applyAlignment="1" applyProtection="1">
      <alignment horizontal="center" vertical="center" wrapText="1"/>
      <protection locked="0"/>
    </xf>
    <xf numFmtId="167" fontId="0" fillId="0" borderId="15" xfId="0" applyFont="1" applyFill="1" applyBorder="1" applyAlignment="1" applyProtection="1">
      <alignment horizontal="center" vertical="center" wrapText="1"/>
      <protection locked="0"/>
    </xf>
    <xf numFmtId="167" fontId="0" fillId="0" borderId="28" xfId="0" applyFont="1" applyFill="1" applyBorder="1" applyAlignment="1" applyProtection="1">
      <alignment horizontal="center" vertical="center" wrapText="1"/>
      <protection locked="0"/>
    </xf>
    <xf numFmtId="167" fontId="0" fillId="0" borderId="17" xfId="0" applyFont="1" applyFill="1" applyBorder="1" applyAlignment="1" applyProtection="1">
      <alignment horizontal="center" vertical="center" wrapText="1"/>
      <protection locked="0"/>
    </xf>
    <xf numFmtId="167" fontId="0" fillId="0" borderId="29" xfId="0" applyFont="1" applyFill="1" applyBorder="1" applyAlignment="1" applyProtection="1">
      <alignment horizontal="center" vertical="center" wrapText="1"/>
      <protection locked="0"/>
    </xf>
    <xf numFmtId="167" fontId="0" fillId="0" borderId="18" xfId="0" applyFont="1" applyFill="1" applyBorder="1" applyAlignment="1" applyProtection="1">
      <alignment horizontal="center" vertical="center" wrapText="1"/>
      <protection locked="0"/>
    </xf>
    <xf numFmtId="167" fontId="0" fillId="0" borderId="20" xfId="0" applyFont="1" applyFill="1" applyBorder="1" applyAlignment="1" applyProtection="1">
      <alignment horizontal="center" vertical="center" wrapText="1"/>
      <protection locked="0"/>
    </xf>
    <xf numFmtId="167" fontId="0" fillId="0" borderId="19" xfId="0" applyFont="1" applyFill="1" applyBorder="1" applyAlignment="1" applyProtection="1">
      <alignment horizontal="center" vertical="center" wrapText="1"/>
      <protection locked="0"/>
    </xf>
    <xf numFmtId="167" fontId="53" fillId="0" borderId="18" xfId="0" applyFont="1" applyBorder="1" applyAlignment="1">
      <alignment horizontal="center" vertical="center" wrapText="1"/>
    </xf>
    <xf numFmtId="167" fontId="53" fillId="0" borderId="20" xfId="0" applyFont="1" applyBorder="1" applyAlignment="1">
      <alignment horizontal="center" vertical="center" wrapText="1"/>
    </xf>
    <xf numFmtId="167" fontId="53" fillId="0" borderId="19" xfId="0" applyFont="1" applyBorder="1" applyAlignment="1">
      <alignment horizontal="center" vertical="center" wrapText="1"/>
    </xf>
    <xf numFmtId="167" fontId="53" fillId="0" borderId="15" xfId="0" applyFont="1" applyBorder="1" applyAlignment="1">
      <alignment horizontal="center" vertical="center"/>
    </xf>
    <xf numFmtId="167" fontId="53" fillId="0" borderId="11" xfId="0" applyFont="1" applyBorder="1" applyAlignment="1">
      <alignment horizontal="center" vertical="center"/>
    </xf>
    <xf numFmtId="167" fontId="53" fillId="0" borderId="28" xfId="0" applyFont="1" applyBorder="1" applyAlignment="1">
      <alignment horizontal="center" vertical="center"/>
    </xf>
    <xf numFmtId="167" fontId="53" fillId="0" borderId="16" xfId="0" applyFont="1" applyBorder="1" applyAlignment="1">
      <alignment horizontal="center" vertical="center"/>
    </xf>
    <xf numFmtId="167" fontId="53" fillId="0" borderId="0" xfId="0" applyFont="1" applyBorder="1" applyAlignment="1">
      <alignment horizontal="center" vertical="center"/>
    </xf>
    <xf numFmtId="167" fontId="53" fillId="0" borderId="21" xfId="0" applyFont="1" applyBorder="1" applyAlignment="1">
      <alignment horizontal="center" vertical="center"/>
    </xf>
    <xf numFmtId="167" fontId="53" fillId="0" borderId="17" xfId="0" applyFont="1" applyBorder="1" applyAlignment="1">
      <alignment horizontal="center" vertical="center"/>
    </xf>
    <xf numFmtId="167" fontId="53" fillId="0" borderId="10" xfId="0" applyFont="1" applyBorder="1" applyAlignment="1">
      <alignment horizontal="center" vertical="center"/>
    </xf>
    <xf numFmtId="167" fontId="53" fillId="0" borderId="29" xfId="0" applyFont="1" applyBorder="1" applyAlignment="1">
      <alignment horizontal="center" vertical="center"/>
    </xf>
    <xf numFmtId="167" fontId="53" fillId="0" borderId="15" xfId="0" applyFont="1" applyBorder="1" applyAlignment="1">
      <alignment horizontal="center" vertical="center" wrapText="1"/>
    </xf>
    <xf numFmtId="167" fontId="53" fillId="0" borderId="28" xfId="0" applyFont="1" applyBorder="1" applyAlignment="1">
      <alignment horizontal="center" vertical="center" wrapText="1"/>
    </xf>
    <xf numFmtId="167" fontId="53" fillId="0" borderId="16" xfId="0" applyFont="1" applyBorder="1" applyAlignment="1">
      <alignment horizontal="center" vertical="center" wrapText="1"/>
    </xf>
    <xf numFmtId="167" fontId="53" fillId="0" borderId="21" xfId="0" applyFont="1" applyBorder="1" applyAlignment="1">
      <alignment horizontal="center" vertical="center" wrapText="1"/>
    </xf>
    <xf numFmtId="167" fontId="53" fillId="0" borderId="17" xfId="0" applyFont="1" applyBorder="1" applyAlignment="1">
      <alignment horizontal="center" vertical="center" wrapText="1"/>
    </xf>
    <xf numFmtId="167" fontId="53" fillId="0" borderId="29" xfId="0" applyFont="1" applyBorder="1" applyAlignment="1">
      <alignment horizontal="center" vertical="center" wrapText="1"/>
    </xf>
    <xf numFmtId="167" fontId="53" fillId="0" borderId="17" xfId="0" applyFont="1" applyFill="1" applyBorder="1" applyAlignment="1">
      <alignment horizontal="center" vertical="center"/>
    </xf>
    <xf numFmtId="167" fontId="53" fillId="0" borderId="10" xfId="0" applyFont="1" applyFill="1" applyBorder="1" applyAlignment="1">
      <alignment horizontal="center" vertical="center"/>
    </xf>
    <xf numFmtId="167" fontId="53" fillId="0" borderId="13" xfId="0" applyFont="1" applyBorder="1" applyAlignment="1">
      <alignment horizontal="center" vertical="center"/>
    </xf>
    <xf numFmtId="167" fontId="53" fillId="0" borderId="30" xfId="0" applyFont="1" applyBorder="1" applyAlignment="1">
      <alignment horizontal="center" vertical="center"/>
    </xf>
    <xf numFmtId="167" fontId="53" fillId="0" borderId="15" xfId="0" applyFont="1" applyFill="1" applyBorder="1" applyAlignment="1">
      <alignment horizontal="center" vertical="center" wrapText="1"/>
    </xf>
    <xf numFmtId="167" fontId="53" fillId="0" borderId="16" xfId="0" applyFont="1" applyFill="1" applyBorder="1" applyAlignment="1">
      <alignment horizontal="center" vertical="center" wrapText="1"/>
    </xf>
    <xf numFmtId="167" fontId="53" fillId="0" borderId="17" xfId="0" applyFont="1" applyFill="1" applyBorder="1" applyAlignment="1">
      <alignment horizontal="center" vertical="center" wrapText="1"/>
    </xf>
    <xf numFmtId="167" fontId="53" fillId="0" borderId="14" xfId="0" applyFont="1" applyBorder="1" applyAlignment="1">
      <alignment horizontal="center" vertical="center"/>
    </xf>
    <xf numFmtId="167" fontId="53" fillId="0" borderId="13" xfId="0" applyFont="1" applyFill="1" applyBorder="1" applyAlignment="1">
      <alignment horizontal="center" vertical="center"/>
    </xf>
    <xf numFmtId="167" fontId="53" fillId="0" borderId="30" xfId="0" applyFont="1" applyFill="1" applyBorder="1" applyAlignment="1">
      <alignment horizontal="center" vertical="center"/>
    </xf>
    <xf numFmtId="167" fontId="53" fillId="0" borderId="19" xfId="0" applyFont="1" applyBorder="1" applyAlignment="1">
      <alignment horizontal="center" vertical="center"/>
    </xf>
    <xf numFmtId="167" fontId="53" fillId="0" borderId="18" xfId="0" applyFont="1" applyFill="1" applyBorder="1" applyAlignment="1">
      <alignment horizontal="center" vertical="center" wrapText="1"/>
    </xf>
    <xf numFmtId="167" fontId="53" fillId="0" borderId="19" xfId="0" applyFont="1" applyFill="1" applyBorder="1" applyAlignment="1">
      <alignment horizontal="center" vertical="center"/>
    </xf>
    <xf numFmtId="167" fontId="53" fillId="0" borderId="12" xfId="0" applyFont="1" applyBorder="1" applyAlignment="1">
      <alignment horizontal="center" vertical="center" wrapText="1"/>
    </xf>
    <xf numFmtId="167" fontId="53" fillId="0" borderId="12" xfId="0" applyFont="1" applyBorder="1" applyAlignment="1">
      <alignment horizontal="center" vertical="center"/>
    </xf>
    <xf numFmtId="167" fontId="0" fillId="0" borderId="15" xfId="0" applyFont="1" applyFill="1" applyBorder="1" applyAlignment="1">
      <alignment horizontal="center" vertical="center"/>
    </xf>
    <xf numFmtId="167" fontId="0" fillId="0" borderId="11" xfId="0" applyFont="1" applyFill="1" applyBorder="1" applyAlignment="1">
      <alignment horizontal="center" vertical="center"/>
    </xf>
    <xf numFmtId="167" fontId="0" fillId="0" borderId="16" xfId="0" applyFont="1" applyFill="1" applyBorder="1" applyAlignment="1">
      <alignment horizontal="center" vertical="center"/>
    </xf>
    <xf numFmtId="167" fontId="0" fillId="0" borderId="0" xfId="0" applyFont="1" applyFill="1" applyBorder="1" applyAlignment="1">
      <alignment horizontal="center" vertical="center"/>
    </xf>
    <xf numFmtId="167" fontId="53" fillId="0" borderId="13" xfId="0" applyFont="1" applyBorder="1" applyAlignment="1">
      <alignment horizontal="center" vertical="center" wrapText="1"/>
    </xf>
    <xf numFmtId="167" fontId="53" fillId="0" borderId="14" xfId="0" applyFont="1" applyBorder="1" applyAlignment="1">
      <alignment horizontal="center" vertical="center" wrapText="1"/>
    </xf>
    <xf numFmtId="167" fontId="53" fillId="0" borderId="0" xfId="0" applyFont="1" applyAlignment="1">
      <alignment horizontal="right" vertical="center"/>
    </xf>
    <xf numFmtId="167" fontId="53" fillId="0" borderId="0" xfId="0" applyFont="1" applyAlignment="1" quotePrefix="1">
      <alignment horizontal="left" vertical="center"/>
    </xf>
    <xf numFmtId="167" fontId="54" fillId="0" borderId="0" xfId="0" applyFont="1" applyAlignment="1">
      <alignment horizontal="right" vertical="center"/>
    </xf>
    <xf numFmtId="167" fontId="54" fillId="0" borderId="0" xfId="0" applyFont="1" applyAlignment="1">
      <alignment horizontal="left" vertical="center"/>
    </xf>
    <xf numFmtId="167" fontId="53" fillId="0" borderId="18" xfId="0" applyFont="1" applyBorder="1" applyAlignment="1">
      <alignment horizontal="center" vertical="center"/>
    </xf>
    <xf numFmtId="167" fontId="53" fillId="0" borderId="20" xfId="0" applyFont="1" applyBorder="1" applyAlignment="1">
      <alignment horizontal="center" vertical="center"/>
    </xf>
    <xf numFmtId="167" fontId="53" fillId="0" borderId="11" xfId="0" applyFont="1" applyBorder="1" applyAlignment="1">
      <alignment horizontal="center" vertical="center" wrapText="1"/>
    </xf>
    <xf numFmtId="167" fontId="53" fillId="0" borderId="10" xfId="0" applyFont="1" applyBorder="1" applyAlignment="1">
      <alignment horizontal="center" vertical="center" wrapText="1"/>
    </xf>
    <xf numFmtId="171" fontId="53" fillId="0" borderId="0" xfId="0" applyNumberFormat="1" applyFont="1" applyAlignment="1">
      <alignment horizontal="left" vertical="center"/>
    </xf>
    <xf numFmtId="171" fontId="53" fillId="0" borderId="21" xfId="0" applyNumberFormat="1" applyFont="1" applyBorder="1" applyAlignment="1">
      <alignment horizontal="left" vertical="center"/>
    </xf>
    <xf numFmtId="167" fontId="54" fillId="0" borderId="21" xfId="0" applyFont="1" applyBorder="1" applyAlignment="1">
      <alignment horizontal="right" vertical="center"/>
    </xf>
    <xf numFmtId="177" fontId="0" fillId="0" borderId="0" xfId="0" applyNumberFormat="1" applyFont="1" applyAlignment="1">
      <alignment horizontal="left" vertical="center"/>
    </xf>
    <xf numFmtId="177" fontId="0" fillId="0" borderId="21" xfId="0" applyNumberFormat="1" applyFont="1" applyBorder="1" applyAlignment="1">
      <alignment horizontal="left" vertical="center"/>
    </xf>
    <xf numFmtId="49" fontId="53" fillId="0" borderId="0" xfId="0" applyNumberFormat="1" applyFont="1" applyAlignment="1">
      <alignment horizontal="left" vertical="center"/>
    </xf>
    <xf numFmtId="167" fontId="53" fillId="0" borderId="21" xfId="0" applyFont="1" applyBorder="1" applyAlignment="1">
      <alignment horizontal="right" vertical="center"/>
    </xf>
    <xf numFmtId="167" fontId="53" fillId="0" borderId="15" xfId="0" applyFont="1" applyBorder="1" applyAlignment="1">
      <alignment horizontal="center"/>
    </xf>
    <xf numFmtId="167" fontId="53" fillId="0" borderId="11" xfId="0" applyFont="1" applyBorder="1" applyAlignment="1">
      <alignment horizontal="center"/>
    </xf>
    <xf numFmtId="167" fontId="53" fillId="0" borderId="0" xfId="0" applyFont="1" applyBorder="1" applyAlignment="1">
      <alignment horizontal="left" vertical="center"/>
    </xf>
    <xf numFmtId="171" fontId="53" fillId="0" borderId="0" xfId="0" applyNumberFormat="1" applyFont="1" applyBorder="1" applyAlignment="1">
      <alignment horizontal="left" vertical="center"/>
    </xf>
    <xf numFmtId="167" fontId="53" fillId="0" borderId="0" xfId="0" applyFont="1" applyAlignment="1">
      <alignment horizontal="left" vertical="center"/>
    </xf>
    <xf numFmtId="167" fontId="53" fillId="0" borderId="0" xfId="0" applyFont="1" applyBorder="1" applyAlignment="1">
      <alignment horizontal="center" vertical="center" wrapText="1"/>
    </xf>
    <xf numFmtId="171" fontId="53" fillId="0" borderId="0" xfId="0" applyNumberFormat="1" applyFont="1" applyFill="1" applyBorder="1" applyAlignment="1">
      <alignment horizontal="center" vertical="center"/>
    </xf>
    <xf numFmtId="171" fontId="53" fillId="0" borderId="21" xfId="0" applyNumberFormat="1" applyFont="1" applyFill="1" applyBorder="1" applyAlignment="1">
      <alignment horizontal="center" vertical="center"/>
    </xf>
    <xf numFmtId="167" fontId="54" fillId="0" borderId="0" xfId="0" applyFont="1" applyBorder="1" applyAlignment="1">
      <alignment horizontal="right" vertical="center"/>
    </xf>
    <xf numFmtId="167" fontId="0" fillId="0" borderId="0" xfId="0" applyFont="1" applyBorder="1" applyAlignment="1">
      <alignment horizontal="left" vertical="center"/>
    </xf>
    <xf numFmtId="167" fontId="0" fillId="0" borderId="0" xfId="0" applyBorder="1" applyAlignment="1">
      <alignment horizontal="left" vertical="center"/>
    </xf>
    <xf numFmtId="49" fontId="53" fillId="0" borderId="0" xfId="0" applyNumberFormat="1" applyFont="1" applyBorder="1" applyAlignment="1">
      <alignment horizontal="left" vertical="center"/>
    </xf>
    <xf numFmtId="167" fontId="53" fillId="0" borderId="20" xfId="0" applyFont="1" applyFill="1" applyBorder="1" applyAlignment="1">
      <alignment horizontal="center" vertical="center"/>
    </xf>
    <xf numFmtId="167" fontId="0" fillId="0" borderId="15" xfId="0" applyFont="1" applyBorder="1" applyAlignment="1">
      <alignment horizontal="center" vertical="center" wrapText="1"/>
    </xf>
    <xf numFmtId="167" fontId="0" fillId="0" borderId="16" xfId="0" applyBorder="1" applyAlignment="1">
      <alignment horizontal="center" vertical="center" wrapText="1"/>
    </xf>
    <xf numFmtId="167" fontId="0" fillId="0" borderId="17" xfId="0" applyBorder="1" applyAlignment="1">
      <alignment horizontal="center" vertical="center" wrapText="1"/>
    </xf>
    <xf numFmtId="167" fontId="53" fillId="33" borderId="18" xfId="0" applyFont="1" applyFill="1" applyBorder="1" applyAlignment="1">
      <alignment horizontal="center" vertical="center" wrapText="1"/>
    </xf>
    <xf numFmtId="167" fontId="53" fillId="33" borderId="20" xfId="0" applyFont="1" applyFill="1" applyBorder="1" applyAlignment="1">
      <alignment horizontal="center" vertical="center" wrapText="1"/>
    </xf>
    <xf numFmtId="167" fontId="53" fillId="33" borderId="16" xfId="0" applyFont="1" applyFill="1" applyBorder="1" applyAlignment="1">
      <alignment horizontal="center" vertical="center" wrapText="1"/>
    </xf>
    <xf numFmtId="167" fontId="53" fillId="33" borderId="17" xfId="0" applyFont="1" applyFill="1" applyBorder="1" applyAlignment="1">
      <alignment horizontal="center" vertical="center" wrapText="1"/>
    </xf>
    <xf numFmtId="167" fontId="53" fillId="0" borderId="30" xfId="0" applyFont="1" applyBorder="1" applyAlignment="1">
      <alignment horizontal="center" vertical="center" wrapText="1"/>
    </xf>
    <xf numFmtId="167" fontId="53" fillId="33" borderId="19" xfId="0" applyFont="1" applyFill="1" applyBorder="1" applyAlignment="1">
      <alignment horizontal="center" vertical="center" wrapText="1"/>
    </xf>
    <xf numFmtId="167" fontId="53" fillId="0" borderId="0" xfId="0" applyFont="1" applyAlignment="1">
      <alignment horizontal="center" vertical="center"/>
    </xf>
    <xf numFmtId="167" fontId="0" fillId="0" borderId="18" xfId="0" applyFont="1" applyFill="1" applyBorder="1" applyAlignment="1">
      <alignment horizontal="center" vertical="center" wrapText="1"/>
    </xf>
    <xf numFmtId="167" fontId="0" fillId="0" borderId="20" xfId="0" applyFont="1" applyFill="1" applyBorder="1" applyAlignment="1">
      <alignment horizontal="center" vertical="center" wrapText="1"/>
    </xf>
    <xf numFmtId="167" fontId="0" fillId="0" borderId="19" xfId="0" applyFont="1" applyFill="1" applyBorder="1" applyAlignment="1">
      <alignment horizontal="center" vertical="center" wrapText="1"/>
    </xf>
    <xf numFmtId="171" fontId="53" fillId="0" borderId="0" xfId="0" applyNumberFormat="1" applyFont="1" applyAlignment="1">
      <alignment horizontal="center" vertical="center"/>
    </xf>
    <xf numFmtId="171" fontId="53" fillId="0" borderId="21" xfId="0" applyNumberFormat="1" applyFont="1" applyBorder="1" applyAlignment="1">
      <alignment horizontal="center" vertical="center"/>
    </xf>
    <xf numFmtId="167" fontId="10" fillId="0" borderId="0" xfId="55" applyFont="1" applyFill="1" applyAlignment="1" applyProtection="1">
      <alignment horizontal="center" vertical="center"/>
      <protection locked="0"/>
    </xf>
    <xf numFmtId="171" fontId="53" fillId="0" borderId="0" xfId="0" applyNumberFormat="1" applyFont="1" applyFill="1" applyAlignment="1">
      <alignment horizontal="center" vertical="center"/>
    </xf>
    <xf numFmtId="49" fontId="53" fillId="0" borderId="18" xfId="0" applyNumberFormat="1" applyFont="1" applyBorder="1" applyAlignment="1">
      <alignment horizontal="center" vertical="center" wrapText="1"/>
    </xf>
    <xf numFmtId="49" fontId="53" fillId="0" borderId="20" xfId="0" applyNumberFormat="1" applyFont="1" applyBorder="1" applyAlignment="1">
      <alignment horizontal="center" vertical="center" wrapText="1"/>
    </xf>
    <xf numFmtId="49" fontId="53" fillId="0" borderId="19" xfId="0" applyNumberFormat="1" applyFont="1" applyBorder="1" applyAlignment="1">
      <alignment horizontal="center" vertical="center" wrapText="1"/>
    </xf>
    <xf numFmtId="49" fontId="53" fillId="0" borderId="16" xfId="0" applyNumberFormat="1" applyFont="1" applyBorder="1" applyAlignment="1">
      <alignment horizontal="center" vertical="center" wrapText="1"/>
    </xf>
    <xf numFmtId="49" fontId="53" fillId="0" borderId="0" xfId="0" applyNumberFormat="1" applyFont="1" applyBorder="1" applyAlignment="1">
      <alignment horizontal="center" vertical="center" wrapText="1"/>
    </xf>
    <xf numFmtId="167" fontId="53" fillId="0" borderId="18" xfId="0" applyFont="1" applyBorder="1" applyAlignment="1">
      <alignment horizontal="center" wrapText="1"/>
    </xf>
    <xf numFmtId="167" fontId="53" fillId="0" borderId="19" xfId="0" applyFont="1" applyBorder="1" applyAlignment="1">
      <alignment horizontal="center" wrapText="1"/>
    </xf>
    <xf numFmtId="167" fontId="54" fillId="0" borderId="0" xfId="0" applyFont="1" applyAlignment="1">
      <alignment horizontal="center" vertical="center"/>
    </xf>
    <xf numFmtId="167" fontId="53" fillId="0" borderId="13" xfId="0" applyFont="1" applyBorder="1" applyAlignment="1">
      <alignment horizontal="center"/>
    </xf>
    <xf numFmtId="167" fontId="53" fillId="0" borderId="30" xfId="0" applyFont="1" applyBorder="1" applyAlignment="1">
      <alignment horizontal="center"/>
    </xf>
    <xf numFmtId="167" fontId="53" fillId="0" borderId="14" xfId="0" applyFont="1" applyBorder="1" applyAlignment="1">
      <alignment horizontal="center"/>
    </xf>
    <xf numFmtId="171" fontId="0" fillId="0" borderId="0" xfId="0" applyNumberFormat="1" applyFont="1" applyFill="1" applyAlignment="1" applyProtection="1">
      <alignment horizontal="center" vertical="center"/>
      <protection locked="0"/>
    </xf>
    <xf numFmtId="171" fontId="0" fillId="0" borderId="21" xfId="0" applyNumberFormat="1" applyFont="1" applyFill="1" applyBorder="1" applyAlignment="1" applyProtection="1">
      <alignment horizontal="center" vertical="center"/>
      <protection locked="0"/>
    </xf>
    <xf numFmtId="167" fontId="10" fillId="0" borderId="0" xfId="0" applyFont="1" applyFill="1" applyAlignment="1" applyProtection="1">
      <alignment horizontal="right" vertical="center"/>
      <protection locked="0"/>
    </xf>
    <xf numFmtId="167" fontId="10" fillId="0" borderId="21" xfId="0" applyFont="1" applyFill="1" applyBorder="1" applyAlignment="1" applyProtection="1">
      <alignment horizontal="right" vertical="center"/>
      <protection locked="0"/>
    </xf>
    <xf numFmtId="167" fontId="0" fillId="0" borderId="0" xfId="0" applyFont="1" applyFill="1" applyBorder="1" applyAlignment="1" applyProtection="1">
      <alignment horizontal="left" vertical="center"/>
      <protection locked="0"/>
    </xf>
    <xf numFmtId="49" fontId="0" fillId="0" borderId="0" xfId="61" applyNumberFormat="1" applyFont="1" applyFill="1" applyAlignment="1" quotePrefix="1">
      <alignment horizontal="center" vertical="center"/>
      <protection/>
    </xf>
    <xf numFmtId="167" fontId="0" fillId="0" borderId="13" xfId="0" applyFont="1" applyFill="1" applyBorder="1" applyAlignment="1" applyProtection="1">
      <alignment horizontal="center" vertical="center"/>
      <protection locked="0"/>
    </xf>
    <xf numFmtId="167" fontId="0" fillId="0" borderId="30" xfId="0" applyFont="1" applyFill="1" applyBorder="1" applyAlignment="1" applyProtection="1">
      <alignment horizontal="center" vertical="center"/>
      <protection locked="0"/>
    </xf>
    <xf numFmtId="167" fontId="0" fillId="0" borderId="17" xfId="0" applyFont="1" applyFill="1" applyBorder="1" applyAlignment="1" applyProtection="1">
      <alignment horizontal="center" vertical="center"/>
      <protection locked="0"/>
    </xf>
    <xf numFmtId="167" fontId="0" fillId="0" borderId="29" xfId="0" applyFont="1" applyFill="1" applyBorder="1" applyAlignment="1" applyProtection="1">
      <alignment horizontal="center" vertical="center"/>
      <protection locked="0"/>
    </xf>
    <xf numFmtId="167" fontId="0" fillId="0" borderId="13" xfId="0" applyFont="1" applyFill="1" applyBorder="1" applyAlignment="1" applyProtection="1">
      <alignment horizontal="center" vertical="center" wrapText="1"/>
      <protection locked="0"/>
    </xf>
    <xf numFmtId="167" fontId="0" fillId="0" borderId="30" xfId="0" applyFont="1" applyFill="1" applyBorder="1" applyAlignment="1" applyProtection="1">
      <alignment horizontal="center" vertical="center" wrapText="1"/>
      <protection locked="0"/>
    </xf>
    <xf numFmtId="167" fontId="0" fillId="0" borderId="14" xfId="0" applyFont="1" applyFill="1" applyBorder="1" applyAlignment="1" applyProtection="1">
      <alignment horizontal="center" vertical="center" wrapText="1"/>
      <protection locked="0"/>
    </xf>
    <xf numFmtId="167" fontId="0" fillId="0" borderId="14" xfId="0" applyFont="1" applyFill="1" applyBorder="1" applyAlignment="1" applyProtection="1">
      <alignment horizontal="center" vertical="center"/>
      <protection locked="0"/>
    </xf>
    <xf numFmtId="167" fontId="0" fillId="0" borderId="21" xfId="0" applyFont="1" applyFill="1" applyBorder="1" applyAlignment="1" applyProtection="1">
      <alignment horizontal="center" vertical="center" wrapText="1"/>
      <protection locked="0"/>
    </xf>
    <xf numFmtId="167" fontId="53" fillId="0" borderId="14" xfId="0" applyFont="1" applyFill="1" applyBorder="1" applyAlignment="1">
      <alignment horizontal="center" vertical="center"/>
    </xf>
    <xf numFmtId="167" fontId="53" fillId="0" borderId="15" xfId="0" applyFont="1" applyFill="1" applyBorder="1" applyAlignment="1">
      <alignment horizontal="center" vertical="center"/>
    </xf>
    <xf numFmtId="167" fontId="53" fillId="0" borderId="11" xfId="0" applyFont="1" applyFill="1" applyBorder="1" applyAlignment="1">
      <alignment horizontal="center" vertical="center"/>
    </xf>
    <xf numFmtId="171" fontId="53" fillId="0" borderId="0" xfId="0" applyNumberFormat="1" applyFont="1" applyBorder="1" applyAlignment="1">
      <alignment horizontal="center" vertical="center"/>
    </xf>
    <xf numFmtId="167" fontId="0" fillId="0" borderId="18" xfId="0" applyFont="1" applyBorder="1" applyAlignment="1">
      <alignment horizontal="center" vertical="center" wrapText="1"/>
    </xf>
    <xf numFmtId="167" fontId="0" fillId="0" borderId="19" xfId="0" applyBorder="1" applyAlignment="1">
      <alignment horizontal="center" vertical="center"/>
    </xf>
    <xf numFmtId="167" fontId="0" fillId="0" borderId="17" xfId="0" applyBorder="1" applyAlignment="1">
      <alignment horizontal="center" vertical="center"/>
    </xf>
    <xf numFmtId="167" fontId="0" fillId="0" borderId="0" xfId="0" applyFont="1" applyAlignment="1">
      <alignment horizontal="center" vertical="center"/>
    </xf>
    <xf numFmtId="167" fontId="0" fillId="0" borderId="0" xfId="0" applyAlignment="1">
      <alignment horizontal="center" vertical="center"/>
    </xf>
    <xf numFmtId="167" fontId="10" fillId="0" borderId="0" xfId="0" applyFont="1" applyAlignment="1">
      <alignment horizontal="center" vertical="center"/>
    </xf>
    <xf numFmtId="167" fontId="0" fillId="0" borderId="11" xfId="0" applyFont="1" applyBorder="1" applyAlignment="1">
      <alignment horizontal="center" vertical="center"/>
    </xf>
    <xf numFmtId="167" fontId="0" fillId="0" borderId="11" xfId="0" applyBorder="1" applyAlignment="1">
      <alignment horizontal="center" vertical="center"/>
    </xf>
    <xf numFmtId="167" fontId="0" fillId="0" borderId="28" xfId="0" applyBorder="1" applyAlignment="1">
      <alignment horizontal="center" vertical="center"/>
    </xf>
    <xf numFmtId="167" fontId="0" fillId="0" borderId="0" xfId="0" applyFont="1" applyBorder="1" applyAlignment="1">
      <alignment horizontal="center" vertical="center"/>
    </xf>
    <xf numFmtId="167" fontId="0" fillId="0" borderId="0" xfId="0" applyBorder="1" applyAlignment="1">
      <alignment horizontal="center" vertical="center"/>
    </xf>
    <xf numFmtId="167" fontId="0" fillId="0" borderId="21" xfId="0" applyBorder="1" applyAlignment="1">
      <alignment horizontal="center" vertical="center"/>
    </xf>
    <xf numFmtId="167" fontId="0" fillId="0" borderId="10" xfId="0" applyBorder="1" applyAlignment="1">
      <alignment horizontal="center" vertical="center"/>
    </xf>
    <xf numFmtId="167" fontId="0" fillId="0" borderId="29" xfId="0" applyBorder="1" applyAlignment="1">
      <alignment horizontal="center" vertical="center"/>
    </xf>
    <xf numFmtId="167" fontId="0" fillId="0" borderId="20" xfId="0" applyFont="1" applyBorder="1" applyAlignment="1">
      <alignment horizontal="center" vertical="center" wrapText="1"/>
    </xf>
    <xf numFmtId="167" fontId="0" fillId="0" borderId="20" xfId="0" applyBorder="1" applyAlignment="1">
      <alignment horizontal="center" vertical="center"/>
    </xf>
    <xf numFmtId="167" fontId="0" fillId="0" borderId="16" xfId="0" applyFont="1" applyBorder="1" applyAlignment="1">
      <alignment horizontal="center" vertical="center" wrapText="1"/>
    </xf>
    <xf numFmtId="167" fontId="0" fillId="0" borderId="16" xfId="0" applyBorder="1" applyAlignment="1">
      <alignment horizontal="center" vertical="center"/>
    </xf>
    <xf numFmtId="167" fontId="0" fillId="0" borderId="13" xfId="0" applyFont="1" applyBorder="1" applyAlignment="1">
      <alignment horizontal="center" vertical="center"/>
    </xf>
    <xf numFmtId="167" fontId="0" fillId="0" borderId="30" xfId="0" applyBorder="1" applyAlignment="1">
      <alignment horizontal="center" vertical="center"/>
    </xf>
    <xf numFmtId="167" fontId="0" fillId="0" borderId="30" xfId="0" applyFont="1" applyBorder="1" applyAlignment="1">
      <alignment horizontal="center" vertical="center"/>
    </xf>
    <xf numFmtId="167" fontId="0" fillId="0" borderId="14" xfId="0" applyFont="1" applyBorder="1" applyAlignment="1">
      <alignment horizontal="center" vertical="center"/>
    </xf>
    <xf numFmtId="167" fontId="0" fillId="0" borderId="11" xfId="0" applyFont="1" applyBorder="1" applyAlignment="1">
      <alignment horizontal="center" vertical="center" wrapText="1"/>
    </xf>
    <xf numFmtId="167" fontId="0" fillId="0" borderId="17" xfId="0" applyFont="1" applyBorder="1" applyAlignment="1">
      <alignment horizontal="center" vertical="center" wrapText="1"/>
    </xf>
    <xf numFmtId="167" fontId="0" fillId="0" borderId="10" xfId="0" applyFont="1" applyBorder="1" applyAlignment="1">
      <alignment horizontal="center" vertical="center" wrapText="1"/>
    </xf>
    <xf numFmtId="167" fontId="0" fillId="0" borderId="14" xfId="0" applyBorder="1" applyAlignment="1">
      <alignment horizontal="center" vertical="center"/>
    </xf>
    <xf numFmtId="171" fontId="0" fillId="0" borderId="0" xfId="0" applyNumberFormat="1" applyFont="1" applyAlignment="1">
      <alignment horizontal="left" vertical="center"/>
    </xf>
    <xf numFmtId="171" fontId="0" fillId="0" borderId="0" xfId="0" applyNumberFormat="1" applyAlignment="1">
      <alignment horizontal="left" vertical="center"/>
    </xf>
    <xf numFmtId="167" fontId="10" fillId="0" borderId="0" xfId="0" applyFont="1" applyAlignment="1">
      <alignment horizontal="right" vertical="center"/>
    </xf>
    <xf numFmtId="167" fontId="10" fillId="0" borderId="0" xfId="0" applyFont="1" applyBorder="1" applyAlignment="1">
      <alignment horizontal="right" vertical="center"/>
    </xf>
    <xf numFmtId="171" fontId="0" fillId="0" borderId="0" xfId="0" applyNumberFormat="1" applyFont="1" applyBorder="1" applyAlignment="1">
      <alignment horizontal="left" vertical="center"/>
    </xf>
    <xf numFmtId="177" fontId="0" fillId="0" borderId="0" xfId="0" applyNumberFormat="1" applyFont="1" applyBorder="1" applyAlignment="1">
      <alignment horizontal="center" vertical="center"/>
    </xf>
    <xf numFmtId="177" fontId="0" fillId="0" borderId="21" xfId="0" applyNumberFormat="1" applyFont="1" applyBorder="1" applyAlignment="1">
      <alignment horizontal="center" vertical="center"/>
    </xf>
    <xf numFmtId="171" fontId="0" fillId="0" borderId="0" xfId="0" applyNumberFormat="1" applyFont="1" applyAlignment="1">
      <alignment vertical="center"/>
    </xf>
    <xf numFmtId="171" fontId="0" fillId="0" borderId="21" xfId="0" applyNumberFormat="1" applyFont="1" applyBorder="1" applyAlignment="1">
      <alignment vertical="center"/>
    </xf>
    <xf numFmtId="171" fontId="0" fillId="0" borderId="0" xfId="0" applyNumberFormat="1" applyFont="1" applyAlignment="1">
      <alignment horizontal="center" vertical="center"/>
    </xf>
    <xf numFmtId="177" fontId="0" fillId="0" borderId="0" xfId="0" applyNumberFormat="1" applyFont="1" applyAlignment="1">
      <alignment horizontal="center" vertical="center"/>
    </xf>
    <xf numFmtId="167" fontId="0" fillId="0" borderId="0" xfId="0" applyFont="1" applyAlignment="1">
      <alignment horizontal="left" vertical="center"/>
    </xf>
    <xf numFmtId="167" fontId="0" fillId="0" borderId="0" xfId="0" applyAlignment="1">
      <alignment horizontal="left" vertical="center"/>
    </xf>
    <xf numFmtId="167" fontId="0" fillId="0" borderId="15" xfId="0" applyBorder="1" applyAlignment="1">
      <alignment horizontal="center" vertical="center"/>
    </xf>
    <xf numFmtId="167" fontId="53" fillId="0" borderId="0" xfId="0" applyFont="1" applyFill="1" applyAlignment="1">
      <alignment horizontal="right"/>
    </xf>
    <xf numFmtId="167" fontId="53" fillId="0" borderId="21" xfId="0" applyFont="1" applyFill="1" applyBorder="1" applyAlignment="1">
      <alignment horizontal="right"/>
    </xf>
    <xf numFmtId="171" fontId="53" fillId="0" borderId="0" xfId="0" applyNumberFormat="1" applyFont="1" applyAlignment="1">
      <alignment horizontal="left"/>
    </xf>
    <xf numFmtId="171" fontId="53" fillId="0" borderId="21" xfId="0" applyNumberFormat="1" applyFont="1" applyBorder="1" applyAlignment="1">
      <alignment horizontal="left"/>
    </xf>
    <xf numFmtId="167" fontId="54" fillId="0" borderId="0" xfId="0" applyFont="1" applyAlignment="1">
      <alignment horizontal="right"/>
    </xf>
    <xf numFmtId="167" fontId="54" fillId="0" borderId="21" xfId="0" applyFont="1" applyBorder="1" applyAlignment="1">
      <alignment horizontal="right"/>
    </xf>
    <xf numFmtId="167" fontId="0" fillId="0" borderId="12" xfId="0" applyBorder="1" applyAlignment="1">
      <alignment horizontal="center" vertical="center"/>
    </xf>
    <xf numFmtId="167" fontId="0" fillId="0" borderId="13" xfId="0" applyBorder="1" applyAlignment="1">
      <alignment horizontal="center" vertical="center"/>
    </xf>
    <xf numFmtId="167" fontId="0" fillId="0" borderId="12" xfId="0" applyFont="1" applyBorder="1" applyAlignment="1">
      <alignment horizontal="center" vertical="center" wrapText="1"/>
    </xf>
    <xf numFmtId="0" fontId="0" fillId="0" borderId="12" xfId="0" applyNumberFormat="1" applyBorder="1" applyAlignment="1">
      <alignment horizontal="center" vertical="center"/>
    </xf>
    <xf numFmtId="167" fontId="0" fillId="0" borderId="15" xfId="0" applyFont="1" applyBorder="1" applyAlignment="1">
      <alignment horizontal="center" wrapText="1"/>
    </xf>
    <xf numFmtId="167" fontId="0" fillId="0" borderId="17" xfId="0" applyBorder="1" applyAlignment="1">
      <alignment horizontal="center"/>
    </xf>
    <xf numFmtId="167" fontId="0" fillId="0" borderId="15" xfId="0" applyFont="1" applyBorder="1" applyAlignment="1">
      <alignment horizontal="center" vertical="center"/>
    </xf>
    <xf numFmtId="167" fontId="0" fillId="0" borderId="15" xfId="0" applyBorder="1" applyAlignment="1">
      <alignment horizontal="center" vertical="center" wrapText="1"/>
    </xf>
    <xf numFmtId="167" fontId="0" fillId="0" borderId="0" xfId="0" applyAlignment="1">
      <alignment horizontal="right" vertical="center"/>
    </xf>
    <xf numFmtId="167" fontId="10" fillId="0" borderId="0" xfId="0" applyFont="1" applyAlignment="1">
      <alignment horizontal="left" vertical="center"/>
    </xf>
    <xf numFmtId="167" fontId="0" fillId="0" borderId="28" xfId="0" applyFont="1" applyBorder="1" applyAlignment="1">
      <alignment horizontal="center" vertical="center" wrapText="1"/>
    </xf>
    <xf numFmtId="167" fontId="0" fillId="0" borderId="21" xfId="0" applyBorder="1" applyAlignment="1">
      <alignment horizontal="center" vertical="center" wrapText="1"/>
    </xf>
    <xf numFmtId="167" fontId="0" fillId="0" borderId="29" xfId="0" applyBorder="1" applyAlignment="1">
      <alignment horizontal="center" vertical="center" wrapText="1"/>
    </xf>
    <xf numFmtId="167" fontId="0" fillId="0" borderId="28" xfId="0" applyBorder="1" applyAlignment="1">
      <alignment horizontal="center" vertical="center" wrapText="1"/>
    </xf>
    <xf numFmtId="0" fontId="0" fillId="0" borderId="14" xfId="0" applyNumberFormat="1" applyBorder="1" applyAlignment="1">
      <alignment horizontal="center" vertical="center"/>
    </xf>
    <xf numFmtId="167" fontId="0" fillId="0" borderId="13" xfId="0" applyFont="1" applyBorder="1" applyAlignment="1">
      <alignment horizontal="center" vertical="center" wrapText="1"/>
    </xf>
    <xf numFmtId="167" fontId="0" fillId="0" borderId="0" xfId="0" applyFont="1" applyFill="1" applyAlignment="1">
      <alignment horizontal="left" vertical="center"/>
    </xf>
    <xf numFmtId="49" fontId="0" fillId="0" borderId="0" xfId="0" applyNumberFormat="1" applyFont="1" applyFill="1" applyAlignment="1">
      <alignment horizontal="center" vertical="center" wrapText="1"/>
    </xf>
    <xf numFmtId="49" fontId="10" fillId="0" borderId="0" xfId="0" applyNumberFormat="1" applyFont="1" applyFill="1" applyAlignment="1">
      <alignment horizontal="center" vertical="center" wrapText="1"/>
    </xf>
    <xf numFmtId="49" fontId="0" fillId="0" borderId="18" xfId="0" applyNumberFormat="1" applyFont="1" applyFill="1" applyBorder="1" applyAlignment="1">
      <alignment horizontal="center" vertical="center" wrapText="1"/>
    </xf>
    <xf numFmtId="49" fontId="0" fillId="0" borderId="20" xfId="0" applyNumberFormat="1" applyFont="1" applyFill="1" applyBorder="1" applyAlignment="1">
      <alignment horizontal="center" vertical="center" wrapText="1"/>
    </xf>
    <xf numFmtId="49" fontId="0" fillId="0" borderId="19" xfId="0" applyNumberFormat="1" applyFont="1" applyFill="1" applyBorder="1" applyAlignment="1">
      <alignment horizontal="center" vertical="center" wrapText="1"/>
    </xf>
    <xf numFmtId="171" fontId="0" fillId="0" borderId="0" xfId="0" applyNumberFormat="1" applyFont="1" applyFill="1" applyAlignment="1">
      <alignment horizontal="left" vertical="center"/>
    </xf>
    <xf numFmtId="171" fontId="0" fillId="0" borderId="21" xfId="0" applyNumberFormat="1" applyFont="1" applyFill="1" applyBorder="1" applyAlignment="1">
      <alignment horizontal="left" vertical="center"/>
    </xf>
    <xf numFmtId="49" fontId="0" fillId="0" borderId="11" xfId="0" applyNumberFormat="1" applyFont="1" applyFill="1" applyBorder="1" applyAlignment="1">
      <alignment horizontal="center" vertical="center" wrapText="1"/>
    </xf>
    <xf numFmtId="49" fontId="0" fillId="0" borderId="28" xfId="0" applyNumberFormat="1" applyFont="1" applyFill="1" applyBorder="1" applyAlignment="1">
      <alignment horizontal="center" vertical="center" wrapText="1"/>
    </xf>
    <xf numFmtId="49" fontId="0" fillId="0" borderId="0" xfId="0" applyNumberFormat="1" applyFont="1" applyFill="1" applyBorder="1" applyAlignment="1">
      <alignment horizontal="center" vertical="center" wrapText="1"/>
    </xf>
    <xf numFmtId="49" fontId="0" fillId="0" borderId="21" xfId="0" applyNumberFormat="1" applyFont="1" applyFill="1" applyBorder="1" applyAlignment="1">
      <alignment horizontal="center" vertical="center" wrapText="1"/>
    </xf>
    <xf numFmtId="49" fontId="0" fillId="0" borderId="10" xfId="0" applyNumberFormat="1" applyFont="1" applyFill="1" applyBorder="1" applyAlignment="1">
      <alignment horizontal="center" vertical="center" wrapText="1"/>
    </xf>
    <xf numFmtId="49" fontId="0" fillId="0" borderId="29" xfId="0" applyNumberFormat="1" applyFont="1" applyFill="1" applyBorder="1" applyAlignment="1">
      <alignment horizontal="center" vertical="center" wrapText="1"/>
    </xf>
    <xf numFmtId="49" fontId="0" fillId="0" borderId="24" xfId="0" applyNumberFormat="1" applyFont="1" applyFill="1" applyBorder="1" applyAlignment="1">
      <alignment horizontal="center" vertical="center" wrapText="1"/>
    </xf>
    <xf numFmtId="49" fontId="0" fillId="0" borderId="31" xfId="0" applyNumberFormat="1" applyFont="1" applyFill="1" applyBorder="1" applyAlignment="1">
      <alignment horizontal="center" vertical="center" wrapText="1"/>
    </xf>
    <xf numFmtId="49" fontId="0" fillId="0" borderId="32" xfId="0" applyNumberFormat="1" applyFont="1" applyFill="1" applyBorder="1" applyAlignment="1">
      <alignment horizontal="center" vertical="center" wrapText="1"/>
    </xf>
    <xf numFmtId="49" fontId="0" fillId="0" borderId="33" xfId="0" applyNumberFormat="1" applyFont="1" applyFill="1" applyBorder="1" applyAlignment="1">
      <alignment horizontal="center" vertical="center" wrapText="1"/>
    </xf>
    <xf numFmtId="49" fontId="0" fillId="0" borderId="16" xfId="0" applyNumberFormat="1" applyFont="1" applyFill="1" applyBorder="1" applyAlignment="1">
      <alignment horizontal="center" vertical="center" wrapText="1"/>
    </xf>
    <xf numFmtId="49" fontId="0" fillId="0" borderId="17" xfId="0" applyNumberFormat="1" applyFont="1" applyFill="1" applyBorder="1" applyAlignment="1">
      <alignment horizontal="center" vertical="center" wrapText="1"/>
    </xf>
    <xf numFmtId="167" fontId="0" fillId="0" borderId="0" xfId="0" applyFill="1" applyAlignment="1">
      <alignment horizontal="left" vertical="center"/>
    </xf>
    <xf numFmtId="167" fontId="0" fillId="0" borderId="0" xfId="0" applyFont="1" applyFill="1" applyAlignment="1">
      <alignment horizontal="left" vertical="center" wrapText="1"/>
    </xf>
    <xf numFmtId="49" fontId="0" fillId="0" borderId="15" xfId="0" applyNumberFormat="1" applyFont="1" applyFill="1" applyBorder="1" applyAlignment="1">
      <alignment horizontal="center" vertical="center" wrapText="1"/>
    </xf>
    <xf numFmtId="49" fontId="0" fillId="0" borderId="25" xfId="0" applyNumberFormat="1" applyFont="1" applyFill="1" applyBorder="1" applyAlignment="1">
      <alignment horizontal="center" vertical="center" wrapText="1"/>
    </xf>
    <xf numFmtId="49" fontId="0" fillId="0" borderId="26" xfId="0" applyNumberFormat="1" applyFont="1" applyFill="1" applyBorder="1" applyAlignment="1">
      <alignment horizontal="center" vertical="center" wrapText="1"/>
    </xf>
    <xf numFmtId="49" fontId="0" fillId="0" borderId="27" xfId="0" applyNumberFormat="1" applyFont="1" applyFill="1" applyBorder="1" applyAlignment="1">
      <alignment horizontal="center" vertical="center" wrapText="1"/>
    </xf>
    <xf numFmtId="49" fontId="0" fillId="0" borderId="22" xfId="0" applyNumberFormat="1" applyFont="1" applyFill="1" applyBorder="1" applyAlignment="1">
      <alignment horizontal="center" vertical="center" wrapText="1"/>
    </xf>
    <xf numFmtId="49" fontId="0" fillId="0" borderId="34" xfId="0" applyNumberFormat="1" applyFont="1" applyFill="1" applyBorder="1" applyAlignment="1">
      <alignment horizontal="center" vertical="center" wrapText="1"/>
    </xf>
    <xf numFmtId="167" fontId="53" fillId="0" borderId="19" xfId="0" applyFont="1" applyFill="1" applyBorder="1" applyAlignment="1">
      <alignment horizontal="center" vertical="center" wrapText="1"/>
    </xf>
    <xf numFmtId="167" fontId="53" fillId="0" borderId="20" xfId="0" applyFont="1" applyFill="1" applyBorder="1" applyAlignment="1">
      <alignment horizontal="center" vertical="center" wrapText="1"/>
    </xf>
    <xf numFmtId="167" fontId="0" fillId="0" borderId="15" xfId="0" applyFont="1" applyFill="1" applyBorder="1" applyAlignment="1">
      <alignment horizontal="center" vertical="center" wrapText="1"/>
    </xf>
    <xf numFmtId="167" fontId="0" fillId="0" borderId="16" xfId="0" applyFont="1" applyFill="1" applyBorder="1" applyAlignment="1">
      <alignment horizontal="center" vertical="center" wrapText="1"/>
    </xf>
    <xf numFmtId="167" fontId="0" fillId="0" borderId="17" xfId="0" applyFill="1" applyBorder="1" applyAlignment="1">
      <alignment horizontal="center" vertical="center"/>
    </xf>
    <xf numFmtId="167" fontId="10" fillId="0" borderId="0" xfId="0" applyFont="1" applyFill="1" applyAlignment="1">
      <alignment horizontal="center" vertical="center"/>
    </xf>
    <xf numFmtId="167" fontId="10" fillId="0" borderId="0" xfId="0" applyFont="1" applyFill="1" applyAlignment="1">
      <alignment horizontal="right" vertical="center"/>
    </xf>
    <xf numFmtId="167" fontId="10" fillId="0" borderId="21" xfId="0" applyFont="1" applyFill="1" applyBorder="1" applyAlignment="1">
      <alignment horizontal="right" vertical="center"/>
    </xf>
    <xf numFmtId="167" fontId="0" fillId="0" borderId="0" xfId="0" applyFont="1" applyFill="1" applyBorder="1" applyAlignment="1">
      <alignment horizontal="left" vertical="center"/>
    </xf>
    <xf numFmtId="49" fontId="0" fillId="0" borderId="23" xfId="0" applyNumberFormat="1" applyFont="1" applyFill="1" applyBorder="1" applyAlignment="1">
      <alignment horizontal="center" vertical="center" wrapText="1"/>
    </xf>
    <xf numFmtId="49" fontId="0" fillId="0" borderId="13" xfId="0" applyNumberFormat="1" applyFont="1" applyFill="1" applyBorder="1" applyAlignment="1">
      <alignment horizontal="center" vertical="center" wrapText="1"/>
    </xf>
    <xf numFmtId="49" fontId="0" fillId="0" borderId="35" xfId="0" applyNumberFormat="1" applyFont="1" applyFill="1" applyBorder="1" applyAlignment="1">
      <alignment horizontal="center" vertical="center" wrapText="1"/>
    </xf>
    <xf numFmtId="167" fontId="0" fillId="0" borderId="0" xfId="0" applyFont="1" applyFill="1" applyAlignment="1">
      <alignment horizontal="center" vertical="center"/>
    </xf>
    <xf numFmtId="49" fontId="0" fillId="0" borderId="0" xfId="0" applyNumberFormat="1" applyFont="1" applyFill="1" applyAlignment="1">
      <alignment horizontal="left" vertical="center"/>
    </xf>
    <xf numFmtId="49" fontId="0" fillId="0" borderId="0" xfId="0" applyNumberFormat="1" applyFont="1" applyFill="1" applyBorder="1" applyAlignment="1">
      <alignment horizontal="left" vertical="center"/>
    </xf>
    <xf numFmtId="177" fontId="53" fillId="0" borderId="0" xfId="0" applyNumberFormat="1" applyFont="1" applyFill="1" applyBorder="1" applyAlignment="1">
      <alignment horizontal="left" vertical="center"/>
    </xf>
    <xf numFmtId="177" fontId="53" fillId="0" borderId="21" xfId="0" applyNumberFormat="1" applyFont="1" applyFill="1" applyBorder="1" applyAlignment="1">
      <alignment horizontal="left" vertical="center"/>
    </xf>
    <xf numFmtId="167" fontId="53" fillId="0" borderId="11" xfId="0" applyFont="1" applyFill="1" applyBorder="1" applyAlignment="1">
      <alignment horizontal="center" vertical="center" wrapText="1"/>
    </xf>
    <xf numFmtId="167" fontId="53" fillId="0" borderId="28" xfId="0" applyFont="1" applyFill="1" applyBorder="1" applyAlignment="1">
      <alignment horizontal="center" vertical="center" wrapText="1"/>
    </xf>
    <xf numFmtId="167" fontId="53" fillId="0" borderId="0" xfId="0" applyFont="1" applyFill="1" applyBorder="1" applyAlignment="1">
      <alignment horizontal="center" vertical="center" wrapText="1"/>
    </xf>
    <xf numFmtId="167" fontId="53" fillId="0" borderId="21" xfId="0" applyFont="1" applyFill="1" applyBorder="1" applyAlignment="1">
      <alignment horizontal="center" vertical="center" wrapText="1"/>
    </xf>
    <xf numFmtId="167" fontId="53" fillId="0" borderId="10" xfId="0" applyFont="1" applyFill="1" applyBorder="1" applyAlignment="1">
      <alignment horizontal="center" vertical="center" wrapText="1"/>
    </xf>
    <xf numFmtId="167" fontId="53" fillId="0" borderId="29" xfId="0" applyFont="1" applyFill="1" applyBorder="1" applyAlignment="1">
      <alignment horizontal="center" vertical="center" wrapText="1"/>
    </xf>
    <xf numFmtId="49" fontId="0" fillId="0" borderId="0" xfId="0" applyNumberFormat="1" applyFont="1" applyFill="1" applyAlignment="1" applyProtection="1">
      <alignment horizontal="center" vertical="center"/>
      <protection locked="0"/>
    </xf>
    <xf numFmtId="171" fontId="0" fillId="0" borderId="0" xfId="0" applyNumberFormat="1" applyFont="1" applyFill="1" applyAlignment="1" applyProtection="1">
      <alignment horizontal="left" vertical="center"/>
      <protection locked="0"/>
    </xf>
    <xf numFmtId="171" fontId="0" fillId="0" borderId="0" xfId="0" applyNumberFormat="1" applyFont="1" applyFill="1" applyBorder="1" applyAlignment="1" applyProtection="1">
      <alignment horizontal="left" vertical="center"/>
      <protection locked="0"/>
    </xf>
    <xf numFmtId="167" fontId="0" fillId="0" borderId="0" xfId="0" applyFont="1" applyFill="1" applyAlignment="1" applyProtection="1">
      <alignment horizontal="right" vertical="center"/>
      <protection locked="0"/>
    </xf>
    <xf numFmtId="171" fontId="10" fillId="0" borderId="0" xfId="0" applyNumberFormat="1" applyFont="1" applyFill="1" applyBorder="1" applyAlignment="1" applyProtection="1">
      <alignment horizontal="left" vertical="center"/>
      <protection locked="0"/>
    </xf>
    <xf numFmtId="171" fontId="10" fillId="0" borderId="34" xfId="0" applyNumberFormat="1" applyFont="1" applyFill="1" applyBorder="1" applyAlignment="1" applyProtection="1">
      <alignment horizontal="left" vertical="center"/>
      <protection locked="0"/>
    </xf>
    <xf numFmtId="171" fontId="0" fillId="0" borderId="21" xfId="0" applyNumberFormat="1" applyFont="1" applyFill="1" applyBorder="1" applyAlignment="1" applyProtection="1">
      <alignment horizontal="left" vertical="center"/>
      <protection locked="0"/>
    </xf>
    <xf numFmtId="167" fontId="0" fillId="0" borderId="0" xfId="0" applyFont="1" applyFill="1" applyAlignment="1" applyProtection="1">
      <alignment horizontal="left" vertical="center"/>
      <protection locked="0"/>
    </xf>
    <xf numFmtId="171" fontId="10" fillId="0" borderId="0" xfId="0" applyNumberFormat="1" applyFont="1" applyFill="1" applyAlignment="1" applyProtection="1">
      <alignment horizontal="left" vertical="center"/>
      <protection locked="0"/>
    </xf>
    <xf numFmtId="167" fontId="0" fillId="0" borderId="0" xfId="0" applyFill="1" applyBorder="1" applyAlignment="1">
      <alignment horizontal="center" vertical="center" wrapText="1"/>
    </xf>
    <xf numFmtId="174" fontId="0" fillId="0" borderId="0" xfId="0" applyNumberFormat="1" applyFill="1" applyAlignment="1">
      <alignment horizontal="center" vertical="center"/>
    </xf>
    <xf numFmtId="171" fontId="0" fillId="0" borderId="0" xfId="0" applyNumberFormat="1" applyFill="1" applyBorder="1" applyAlignment="1">
      <alignment horizontal="center" vertical="center"/>
    </xf>
    <xf numFmtId="171" fontId="0" fillId="0" borderId="21" xfId="0" applyNumberFormat="1" applyFill="1" applyBorder="1" applyAlignment="1">
      <alignment horizontal="center" vertical="center"/>
    </xf>
    <xf numFmtId="171" fontId="0" fillId="0" borderId="0" xfId="0" applyNumberFormat="1" applyFont="1" applyFill="1" applyBorder="1" applyAlignment="1">
      <alignment horizontal="center" vertical="center"/>
    </xf>
    <xf numFmtId="0" fontId="0" fillId="0" borderId="0" xfId="0" applyNumberFormat="1" applyFont="1" applyFill="1" applyBorder="1" applyAlignment="1">
      <alignment vertical="center"/>
    </xf>
    <xf numFmtId="171" fontId="0" fillId="0" borderId="21" xfId="0" applyNumberFormat="1" applyFont="1" applyFill="1" applyBorder="1" applyAlignment="1">
      <alignment vertical="center"/>
    </xf>
    <xf numFmtId="167" fontId="0" fillId="0" borderId="0" xfId="0" applyFill="1" applyBorder="1" applyAlignment="1">
      <alignment horizontal="center" vertical="center"/>
    </xf>
    <xf numFmtId="167" fontId="10" fillId="0" borderId="0" xfId="0" applyFont="1" applyFill="1" applyBorder="1" applyAlignment="1">
      <alignment horizontal="right" vertical="center"/>
    </xf>
  </cellXfs>
  <cellStyles count="52">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Followed Hyperlink" xfId="41"/>
    <cellStyle name="Comma [0]" xfId="42"/>
    <cellStyle name="Eingabe" xfId="43"/>
    <cellStyle name="Ergebnis" xfId="44"/>
    <cellStyle name="Erklärender Text" xfId="45"/>
    <cellStyle name="Gut" xfId="46"/>
    <cellStyle name="Hyperlink" xfId="47"/>
    <cellStyle name="Comma" xfId="48"/>
    <cellStyle name="Neutral" xfId="49"/>
    <cellStyle name="Notiz" xfId="50"/>
    <cellStyle name="Percent" xfId="51"/>
    <cellStyle name="Schlecht" xfId="52"/>
    <cellStyle name="Standard 2" xfId="53"/>
    <cellStyle name="Standard 3" xfId="54"/>
    <cellStyle name="überschrift" xfId="55"/>
    <cellStyle name="Überschrift 1" xfId="56"/>
    <cellStyle name="Überschrift 2" xfId="57"/>
    <cellStyle name="Überschrift 3" xfId="58"/>
    <cellStyle name="Überschrift 4" xfId="59"/>
    <cellStyle name="Verknüpfte Zelle" xfId="60"/>
    <cellStyle name="vorspalte" xfId="61"/>
    <cellStyle name="Currency" xfId="62"/>
    <cellStyle name="Currency [0]" xfId="63"/>
    <cellStyle name="Warnender Text" xfId="64"/>
    <cellStyle name="Zelle überprüfen"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styles" Target="styles.xml" /><Relationship Id="rId41" Type="http://schemas.openxmlformats.org/officeDocument/2006/relationships/sharedStrings" Target="sharedStrings.xml" /><Relationship Id="rId42"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79</xdr:row>
      <xdr:rowOff>133350</xdr:rowOff>
    </xdr:from>
    <xdr:to>
      <xdr:col>0</xdr:col>
      <xdr:colOff>552450</xdr:colOff>
      <xdr:row>79</xdr:row>
      <xdr:rowOff>133350</xdr:rowOff>
    </xdr:to>
    <xdr:sp>
      <xdr:nvSpPr>
        <xdr:cNvPr id="1" name="Gerade Verbindung 2"/>
        <xdr:cNvSpPr>
          <a:spLocks/>
        </xdr:cNvSpPr>
      </xdr:nvSpPr>
      <xdr:spPr>
        <a:xfrm>
          <a:off x="9525" y="103727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0</xdr:rowOff>
    </xdr:from>
    <xdr:to>
      <xdr:col>0</xdr:col>
      <xdr:colOff>685800</xdr:colOff>
      <xdr:row>49</xdr:row>
      <xdr:rowOff>0</xdr:rowOff>
    </xdr:to>
    <xdr:sp>
      <xdr:nvSpPr>
        <xdr:cNvPr id="1" name="Gerade Verbindung 2"/>
        <xdr:cNvSpPr>
          <a:spLocks/>
        </xdr:cNvSpPr>
      </xdr:nvSpPr>
      <xdr:spPr>
        <a:xfrm>
          <a:off x="0" y="8020050"/>
          <a:ext cx="6858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51</xdr:row>
      <xdr:rowOff>142875</xdr:rowOff>
    </xdr:from>
    <xdr:to>
      <xdr:col>0</xdr:col>
      <xdr:colOff>552450</xdr:colOff>
      <xdr:row>51</xdr:row>
      <xdr:rowOff>142875</xdr:rowOff>
    </xdr:to>
    <xdr:sp>
      <xdr:nvSpPr>
        <xdr:cNvPr id="1" name="Gerade Verbindung 1"/>
        <xdr:cNvSpPr>
          <a:spLocks/>
        </xdr:cNvSpPr>
      </xdr:nvSpPr>
      <xdr:spPr>
        <a:xfrm>
          <a:off x="9525" y="78771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99</xdr:row>
      <xdr:rowOff>0</xdr:rowOff>
    </xdr:from>
    <xdr:to>
      <xdr:col>1</xdr:col>
      <xdr:colOff>466725</xdr:colOff>
      <xdr:row>99</xdr:row>
      <xdr:rowOff>0</xdr:rowOff>
    </xdr:to>
    <xdr:sp>
      <xdr:nvSpPr>
        <xdr:cNvPr id="1" name="Gerade Verbindung 1"/>
        <xdr:cNvSpPr>
          <a:spLocks/>
        </xdr:cNvSpPr>
      </xdr:nvSpPr>
      <xdr:spPr>
        <a:xfrm>
          <a:off x="9525" y="1209675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99</xdr:row>
      <xdr:rowOff>0</xdr:rowOff>
    </xdr:from>
    <xdr:to>
      <xdr:col>1</xdr:col>
      <xdr:colOff>476250</xdr:colOff>
      <xdr:row>99</xdr:row>
      <xdr:rowOff>0</xdr:rowOff>
    </xdr:to>
    <xdr:sp>
      <xdr:nvSpPr>
        <xdr:cNvPr id="1" name="Gerade Verbindung 1"/>
        <xdr:cNvSpPr>
          <a:spLocks/>
        </xdr:cNvSpPr>
      </xdr:nvSpPr>
      <xdr:spPr>
        <a:xfrm>
          <a:off x="9525" y="120967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66</xdr:row>
      <xdr:rowOff>0</xdr:rowOff>
    </xdr:from>
    <xdr:to>
      <xdr:col>1</xdr:col>
      <xdr:colOff>409575</xdr:colOff>
      <xdr:row>66</xdr:row>
      <xdr:rowOff>0</xdr:rowOff>
    </xdr:to>
    <xdr:sp>
      <xdr:nvSpPr>
        <xdr:cNvPr id="1" name="Gerade Verbindung 1"/>
        <xdr:cNvSpPr>
          <a:spLocks/>
        </xdr:cNvSpPr>
      </xdr:nvSpPr>
      <xdr:spPr>
        <a:xfrm>
          <a:off x="0" y="86677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49</xdr:row>
      <xdr:rowOff>142875</xdr:rowOff>
    </xdr:from>
    <xdr:to>
      <xdr:col>0</xdr:col>
      <xdr:colOff>542925</xdr:colOff>
      <xdr:row>49</xdr:row>
      <xdr:rowOff>142875</xdr:rowOff>
    </xdr:to>
    <xdr:sp>
      <xdr:nvSpPr>
        <xdr:cNvPr id="1" name="Gerade Verbindung 1"/>
        <xdr:cNvSpPr>
          <a:spLocks/>
        </xdr:cNvSpPr>
      </xdr:nvSpPr>
      <xdr:spPr>
        <a:xfrm>
          <a:off x="0" y="75438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102</xdr:row>
      <xdr:rowOff>0</xdr:rowOff>
    </xdr:from>
    <xdr:to>
      <xdr:col>2</xdr:col>
      <xdr:colOff>457200</xdr:colOff>
      <xdr:row>102</xdr:row>
      <xdr:rowOff>0</xdr:rowOff>
    </xdr:to>
    <xdr:sp>
      <xdr:nvSpPr>
        <xdr:cNvPr id="1" name="Gerade Verbindung 2"/>
        <xdr:cNvSpPr>
          <a:spLocks/>
        </xdr:cNvSpPr>
      </xdr:nvSpPr>
      <xdr:spPr>
        <a:xfrm>
          <a:off x="0" y="13763625"/>
          <a:ext cx="6477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51</xdr:row>
      <xdr:rowOff>142875</xdr:rowOff>
    </xdr:from>
    <xdr:to>
      <xdr:col>0</xdr:col>
      <xdr:colOff>542925</xdr:colOff>
      <xdr:row>51</xdr:row>
      <xdr:rowOff>142875</xdr:rowOff>
    </xdr:to>
    <xdr:sp>
      <xdr:nvSpPr>
        <xdr:cNvPr id="1" name="Gerade Verbindung 1"/>
        <xdr:cNvSpPr>
          <a:spLocks/>
        </xdr:cNvSpPr>
      </xdr:nvSpPr>
      <xdr:spPr>
        <a:xfrm>
          <a:off x="0" y="77628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120</xdr:row>
      <xdr:rowOff>0</xdr:rowOff>
    </xdr:from>
    <xdr:to>
      <xdr:col>0</xdr:col>
      <xdr:colOff>552450</xdr:colOff>
      <xdr:row>120</xdr:row>
      <xdr:rowOff>0</xdr:rowOff>
    </xdr:to>
    <xdr:sp>
      <xdr:nvSpPr>
        <xdr:cNvPr id="1" name="Gerade Verbindung 1"/>
        <xdr:cNvSpPr>
          <a:spLocks/>
        </xdr:cNvSpPr>
      </xdr:nvSpPr>
      <xdr:spPr>
        <a:xfrm>
          <a:off x="9525" y="161734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436</xdr:row>
      <xdr:rowOff>142875</xdr:rowOff>
    </xdr:from>
    <xdr:to>
      <xdr:col>1</xdr:col>
      <xdr:colOff>161925</xdr:colOff>
      <xdr:row>436</xdr:row>
      <xdr:rowOff>142875</xdr:rowOff>
    </xdr:to>
    <xdr:sp>
      <xdr:nvSpPr>
        <xdr:cNvPr id="1" name="Gerade Verbindung 7"/>
        <xdr:cNvSpPr>
          <a:spLocks/>
        </xdr:cNvSpPr>
      </xdr:nvSpPr>
      <xdr:spPr>
        <a:xfrm>
          <a:off x="0" y="51758850"/>
          <a:ext cx="4953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50</xdr:row>
      <xdr:rowOff>0</xdr:rowOff>
    </xdr:from>
    <xdr:to>
      <xdr:col>0</xdr:col>
      <xdr:colOff>552450</xdr:colOff>
      <xdr:row>50</xdr:row>
      <xdr:rowOff>0</xdr:rowOff>
    </xdr:to>
    <xdr:sp>
      <xdr:nvSpPr>
        <xdr:cNvPr id="1" name="Gerade Verbindung 2"/>
        <xdr:cNvSpPr>
          <a:spLocks/>
        </xdr:cNvSpPr>
      </xdr:nvSpPr>
      <xdr:spPr>
        <a:xfrm>
          <a:off x="9525" y="79438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61</xdr:row>
      <xdr:rowOff>142875</xdr:rowOff>
    </xdr:from>
    <xdr:to>
      <xdr:col>2</xdr:col>
      <xdr:colOff>361950</xdr:colOff>
      <xdr:row>61</xdr:row>
      <xdr:rowOff>142875</xdr:rowOff>
    </xdr:to>
    <xdr:sp>
      <xdr:nvSpPr>
        <xdr:cNvPr id="1" name="Gerade Verbindung 2"/>
        <xdr:cNvSpPr>
          <a:spLocks/>
        </xdr:cNvSpPr>
      </xdr:nvSpPr>
      <xdr:spPr>
        <a:xfrm>
          <a:off x="9525" y="88487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125</xdr:row>
      <xdr:rowOff>142875</xdr:rowOff>
    </xdr:from>
    <xdr:to>
      <xdr:col>2</xdr:col>
      <xdr:colOff>352425</xdr:colOff>
      <xdr:row>125</xdr:row>
      <xdr:rowOff>142875</xdr:rowOff>
    </xdr:to>
    <xdr:sp>
      <xdr:nvSpPr>
        <xdr:cNvPr id="1" name="Gerade Verbindung 5"/>
        <xdr:cNvSpPr>
          <a:spLocks/>
        </xdr:cNvSpPr>
      </xdr:nvSpPr>
      <xdr:spPr>
        <a:xfrm>
          <a:off x="9525" y="18211800"/>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59</xdr:row>
      <xdr:rowOff>142875</xdr:rowOff>
    </xdr:from>
    <xdr:to>
      <xdr:col>2</xdr:col>
      <xdr:colOff>352425</xdr:colOff>
      <xdr:row>59</xdr:row>
      <xdr:rowOff>142875</xdr:rowOff>
    </xdr:to>
    <xdr:sp>
      <xdr:nvSpPr>
        <xdr:cNvPr id="2" name="Gerade Verbindung 2"/>
        <xdr:cNvSpPr>
          <a:spLocks/>
        </xdr:cNvSpPr>
      </xdr:nvSpPr>
      <xdr:spPr>
        <a:xfrm>
          <a:off x="9525" y="86772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131</xdr:row>
      <xdr:rowOff>0</xdr:rowOff>
    </xdr:from>
    <xdr:to>
      <xdr:col>2</xdr:col>
      <xdr:colOff>352425</xdr:colOff>
      <xdr:row>131</xdr:row>
      <xdr:rowOff>0</xdr:rowOff>
    </xdr:to>
    <xdr:sp>
      <xdr:nvSpPr>
        <xdr:cNvPr id="1" name="Gerade Verbindung 2"/>
        <xdr:cNvSpPr>
          <a:spLocks/>
        </xdr:cNvSpPr>
      </xdr:nvSpPr>
      <xdr:spPr>
        <a:xfrm>
          <a:off x="0" y="188118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0</xdr:colOff>
      <xdr:row>63</xdr:row>
      <xdr:rowOff>0</xdr:rowOff>
    </xdr:from>
    <xdr:to>
      <xdr:col>2</xdr:col>
      <xdr:colOff>352425</xdr:colOff>
      <xdr:row>63</xdr:row>
      <xdr:rowOff>0</xdr:rowOff>
    </xdr:to>
    <xdr:sp>
      <xdr:nvSpPr>
        <xdr:cNvPr id="2" name="Gerade Verbindung 3"/>
        <xdr:cNvSpPr>
          <a:spLocks/>
        </xdr:cNvSpPr>
      </xdr:nvSpPr>
      <xdr:spPr>
        <a:xfrm>
          <a:off x="0" y="90487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59</xdr:row>
      <xdr:rowOff>0</xdr:rowOff>
    </xdr:from>
    <xdr:to>
      <xdr:col>2</xdr:col>
      <xdr:colOff>352425</xdr:colOff>
      <xdr:row>59</xdr:row>
      <xdr:rowOff>0</xdr:rowOff>
    </xdr:to>
    <xdr:sp>
      <xdr:nvSpPr>
        <xdr:cNvPr id="1" name="Gerade Verbindung 1"/>
        <xdr:cNvSpPr>
          <a:spLocks/>
        </xdr:cNvSpPr>
      </xdr:nvSpPr>
      <xdr:spPr>
        <a:xfrm>
          <a:off x="0" y="84677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45</xdr:row>
      <xdr:rowOff>0</xdr:rowOff>
    </xdr:from>
    <xdr:to>
      <xdr:col>2</xdr:col>
      <xdr:colOff>361950</xdr:colOff>
      <xdr:row>45</xdr:row>
      <xdr:rowOff>0</xdr:rowOff>
    </xdr:to>
    <xdr:sp>
      <xdr:nvSpPr>
        <xdr:cNvPr id="1" name="Gerade Verbindung 2"/>
        <xdr:cNvSpPr>
          <a:spLocks/>
        </xdr:cNvSpPr>
      </xdr:nvSpPr>
      <xdr:spPr>
        <a:xfrm>
          <a:off x="9525" y="646747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93</xdr:row>
      <xdr:rowOff>0</xdr:rowOff>
    </xdr:from>
    <xdr:to>
      <xdr:col>1</xdr:col>
      <xdr:colOff>466725</xdr:colOff>
      <xdr:row>93</xdr:row>
      <xdr:rowOff>0</xdr:rowOff>
    </xdr:to>
    <xdr:sp>
      <xdr:nvSpPr>
        <xdr:cNvPr id="1" name="Gerade Verbindung 2"/>
        <xdr:cNvSpPr>
          <a:spLocks/>
        </xdr:cNvSpPr>
      </xdr:nvSpPr>
      <xdr:spPr>
        <a:xfrm>
          <a:off x="19050" y="12430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93</xdr:row>
      <xdr:rowOff>0</xdr:rowOff>
    </xdr:from>
    <xdr:to>
      <xdr:col>1</xdr:col>
      <xdr:colOff>457200</xdr:colOff>
      <xdr:row>93</xdr:row>
      <xdr:rowOff>0</xdr:rowOff>
    </xdr:to>
    <xdr:sp>
      <xdr:nvSpPr>
        <xdr:cNvPr id="1" name="Gerade Verbindung 1"/>
        <xdr:cNvSpPr>
          <a:spLocks/>
        </xdr:cNvSpPr>
      </xdr:nvSpPr>
      <xdr:spPr>
        <a:xfrm>
          <a:off x="9525" y="12430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22</xdr:row>
      <xdr:rowOff>0</xdr:rowOff>
    </xdr:from>
    <xdr:to>
      <xdr:col>0</xdr:col>
      <xdr:colOff>542925</xdr:colOff>
      <xdr:row>22</xdr:row>
      <xdr:rowOff>0</xdr:rowOff>
    </xdr:to>
    <xdr:sp>
      <xdr:nvSpPr>
        <xdr:cNvPr id="1" name="Gerade Verbindung 1"/>
        <xdr:cNvSpPr>
          <a:spLocks/>
        </xdr:cNvSpPr>
      </xdr:nvSpPr>
      <xdr:spPr>
        <a:xfrm>
          <a:off x="9525" y="31527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0</xdr:col>
      <xdr:colOff>9525</xdr:colOff>
      <xdr:row>22</xdr:row>
      <xdr:rowOff>0</xdr:rowOff>
    </xdr:from>
    <xdr:to>
      <xdr:col>0</xdr:col>
      <xdr:colOff>542925</xdr:colOff>
      <xdr:row>22</xdr:row>
      <xdr:rowOff>0</xdr:rowOff>
    </xdr:to>
    <xdr:sp>
      <xdr:nvSpPr>
        <xdr:cNvPr id="2" name="Gerade Verbindung 2"/>
        <xdr:cNvSpPr>
          <a:spLocks/>
        </xdr:cNvSpPr>
      </xdr:nvSpPr>
      <xdr:spPr>
        <a:xfrm>
          <a:off x="9525" y="3152775"/>
          <a:ext cx="53340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122</xdr:row>
      <xdr:rowOff>0</xdr:rowOff>
    </xdr:from>
    <xdr:to>
      <xdr:col>0</xdr:col>
      <xdr:colOff>542925</xdr:colOff>
      <xdr:row>122</xdr:row>
      <xdr:rowOff>0</xdr:rowOff>
    </xdr:to>
    <xdr:sp>
      <xdr:nvSpPr>
        <xdr:cNvPr id="1" name="Gerade Verbindung 1"/>
        <xdr:cNvSpPr>
          <a:spLocks/>
        </xdr:cNvSpPr>
      </xdr:nvSpPr>
      <xdr:spPr>
        <a:xfrm>
          <a:off x="0" y="1664970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47</xdr:row>
      <xdr:rowOff>133350</xdr:rowOff>
    </xdr:from>
    <xdr:to>
      <xdr:col>0</xdr:col>
      <xdr:colOff>457200</xdr:colOff>
      <xdr:row>47</xdr:row>
      <xdr:rowOff>133350</xdr:rowOff>
    </xdr:to>
    <xdr:sp>
      <xdr:nvSpPr>
        <xdr:cNvPr id="1" name="Gerade Verbindung 1"/>
        <xdr:cNvSpPr>
          <a:spLocks/>
        </xdr:cNvSpPr>
      </xdr:nvSpPr>
      <xdr:spPr>
        <a:xfrm>
          <a:off x="9525" y="6915150"/>
          <a:ext cx="44767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71</xdr:row>
      <xdr:rowOff>142875</xdr:rowOff>
    </xdr:from>
    <xdr:to>
      <xdr:col>1</xdr:col>
      <xdr:colOff>457200</xdr:colOff>
      <xdr:row>71</xdr:row>
      <xdr:rowOff>142875</xdr:rowOff>
    </xdr:to>
    <xdr:sp>
      <xdr:nvSpPr>
        <xdr:cNvPr id="1" name="Gerade Verbindung 1"/>
        <xdr:cNvSpPr>
          <a:spLocks/>
        </xdr:cNvSpPr>
      </xdr:nvSpPr>
      <xdr:spPr>
        <a:xfrm>
          <a:off x="9525" y="95821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95</xdr:row>
      <xdr:rowOff>142875</xdr:rowOff>
    </xdr:from>
    <xdr:to>
      <xdr:col>1</xdr:col>
      <xdr:colOff>457200</xdr:colOff>
      <xdr:row>95</xdr:row>
      <xdr:rowOff>142875</xdr:rowOff>
    </xdr:to>
    <xdr:sp>
      <xdr:nvSpPr>
        <xdr:cNvPr id="1" name="Gerade Verbindung 1"/>
        <xdr:cNvSpPr>
          <a:spLocks/>
        </xdr:cNvSpPr>
      </xdr:nvSpPr>
      <xdr:spPr>
        <a:xfrm>
          <a:off x="9525" y="112871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55</xdr:row>
      <xdr:rowOff>0</xdr:rowOff>
    </xdr:from>
    <xdr:to>
      <xdr:col>0</xdr:col>
      <xdr:colOff>552450</xdr:colOff>
      <xdr:row>55</xdr:row>
      <xdr:rowOff>0</xdr:rowOff>
    </xdr:to>
    <xdr:sp>
      <xdr:nvSpPr>
        <xdr:cNvPr id="1" name="Gerade Verbindung 2"/>
        <xdr:cNvSpPr>
          <a:spLocks/>
        </xdr:cNvSpPr>
      </xdr:nvSpPr>
      <xdr:spPr>
        <a:xfrm>
          <a:off x="9525" y="76009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49</xdr:row>
      <xdr:rowOff>0</xdr:rowOff>
    </xdr:from>
    <xdr:to>
      <xdr:col>0</xdr:col>
      <xdr:colOff>552450</xdr:colOff>
      <xdr:row>49</xdr:row>
      <xdr:rowOff>0</xdr:rowOff>
    </xdr:to>
    <xdr:sp>
      <xdr:nvSpPr>
        <xdr:cNvPr id="1" name="Gerade Verbindung 1"/>
        <xdr:cNvSpPr>
          <a:spLocks/>
        </xdr:cNvSpPr>
      </xdr:nvSpPr>
      <xdr:spPr>
        <a:xfrm>
          <a:off x="9525" y="6943725"/>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99</xdr:row>
      <xdr:rowOff>142875</xdr:rowOff>
    </xdr:from>
    <xdr:to>
      <xdr:col>0</xdr:col>
      <xdr:colOff>542925</xdr:colOff>
      <xdr:row>99</xdr:row>
      <xdr:rowOff>142875</xdr:rowOff>
    </xdr:to>
    <xdr:sp>
      <xdr:nvSpPr>
        <xdr:cNvPr id="1" name="Gerade Verbindung 1"/>
        <xdr:cNvSpPr>
          <a:spLocks/>
        </xdr:cNvSpPr>
      </xdr:nvSpPr>
      <xdr:spPr>
        <a:xfrm>
          <a:off x="0" y="13658850"/>
          <a:ext cx="542925"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N83"/>
  <sheetViews>
    <sheetView tabSelected="1" workbookViewId="0" topLeftCell="A1">
      <pane ySplit="6" topLeftCell="A7" activePane="bottomLeft" state="frozen"/>
      <selection pane="topLeft" activeCell="A1" sqref="A1:M1"/>
      <selection pane="bottomLeft" activeCell="A1" sqref="A1:J1"/>
    </sheetView>
  </sheetViews>
  <sheetFormatPr defaultColWidth="12" defaultRowHeight="11.25"/>
  <cols>
    <col min="1" max="1" width="14" style="1" customWidth="1"/>
    <col min="2" max="2" width="9.33203125" style="1" bestFit="1" customWidth="1"/>
    <col min="3" max="3" width="9.33203125" style="1" customWidth="1"/>
    <col min="4" max="6" width="12.5" style="1" customWidth="1"/>
    <col min="7" max="7" width="11" style="1" customWidth="1"/>
    <col min="8" max="9" width="10.66015625" style="1" customWidth="1"/>
    <col min="10" max="10" width="14.16015625" style="1" customWidth="1"/>
    <col min="11" max="11" width="1.171875" style="1" customWidth="1"/>
    <col min="12" max="12" width="10.83203125" style="1" customWidth="1"/>
    <col min="13" max="16" width="12" style="1" customWidth="1"/>
    <col min="17" max="17" width="12.83203125" style="1" bestFit="1" customWidth="1"/>
    <col min="18" max="16384" width="12" style="1" customWidth="1"/>
  </cols>
  <sheetData>
    <row r="1" spans="1:10" ht="15.75" customHeight="1">
      <c r="A1" s="273" t="s">
        <v>892</v>
      </c>
      <c r="B1" s="273"/>
      <c r="C1" s="273"/>
      <c r="D1" s="273"/>
      <c r="E1" s="273"/>
      <c r="F1" s="273"/>
      <c r="G1" s="273"/>
      <c r="H1" s="273"/>
      <c r="I1" s="273"/>
      <c r="J1" s="273"/>
    </row>
    <row r="2" spans="1:10" ht="15.75" customHeight="1">
      <c r="A2" s="281" t="s">
        <v>982</v>
      </c>
      <c r="B2" s="281"/>
      <c r="C2" s="281"/>
      <c r="D2" s="281"/>
      <c r="E2" s="281"/>
      <c r="F2" s="281"/>
      <c r="G2" s="281"/>
      <c r="H2" s="281"/>
      <c r="I2" s="281"/>
      <c r="J2" s="281"/>
    </row>
    <row r="3" spans="1:10" ht="6" customHeight="1">
      <c r="A3" s="2"/>
      <c r="B3" s="2"/>
      <c r="C3" s="2"/>
      <c r="D3" s="2"/>
      <c r="E3" s="2"/>
      <c r="F3" s="2"/>
      <c r="G3" s="2"/>
      <c r="H3" s="2"/>
      <c r="I3" s="3"/>
      <c r="J3" s="4"/>
    </row>
    <row r="4" spans="1:10" ht="22.5" customHeight="1">
      <c r="A4" s="279" t="s">
        <v>0</v>
      </c>
      <c r="B4" s="276" t="s">
        <v>1</v>
      </c>
      <c r="C4" s="276" t="s">
        <v>2</v>
      </c>
      <c r="D4" s="282" t="s">
        <v>3</v>
      </c>
      <c r="E4" s="279"/>
      <c r="F4" s="283"/>
      <c r="G4" s="293" t="s">
        <v>23</v>
      </c>
      <c r="H4" s="289" t="s">
        <v>22</v>
      </c>
      <c r="I4" s="290"/>
      <c r="J4" s="286" t="s">
        <v>20</v>
      </c>
    </row>
    <row r="5" spans="1:10" ht="22.5" customHeight="1">
      <c r="A5" s="272"/>
      <c r="B5" s="277"/>
      <c r="C5" s="277"/>
      <c r="D5" s="284"/>
      <c r="E5" s="272"/>
      <c r="F5" s="285"/>
      <c r="G5" s="294"/>
      <c r="H5" s="291"/>
      <c r="I5" s="292"/>
      <c r="J5" s="287"/>
    </row>
    <row r="6" spans="1:10" ht="22.5" customHeight="1">
      <c r="A6" s="280"/>
      <c r="B6" s="278"/>
      <c r="C6" s="278"/>
      <c r="D6" s="13" t="s">
        <v>4</v>
      </c>
      <c r="E6" s="14" t="s">
        <v>5</v>
      </c>
      <c r="F6" s="14" t="s">
        <v>6</v>
      </c>
      <c r="G6" s="295"/>
      <c r="H6" s="13" t="s">
        <v>4</v>
      </c>
      <c r="I6" s="13" t="s">
        <v>5</v>
      </c>
      <c r="J6" s="288"/>
    </row>
    <row r="7" spans="1:10" ht="3" customHeight="1">
      <c r="A7" s="5"/>
      <c r="B7" s="6"/>
      <c r="C7" s="5"/>
      <c r="D7" s="5"/>
      <c r="E7" s="5"/>
      <c r="F7" s="5"/>
      <c r="G7" s="5"/>
      <c r="H7" s="5"/>
      <c r="I7" s="5"/>
      <c r="J7" s="5"/>
    </row>
    <row r="8" spans="1:10" s="17" customFormat="1" ht="11.25">
      <c r="A8" s="272" t="s">
        <v>180</v>
      </c>
      <c r="B8" s="272"/>
      <c r="C8" s="272"/>
      <c r="D8" s="272"/>
      <c r="E8" s="272"/>
      <c r="F8" s="272"/>
      <c r="G8" s="272"/>
      <c r="H8" s="272"/>
      <c r="I8" s="272"/>
      <c r="J8" s="272"/>
    </row>
    <row r="9" spans="1:10" s="17" customFormat="1" ht="3" customHeight="1">
      <c r="A9" s="30"/>
      <c r="B9" s="132"/>
      <c r="C9" s="30"/>
      <c r="D9" s="30"/>
      <c r="E9" s="30"/>
      <c r="F9" s="30"/>
      <c r="G9" s="30"/>
      <c r="H9" s="30"/>
      <c r="I9" s="30"/>
      <c r="J9" s="30"/>
    </row>
    <row r="10" spans="1:10" s="17" customFormat="1" ht="10.5" customHeight="1">
      <c r="A10" s="133" t="s">
        <v>7</v>
      </c>
      <c r="B10" s="134">
        <v>124</v>
      </c>
      <c r="C10" s="135">
        <v>8693</v>
      </c>
      <c r="D10" s="135">
        <v>190986</v>
      </c>
      <c r="E10" s="135">
        <v>115750</v>
      </c>
      <c r="F10" s="135">
        <v>9734</v>
      </c>
      <c r="G10" s="136">
        <v>21.970090877717706</v>
      </c>
      <c r="H10" s="135">
        <v>4830</v>
      </c>
      <c r="I10" s="135">
        <v>3909</v>
      </c>
      <c r="J10" s="135">
        <v>117405</v>
      </c>
    </row>
    <row r="11" spans="1:10" s="17" customFormat="1" ht="10.5" customHeight="1">
      <c r="A11" s="133" t="s">
        <v>8</v>
      </c>
      <c r="B11" s="134">
        <v>124</v>
      </c>
      <c r="C11" s="135">
        <v>8659</v>
      </c>
      <c r="D11" s="135">
        <v>190881</v>
      </c>
      <c r="E11" s="135">
        <v>115307</v>
      </c>
      <c r="F11" s="135">
        <v>9503</v>
      </c>
      <c r="G11" s="136">
        <v>22.044231435500635</v>
      </c>
      <c r="H11" s="135">
        <v>4784</v>
      </c>
      <c r="I11" s="135">
        <v>3841</v>
      </c>
      <c r="J11" s="135">
        <v>115459</v>
      </c>
    </row>
    <row r="12" spans="1:10" s="17" customFormat="1" ht="10.5" customHeight="1">
      <c r="A12" s="133" t="s">
        <v>9</v>
      </c>
      <c r="B12" s="134">
        <v>123</v>
      </c>
      <c r="C12" s="135">
        <v>8527</v>
      </c>
      <c r="D12" s="135">
        <v>189611</v>
      </c>
      <c r="E12" s="135">
        <v>114957</v>
      </c>
      <c r="F12" s="135">
        <v>9391</v>
      </c>
      <c r="G12" s="136">
        <v>22.236542746569718</v>
      </c>
      <c r="H12" s="135">
        <v>4746</v>
      </c>
      <c r="I12" s="135">
        <v>3809</v>
      </c>
      <c r="J12" s="135">
        <v>115326</v>
      </c>
    </row>
    <row r="13" spans="1:10" s="17" customFormat="1" ht="10.5" customHeight="1">
      <c r="A13" s="133" t="s">
        <v>10</v>
      </c>
      <c r="B13" s="134">
        <v>122</v>
      </c>
      <c r="C13" s="135">
        <v>8484</v>
      </c>
      <c r="D13" s="135">
        <v>187186</v>
      </c>
      <c r="E13" s="135">
        <v>114575</v>
      </c>
      <c r="F13" s="135">
        <v>9338</v>
      </c>
      <c r="G13" s="136">
        <v>22.063413484205565</v>
      </c>
      <c r="H13" s="135">
        <v>4676</v>
      </c>
      <c r="I13" s="135">
        <v>3712</v>
      </c>
      <c r="J13" s="135">
        <v>108706</v>
      </c>
    </row>
    <row r="14" spans="1:10" s="17" customFormat="1" ht="10.5" customHeight="1">
      <c r="A14" s="133" t="s">
        <v>11</v>
      </c>
      <c r="B14" s="134">
        <v>121</v>
      </c>
      <c r="C14" s="135">
        <v>8489</v>
      </c>
      <c r="D14" s="135">
        <v>188173</v>
      </c>
      <c r="E14" s="135">
        <v>115915</v>
      </c>
      <c r="F14" s="135">
        <v>9123</v>
      </c>
      <c r="G14" s="136">
        <v>22.16668629991754</v>
      </c>
      <c r="H14" s="135">
        <v>4662</v>
      </c>
      <c r="I14" s="135">
        <v>3642</v>
      </c>
      <c r="J14" s="135">
        <v>110082</v>
      </c>
    </row>
    <row r="15" spans="1:10" s="17" customFormat="1" ht="10.5" customHeight="1">
      <c r="A15" s="133" t="s">
        <v>12</v>
      </c>
      <c r="B15" s="134">
        <v>121</v>
      </c>
      <c r="C15" s="135">
        <v>8432</v>
      </c>
      <c r="D15" s="135">
        <v>188591</v>
      </c>
      <c r="E15" s="135">
        <v>116084</v>
      </c>
      <c r="F15" s="12">
        <v>8966</v>
      </c>
      <c r="G15" s="136">
        <v>22.36610531309298</v>
      </c>
      <c r="H15" s="135">
        <v>4544</v>
      </c>
      <c r="I15" s="135">
        <v>3524</v>
      </c>
      <c r="J15" s="135">
        <v>109631</v>
      </c>
    </row>
    <row r="16" spans="1:10" s="17" customFormat="1" ht="10.5" customHeight="1">
      <c r="A16" s="133" t="s">
        <v>13</v>
      </c>
      <c r="B16" s="134">
        <v>121</v>
      </c>
      <c r="C16" s="135">
        <v>8475</v>
      </c>
      <c r="D16" s="135">
        <v>190980</v>
      </c>
      <c r="E16" s="135">
        <v>117241</v>
      </c>
      <c r="F16" s="12">
        <v>9074</v>
      </c>
      <c r="G16" s="136">
        <v>22.534513274336284</v>
      </c>
      <c r="H16" s="135">
        <v>4525</v>
      </c>
      <c r="I16" s="135">
        <v>3471</v>
      </c>
      <c r="J16" s="135">
        <v>110883</v>
      </c>
    </row>
    <row r="17" spans="1:10" s="17" customFormat="1" ht="10.5" customHeight="1">
      <c r="A17" s="133" t="s">
        <v>14</v>
      </c>
      <c r="B17" s="134">
        <v>120</v>
      </c>
      <c r="C17" s="135">
        <v>8654</v>
      </c>
      <c r="D17" s="135">
        <v>195422</v>
      </c>
      <c r="E17" s="135">
        <v>119683</v>
      </c>
      <c r="F17" s="12">
        <v>9306</v>
      </c>
      <c r="G17" s="136">
        <v>22.58169632539866</v>
      </c>
      <c r="H17" s="135">
        <v>4592</v>
      </c>
      <c r="I17" s="135">
        <v>3475</v>
      </c>
      <c r="J17" s="135">
        <v>112346</v>
      </c>
    </row>
    <row r="18" spans="1:14" s="17" customFormat="1" ht="10.5" customHeight="1">
      <c r="A18" s="133" t="s">
        <v>15</v>
      </c>
      <c r="B18" s="134">
        <v>120</v>
      </c>
      <c r="C18" s="135">
        <v>8773</v>
      </c>
      <c r="D18" s="135">
        <v>196517</v>
      </c>
      <c r="E18" s="135">
        <v>120390</v>
      </c>
      <c r="F18" s="12">
        <v>9531</v>
      </c>
      <c r="G18" s="136">
        <v>22.400205174968654</v>
      </c>
      <c r="H18" s="135">
        <v>4676</v>
      </c>
      <c r="I18" s="135">
        <v>3512</v>
      </c>
      <c r="J18" s="135">
        <v>115095</v>
      </c>
      <c r="N18" s="137"/>
    </row>
    <row r="19" spans="1:10" s="17" customFormat="1" ht="10.5" customHeight="1">
      <c r="A19" s="133" t="s">
        <v>16</v>
      </c>
      <c r="B19" s="134">
        <v>120</v>
      </c>
      <c r="C19" s="135">
        <v>8693</v>
      </c>
      <c r="D19" s="135">
        <v>192138</v>
      </c>
      <c r="E19" s="135">
        <v>117710</v>
      </c>
      <c r="F19" s="12">
        <v>9789</v>
      </c>
      <c r="G19" s="136">
        <v>22.102611296445417</v>
      </c>
      <c r="H19" s="135">
        <v>4750</v>
      </c>
      <c r="I19" s="135">
        <v>3538</v>
      </c>
      <c r="J19" s="135">
        <v>114072</v>
      </c>
    </row>
    <row r="20" spans="1:10" s="17" customFormat="1" ht="10.5" customHeight="1">
      <c r="A20" s="133" t="s">
        <v>17</v>
      </c>
      <c r="B20" s="134">
        <v>120</v>
      </c>
      <c r="C20" s="135">
        <v>8473</v>
      </c>
      <c r="D20" s="135">
        <v>185663</v>
      </c>
      <c r="E20" s="135">
        <v>114648</v>
      </c>
      <c r="F20" s="12">
        <v>9832</v>
      </c>
      <c r="G20" s="136">
        <v>21.912309689602267</v>
      </c>
      <c r="H20" s="135">
        <v>4737</v>
      </c>
      <c r="I20" s="135">
        <v>3493</v>
      </c>
      <c r="J20" s="135">
        <v>110565</v>
      </c>
    </row>
    <row r="21" spans="1:10" s="17" customFormat="1" ht="10.5" customHeight="1">
      <c r="A21" s="133" t="s">
        <v>18</v>
      </c>
      <c r="B21" s="134">
        <v>119</v>
      </c>
      <c r="C21" s="135">
        <v>8272</v>
      </c>
      <c r="D21" s="135">
        <v>180602</v>
      </c>
      <c r="E21" s="135">
        <v>112477</v>
      </c>
      <c r="F21" s="12">
        <v>10000</v>
      </c>
      <c r="G21" s="136">
        <v>21.832930367504837</v>
      </c>
      <c r="H21" s="135">
        <v>4680</v>
      </c>
      <c r="I21" s="135">
        <v>3406</v>
      </c>
      <c r="J21" s="135">
        <v>106870</v>
      </c>
    </row>
    <row r="22" spans="1:10" s="17" customFormat="1" ht="10.5" customHeight="1">
      <c r="A22" s="133" t="s">
        <v>19</v>
      </c>
      <c r="B22" s="134">
        <v>119</v>
      </c>
      <c r="C22" s="135">
        <v>8084</v>
      </c>
      <c r="D22" s="135">
        <v>178259</v>
      </c>
      <c r="E22" s="135">
        <v>111551</v>
      </c>
      <c r="F22" s="16">
        <v>10297</v>
      </c>
      <c r="G22" s="136">
        <v>22.050841167738742</v>
      </c>
      <c r="H22" s="135">
        <v>4700</v>
      </c>
      <c r="I22" s="135">
        <v>3380</v>
      </c>
      <c r="J22" s="135">
        <v>104814</v>
      </c>
    </row>
    <row r="23" spans="1:10" s="17" customFormat="1" ht="10.5" customHeight="1">
      <c r="A23" s="133" t="s">
        <v>21</v>
      </c>
      <c r="B23" s="134">
        <v>119</v>
      </c>
      <c r="C23" s="135">
        <v>7964</v>
      </c>
      <c r="D23" s="135">
        <v>176320</v>
      </c>
      <c r="E23" s="135">
        <v>111130</v>
      </c>
      <c r="F23" s="16">
        <v>11696</v>
      </c>
      <c r="G23" s="136">
        <v>22.1</v>
      </c>
      <c r="H23" s="135">
        <v>4750</v>
      </c>
      <c r="I23" s="135">
        <v>3343</v>
      </c>
      <c r="J23" s="135">
        <v>102918</v>
      </c>
    </row>
    <row r="24" spans="1:10" s="17" customFormat="1" ht="10.5" customHeight="1">
      <c r="A24" s="211" t="s">
        <v>893</v>
      </c>
      <c r="B24" s="244">
        <v>119</v>
      </c>
      <c r="C24" s="138">
        <v>7879</v>
      </c>
      <c r="D24" s="138">
        <v>174473</v>
      </c>
      <c r="E24" s="138">
        <v>111095</v>
      </c>
      <c r="F24" s="138">
        <v>13861</v>
      </c>
      <c r="G24" s="245">
        <v>22.1</v>
      </c>
      <c r="H24" s="138">
        <v>4887</v>
      </c>
      <c r="I24" s="138">
        <v>3365</v>
      </c>
      <c r="J24" s="138">
        <v>103458</v>
      </c>
    </row>
    <row r="25" spans="1:10" s="17" customFormat="1" ht="3" customHeight="1">
      <c r="A25" s="139"/>
      <c r="B25" s="140"/>
      <c r="C25" s="140"/>
      <c r="D25" s="141"/>
      <c r="E25" s="140"/>
      <c r="F25" s="140"/>
      <c r="G25" s="140"/>
      <c r="H25" s="140"/>
      <c r="I25" s="140"/>
      <c r="J25" s="141"/>
    </row>
    <row r="26" spans="1:10" s="17" customFormat="1" ht="11.25" customHeight="1">
      <c r="A26" s="273" t="s">
        <v>183</v>
      </c>
      <c r="B26" s="273"/>
      <c r="C26" s="273"/>
      <c r="D26" s="273"/>
      <c r="E26" s="273"/>
      <c r="F26" s="273"/>
      <c r="G26" s="273"/>
      <c r="H26" s="273"/>
      <c r="I26" s="273"/>
      <c r="J26" s="273"/>
    </row>
    <row r="27" spans="2:10" s="17" customFormat="1" ht="3" customHeight="1">
      <c r="B27" s="142"/>
      <c r="C27" s="142"/>
      <c r="D27" s="142"/>
      <c r="E27" s="142"/>
      <c r="F27" s="142"/>
      <c r="G27" s="142"/>
      <c r="H27" s="142"/>
      <c r="I27" s="142"/>
      <c r="J27" s="142"/>
    </row>
    <row r="28" spans="1:10" s="17" customFormat="1" ht="10.5" customHeight="1">
      <c r="A28" s="133" t="s">
        <v>7</v>
      </c>
      <c r="B28" s="134">
        <v>60</v>
      </c>
      <c r="C28" s="135">
        <v>3759</v>
      </c>
      <c r="D28" s="135">
        <v>92959</v>
      </c>
      <c r="E28" s="135">
        <v>49906</v>
      </c>
      <c r="F28" s="135">
        <v>11007</v>
      </c>
      <c r="G28" s="136">
        <v>24.72971534982708</v>
      </c>
      <c r="H28" s="135">
        <v>2385</v>
      </c>
      <c r="I28" s="135">
        <v>1676</v>
      </c>
      <c r="J28" s="135">
        <v>51762</v>
      </c>
    </row>
    <row r="29" spans="1:10" s="17" customFormat="1" ht="10.5" customHeight="1">
      <c r="A29" s="133" t="s">
        <v>8</v>
      </c>
      <c r="B29" s="134">
        <v>59</v>
      </c>
      <c r="C29" s="135">
        <v>3826</v>
      </c>
      <c r="D29" s="135">
        <v>94340</v>
      </c>
      <c r="E29" s="135">
        <v>50663</v>
      </c>
      <c r="F29" s="135">
        <v>10873</v>
      </c>
      <c r="G29" s="136">
        <v>24.657605854678515</v>
      </c>
      <c r="H29" s="135">
        <v>2416</v>
      </c>
      <c r="I29" s="135">
        <v>1706</v>
      </c>
      <c r="J29" s="135">
        <v>53178</v>
      </c>
    </row>
    <row r="30" spans="1:10" s="17" customFormat="1" ht="10.5" customHeight="1">
      <c r="A30" s="133" t="s">
        <v>9</v>
      </c>
      <c r="B30" s="134">
        <v>59</v>
      </c>
      <c r="C30" s="135">
        <v>3783</v>
      </c>
      <c r="D30" s="135">
        <v>92700</v>
      </c>
      <c r="E30" s="135">
        <v>50116</v>
      </c>
      <c r="F30" s="135">
        <v>10508</v>
      </c>
      <c r="G30" s="136">
        <v>24.50436161776368</v>
      </c>
      <c r="H30" s="135">
        <v>2416</v>
      </c>
      <c r="I30" s="135">
        <v>1709</v>
      </c>
      <c r="J30" s="135">
        <v>52198</v>
      </c>
    </row>
    <row r="31" spans="1:10" s="17" customFormat="1" ht="10.5" customHeight="1">
      <c r="A31" s="133" t="s">
        <v>10</v>
      </c>
      <c r="B31" s="134">
        <v>58</v>
      </c>
      <c r="C31" s="135">
        <v>3688</v>
      </c>
      <c r="D31" s="135">
        <v>90209</v>
      </c>
      <c r="E31" s="135">
        <v>49330</v>
      </c>
      <c r="F31" s="135">
        <v>10097</v>
      </c>
      <c r="G31" s="136">
        <v>24.460140997830802</v>
      </c>
      <c r="H31" s="135">
        <v>2284</v>
      </c>
      <c r="I31" s="135">
        <v>1617</v>
      </c>
      <c r="J31" s="135">
        <v>49489</v>
      </c>
    </row>
    <row r="32" spans="1:10" s="17" customFormat="1" ht="10.5" customHeight="1">
      <c r="A32" s="133" t="s">
        <v>11</v>
      </c>
      <c r="B32" s="134">
        <v>57</v>
      </c>
      <c r="C32" s="135">
        <v>3636</v>
      </c>
      <c r="D32" s="135">
        <v>88795</v>
      </c>
      <c r="E32" s="135">
        <v>49005</v>
      </c>
      <c r="F32" s="135">
        <v>9949</v>
      </c>
      <c r="G32" s="136">
        <v>24.42106710671067</v>
      </c>
      <c r="H32" s="135">
        <v>2249</v>
      </c>
      <c r="I32" s="135">
        <v>1599</v>
      </c>
      <c r="J32" s="135">
        <v>49385</v>
      </c>
    </row>
    <row r="33" spans="1:10" s="17" customFormat="1" ht="10.5" customHeight="1">
      <c r="A33" s="133" t="s">
        <v>12</v>
      </c>
      <c r="B33" s="134">
        <v>57</v>
      </c>
      <c r="C33" s="135">
        <v>3590</v>
      </c>
      <c r="D33" s="135">
        <v>87820</v>
      </c>
      <c r="E33" s="135">
        <v>48709</v>
      </c>
      <c r="F33" s="12">
        <v>9968</v>
      </c>
      <c r="G33" s="136">
        <v>24.462395543175486</v>
      </c>
      <c r="H33" s="135">
        <v>2234</v>
      </c>
      <c r="I33" s="135">
        <v>1570</v>
      </c>
      <c r="J33" s="135">
        <v>49263</v>
      </c>
    </row>
    <row r="34" spans="1:10" s="17" customFormat="1" ht="10.5" customHeight="1">
      <c r="A34" s="133" t="s">
        <v>13</v>
      </c>
      <c r="B34" s="134">
        <v>57</v>
      </c>
      <c r="C34" s="135">
        <v>3555</v>
      </c>
      <c r="D34" s="135">
        <v>87445</v>
      </c>
      <c r="E34" s="135">
        <v>48493</v>
      </c>
      <c r="F34" s="12">
        <v>9732</v>
      </c>
      <c r="G34" s="136">
        <v>24.59774964838256</v>
      </c>
      <c r="H34" s="135">
        <v>2212</v>
      </c>
      <c r="I34" s="135">
        <v>1527</v>
      </c>
      <c r="J34" s="135">
        <v>48541</v>
      </c>
    </row>
    <row r="35" spans="1:10" s="17" customFormat="1" ht="10.5" customHeight="1">
      <c r="A35" s="133" t="s">
        <v>14</v>
      </c>
      <c r="B35" s="134">
        <v>57</v>
      </c>
      <c r="C35" s="135">
        <v>3559</v>
      </c>
      <c r="D35" s="135">
        <v>88120</v>
      </c>
      <c r="E35" s="135">
        <v>48678</v>
      </c>
      <c r="F35" s="12">
        <v>9517</v>
      </c>
      <c r="G35" s="136">
        <v>24.759763978645687</v>
      </c>
      <c r="H35" s="135">
        <v>2193</v>
      </c>
      <c r="I35" s="135">
        <v>1495</v>
      </c>
      <c r="J35" s="135">
        <v>48968</v>
      </c>
    </row>
    <row r="36" spans="1:10" s="17" customFormat="1" ht="10.5" customHeight="1">
      <c r="A36" s="133" t="s">
        <v>15</v>
      </c>
      <c r="B36" s="134">
        <v>58</v>
      </c>
      <c r="C36" s="135">
        <v>3640</v>
      </c>
      <c r="D36" s="135">
        <v>89633</v>
      </c>
      <c r="E36" s="135">
        <v>49526</v>
      </c>
      <c r="F36" s="12">
        <v>10406</v>
      </c>
      <c r="G36" s="136">
        <v>24.62445054945055</v>
      </c>
      <c r="H36" s="135">
        <v>2234</v>
      </c>
      <c r="I36" s="135">
        <v>1502</v>
      </c>
      <c r="J36" s="135">
        <v>50094</v>
      </c>
    </row>
    <row r="37" spans="1:10" s="17" customFormat="1" ht="10.5" customHeight="1">
      <c r="A37" s="133" t="s">
        <v>16</v>
      </c>
      <c r="B37" s="134">
        <v>58</v>
      </c>
      <c r="C37" s="135">
        <v>3590</v>
      </c>
      <c r="D37" s="135">
        <v>87364</v>
      </c>
      <c r="E37" s="135">
        <v>48033</v>
      </c>
      <c r="F37" s="12">
        <v>10637</v>
      </c>
      <c r="G37" s="136">
        <v>24.335376044568246</v>
      </c>
      <c r="H37" s="135">
        <v>2269</v>
      </c>
      <c r="I37" s="135">
        <v>1492</v>
      </c>
      <c r="J37" s="135">
        <v>49069</v>
      </c>
    </row>
    <row r="38" spans="1:10" s="17" customFormat="1" ht="10.5" customHeight="1">
      <c r="A38" s="133" t="s">
        <v>17</v>
      </c>
      <c r="B38" s="134">
        <v>58</v>
      </c>
      <c r="C38" s="135">
        <v>3485</v>
      </c>
      <c r="D38" s="135">
        <v>84491</v>
      </c>
      <c r="E38" s="135">
        <v>46833</v>
      </c>
      <c r="F38" s="12">
        <v>10522</v>
      </c>
      <c r="G38" s="136">
        <v>24.244189383070303</v>
      </c>
      <c r="H38" s="135">
        <v>2214</v>
      </c>
      <c r="I38" s="135">
        <v>1446</v>
      </c>
      <c r="J38" s="135">
        <v>47592</v>
      </c>
    </row>
    <row r="39" spans="1:10" s="17" customFormat="1" ht="10.5" customHeight="1">
      <c r="A39" s="133" t="s">
        <v>18</v>
      </c>
      <c r="B39" s="134">
        <v>58</v>
      </c>
      <c r="C39" s="135">
        <v>3442</v>
      </c>
      <c r="D39" s="135">
        <v>83025</v>
      </c>
      <c r="E39" s="135">
        <v>46352</v>
      </c>
      <c r="F39" s="12">
        <v>10861</v>
      </c>
      <c r="G39" s="136">
        <v>24.121150493898895</v>
      </c>
      <c r="H39" s="135">
        <v>2223</v>
      </c>
      <c r="I39" s="135">
        <v>1428</v>
      </c>
      <c r="J39" s="135">
        <v>47609</v>
      </c>
    </row>
    <row r="40" spans="1:10" s="17" customFormat="1" ht="10.5" customHeight="1">
      <c r="A40" s="133" t="s">
        <v>19</v>
      </c>
      <c r="B40" s="134">
        <v>58</v>
      </c>
      <c r="C40" s="135">
        <v>3419</v>
      </c>
      <c r="D40" s="135">
        <v>82587</v>
      </c>
      <c r="E40" s="135">
        <v>46267</v>
      </c>
      <c r="F40" s="16">
        <v>11478</v>
      </c>
      <c r="G40" s="136">
        <v>24.15530856975724</v>
      </c>
      <c r="H40" s="135">
        <v>2260</v>
      </c>
      <c r="I40" s="135">
        <v>1409</v>
      </c>
      <c r="J40" s="135">
        <v>47532</v>
      </c>
    </row>
    <row r="41" spans="1:10" s="17" customFormat="1" ht="10.5" customHeight="1">
      <c r="A41" s="133" t="s">
        <v>21</v>
      </c>
      <c r="B41" s="134">
        <v>58</v>
      </c>
      <c r="C41" s="135">
        <v>3327</v>
      </c>
      <c r="D41" s="135">
        <v>80692</v>
      </c>
      <c r="E41" s="135">
        <v>45351</v>
      </c>
      <c r="F41" s="16">
        <v>11832</v>
      </c>
      <c r="G41" s="136">
        <v>24.3</v>
      </c>
      <c r="H41" s="135">
        <v>2258</v>
      </c>
      <c r="I41" s="135">
        <v>1388</v>
      </c>
      <c r="J41" s="135">
        <v>46635</v>
      </c>
    </row>
    <row r="42" spans="1:10" s="17" customFormat="1" ht="10.5" customHeight="1">
      <c r="A42" s="211" t="s">
        <v>893</v>
      </c>
      <c r="B42" s="138">
        <v>60</v>
      </c>
      <c r="C42" s="138">
        <v>3308</v>
      </c>
      <c r="D42" s="138">
        <v>79436</v>
      </c>
      <c r="E42" s="138">
        <v>44705</v>
      </c>
      <c r="F42" s="138">
        <v>12424</v>
      </c>
      <c r="G42" s="245">
        <v>24</v>
      </c>
      <c r="H42" s="138">
        <v>2276</v>
      </c>
      <c r="I42" s="138">
        <v>1382</v>
      </c>
      <c r="J42" s="138">
        <v>46914</v>
      </c>
    </row>
    <row r="43" spans="2:10" s="17" customFormat="1" ht="3" customHeight="1">
      <c r="B43" s="142"/>
      <c r="C43" s="142"/>
      <c r="D43" s="142"/>
      <c r="E43" s="142"/>
      <c r="F43" s="142"/>
      <c r="G43" s="142"/>
      <c r="H43" s="142"/>
      <c r="I43" s="142"/>
      <c r="J43" s="142"/>
    </row>
    <row r="44" spans="1:10" s="17" customFormat="1" ht="10.5" customHeight="1">
      <c r="A44" s="274" t="s">
        <v>184</v>
      </c>
      <c r="B44" s="274"/>
      <c r="C44" s="274"/>
      <c r="D44" s="274"/>
      <c r="E44" s="274"/>
      <c r="F44" s="274"/>
      <c r="G44" s="274"/>
      <c r="H44" s="274"/>
      <c r="I44" s="274"/>
      <c r="J44" s="274"/>
    </row>
    <row r="45" spans="2:10" s="17" customFormat="1" ht="3" customHeight="1">
      <c r="B45" s="142"/>
      <c r="C45" s="142"/>
      <c r="D45" s="142"/>
      <c r="E45" s="142"/>
      <c r="F45" s="142"/>
      <c r="G45" s="142"/>
      <c r="H45" s="142"/>
      <c r="I45" s="142"/>
      <c r="J45" s="142"/>
    </row>
    <row r="46" spans="1:10" s="17" customFormat="1" ht="10.5" customHeight="1">
      <c r="A46" s="133" t="s">
        <v>7</v>
      </c>
      <c r="B46" s="134">
        <v>2</v>
      </c>
      <c r="C46" s="135">
        <v>11</v>
      </c>
      <c r="D46" s="135">
        <v>238</v>
      </c>
      <c r="E46" s="135">
        <v>151</v>
      </c>
      <c r="F46" s="135">
        <v>1</v>
      </c>
      <c r="G46" s="136">
        <v>21.636363636363637</v>
      </c>
      <c r="H46" s="135">
        <v>5</v>
      </c>
      <c r="I46" s="135">
        <v>4</v>
      </c>
      <c r="J46" s="135">
        <v>173</v>
      </c>
    </row>
    <row r="47" spans="1:10" s="17" customFormat="1" ht="10.5" customHeight="1">
      <c r="A47" s="133" t="s">
        <v>8</v>
      </c>
      <c r="B47" s="134">
        <v>2</v>
      </c>
      <c r="C47" s="135">
        <v>11</v>
      </c>
      <c r="D47" s="135">
        <v>239</v>
      </c>
      <c r="E47" s="135">
        <v>156</v>
      </c>
      <c r="F47" s="135">
        <v>3</v>
      </c>
      <c r="G47" s="136">
        <v>21.727272727272727</v>
      </c>
      <c r="H47" s="135">
        <v>6</v>
      </c>
      <c r="I47" s="135">
        <v>4</v>
      </c>
      <c r="J47" s="135">
        <v>170</v>
      </c>
    </row>
    <row r="48" spans="1:10" s="17" customFormat="1" ht="10.5" customHeight="1">
      <c r="A48" s="133" t="s">
        <v>9</v>
      </c>
      <c r="B48" s="134">
        <v>2</v>
      </c>
      <c r="C48" s="135">
        <v>11</v>
      </c>
      <c r="D48" s="135">
        <v>250</v>
      </c>
      <c r="E48" s="135">
        <v>164</v>
      </c>
      <c r="F48" s="135">
        <v>2</v>
      </c>
      <c r="G48" s="136">
        <v>22.727272727272727</v>
      </c>
      <c r="H48" s="135">
        <v>7</v>
      </c>
      <c r="I48" s="135">
        <v>4</v>
      </c>
      <c r="J48" s="135">
        <v>171</v>
      </c>
    </row>
    <row r="49" spans="1:10" s="17" customFormat="1" ht="10.5" customHeight="1">
      <c r="A49" s="133" t="s">
        <v>10</v>
      </c>
      <c r="B49" s="134">
        <v>2</v>
      </c>
      <c r="C49" s="135">
        <v>14</v>
      </c>
      <c r="D49" s="135">
        <v>249</v>
      </c>
      <c r="E49" s="135">
        <v>160</v>
      </c>
      <c r="F49" s="135">
        <v>1</v>
      </c>
      <c r="G49" s="136">
        <v>17.785714285714285</v>
      </c>
      <c r="H49" s="135">
        <v>7</v>
      </c>
      <c r="I49" s="135">
        <v>4</v>
      </c>
      <c r="J49" s="135">
        <v>176</v>
      </c>
    </row>
    <row r="50" spans="1:10" s="17" customFormat="1" ht="10.5" customHeight="1">
      <c r="A50" s="133" t="s">
        <v>11</v>
      </c>
      <c r="B50" s="134">
        <v>2</v>
      </c>
      <c r="C50" s="135">
        <v>14</v>
      </c>
      <c r="D50" s="135">
        <v>249</v>
      </c>
      <c r="E50" s="135">
        <v>157</v>
      </c>
      <c r="F50" s="135">
        <v>0</v>
      </c>
      <c r="G50" s="136">
        <v>17.785714285714285</v>
      </c>
      <c r="H50" s="135">
        <v>6</v>
      </c>
      <c r="I50" s="135">
        <v>4</v>
      </c>
      <c r="J50" s="135">
        <v>176</v>
      </c>
    </row>
    <row r="51" spans="1:10" s="17" customFormat="1" ht="10.5" customHeight="1">
      <c r="A51" s="133" t="s">
        <v>12</v>
      </c>
      <c r="B51" s="134">
        <v>2</v>
      </c>
      <c r="C51" s="135">
        <v>14</v>
      </c>
      <c r="D51" s="135">
        <v>234</v>
      </c>
      <c r="E51" s="135">
        <v>138</v>
      </c>
      <c r="F51" s="135">
        <v>0</v>
      </c>
      <c r="G51" s="136">
        <v>16.714285714285715</v>
      </c>
      <c r="H51" s="135">
        <v>5</v>
      </c>
      <c r="I51" s="135">
        <v>4</v>
      </c>
      <c r="J51" s="135">
        <v>175</v>
      </c>
    </row>
    <row r="52" spans="1:10" s="17" customFormat="1" ht="10.5" customHeight="1">
      <c r="A52" s="133" t="s">
        <v>13</v>
      </c>
      <c r="B52" s="134">
        <v>2</v>
      </c>
      <c r="C52" s="135">
        <v>14</v>
      </c>
      <c r="D52" s="135">
        <v>212</v>
      </c>
      <c r="E52" s="135">
        <v>116</v>
      </c>
      <c r="F52" s="135">
        <v>0</v>
      </c>
      <c r="G52" s="136">
        <v>15.142857142857142</v>
      </c>
      <c r="H52" s="135">
        <v>6</v>
      </c>
      <c r="I52" s="135">
        <v>5</v>
      </c>
      <c r="J52" s="135">
        <v>182</v>
      </c>
    </row>
    <row r="53" spans="1:10" s="17" customFormat="1" ht="10.5" customHeight="1">
      <c r="A53" s="133" t="s">
        <v>14</v>
      </c>
      <c r="B53" s="134">
        <v>2</v>
      </c>
      <c r="C53" s="135">
        <v>14</v>
      </c>
      <c r="D53" s="135">
        <v>203</v>
      </c>
      <c r="E53" s="135">
        <v>107</v>
      </c>
      <c r="F53" s="135">
        <v>0</v>
      </c>
      <c r="G53" s="136">
        <v>14.5</v>
      </c>
      <c r="H53" s="135">
        <v>7</v>
      </c>
      <c r="I53" s="135">
        <v>5</v>
      </c>
      <c r="J53" s="135">
        <v>177</v>
      </c>
    </row>
    <row r="54" spans="1:10" s="17" customFormat="1" ht="10.5" customHeight="1">
      <c r="A54" s="133" t="s">
        <v>15</v>
      </c>
      <c r="B54" s="134">
        <v>2</v>
      </c>
      <c r="C54" s="135">
        <v>14</v>
      </c>
      <c r="D54" s="135">
        <v>199</v>
      </c>
      <c r="E54" s="135">
        <v>106</v>
      </c>
      <c r="F54" s="135">
        <v>0</v>
      </c>
      <c r="G54" s="136">
        <v>14.214285714285714</v>
      </c>
      <c r="H54" s="135">
        <v>6</v>
      </c>
      <c r="I54" s="135">
        <v>5</v>
      </c>
      <c r="J54" s="135">
        <v>183</v>
      </c>
    </row>
    <row r="55" spans="1:10" s="17" customFormat="1" ht="10.5" customHeight="1">
      <c r="A55" s="133" t="s">
        <v>16</v>
      </c>
      <c r="B55" s="134">
        <v>2</v>
      </c>
      <c r="C55" s="135">
        <v>14</v>
      </c>
      <c r="D55" s="135">
        <v>198</v>
      </c>
      <c r="E55" s="135">
        <v>112</v>
      </c>
      <c r="F55" s="135">
        <v>1</v>
      </c>
      <c r="G55" s="136">
        <v>14.142857142857142</v>
      </c>
      <c r="H55" s="135">
        <v>6</v>
      </c>
      <c r="I55" s="135">
        <v>5</v>
      </c>
      <c r="J55" s="135">
        <v>180</v>
      </c>
    </row>
    <row r="56" spans="1:10" s="17" customFormat="1" ht="10.5" customHeight="1">
      <c r="A56" s="133" t="s">
        <v>17</v>
      </c>
      <c r="B56" s="134">
        <v>2</v>
      </c>
      <c r="C56" s="135">
        <v>14</v>
      </c>
      <c r="D56" s="135">
        <v>196</v>
      </c>
      <c r="E56" s="135">
        <v>117</v>
      </c>
      <c r="F56" s="135">
        <v>1</v>
      </c>
      <c r="G56" s="136">
        <v>14</v>
      </c>
      <c r="H56" s="135">
        <v>6</v>
      </c>
      <c r="I56" s="135">
        <v>5</v>
      </c>
      <c r="J56" s="135">
        <v>179</v>
      </c>
    </row>
    <row r="57" spans="1:10" s="17" customFormat="1" ht="10.5" customHeight="1">
      <c r="A57" s="133" t="s">
        <v>18</v>
      </c>
      <c r="B57" s="134">
        <v>2</v>
      </c>
      <c r="C57" s="135">
        <v>14</v>
      </c>
      <c r="D57" s="135">
        <v>201</v>
      </c>
      <c r="E57" s="135">
        <v>131</v>
      </c>
      <c r="F57" s="135">
        <v>0</v>
      </c>
      <c r="G57" s="136">
        <v>14.357142857142858</v>
      </c>
      <c r="H57" s="135">
        <v>7</v>
      </c>
      <c r="I57" s="135">
        <v>5</v>
      </c>
      <c r="J57" s="135">
        <v>179</v>
      </c>
    </row>
    <row r="58" spans="1:10" s="17" customFormat="1" ht="10.5" customHeight="1">
      <c r="A58" s="133" t="s">
        <v>19</v>
      </c>
      <c r="B58" s="134">
        <v>2</v>
      </c>
      <c r="C58" s="135">
        <v>14</v>
      </c>
      <c r="D58" s="135">
        <v>202</v>
      </c>
      <c r="E58" s="135">
        <v>133</v>
      </c>
      <c r="F58" s="135">
        <v>0</v>
      </c>
      <c r="G58" s="136">
        <v>14.428571428571429</v>
      </c>
      <c r="H58" s="135">
        <v>8</v>
      </c>
      <c r="I58" s="135">
        <v>5</v>
      </c>
      <c r="J58" s="135">
        <v>172</v>
      </c>
    </row>
    <row r="59" spans="1:10" s="17" customFormat="1" ht="10.5" customHeight="1">
      <c r="A59" s="133" t="s">
        <v>21</v>
      </c>
      <c r="B59" s="134">
        <v>2</v>
      </c>
      <c r="C59" s="135">
        <v>14</v>
      </c>
      <c r="D59" s="135">
        <v>206</v>
      </c>
      <c r="E59" s="135">
        <v>136</v>
      </c>
      <c r="F59" s="12">
        <v>2</v>
      </c>
      <c r="G59" s="136">
        <v>14.7</v>
      </c>
      <c r="H59" s="135">
        <v>8</v>
      </c>
      <c r="I59" s="135">
        <v>5</v>
      </c>
      <c r="J59" s="135">
        <v>179</v>
      </c>
    </row>
    <row r="60" spans="1:10" s="17" customFormat="1" ht="10.5" customHeight="1">
      <c r="A60" s="211" t="s">
        <v>893</v>
      </c>
      <c r="B60" s="138">
        <v>2</v>
      </c>
      <c r="C60" s="138">
        <v>14</v>
      </c>
      <c r="D60" s="138">
        <v>198</v>
      </c>
      <c r="E60" s="138">
        <v>135</v>
      </c>
      <c r="F60" s="138">
        <v>3</v>
      </c>
      <c r="G60" s="245">
        <v>14.1</v>
      </c>
      <c r="H60" s="138">
        <v>7</v>
      </c>
      <c r="I60" s="138">
        <v>5</v>
      </c>
      <c r="J60" s="138">
        <v>155</v>
      </c>
    </row>
    <row r="61" spans="1:10" s="17" customFormat="1" ht="3" customHeight="1">
      <c r="A61" s="139"/>
      <c r="B61" s="143"/>
      <c r="C61" s="143"/>
      <c r="D61" s="143"/>
      <c r="E61" s="143"/>
      <c r="F61" s="143"/>
      <c r="G61" s="143"/>
      <c r="H61" s="143"/>
      <c r="I61" s="143"/>
      <c r="J61" s="143"/>
    </row>
    <row r="62" spans="1:10" s="17" customFormat="1" ht="3" customHeight="1">
      <c r="A62" s="139"/>
      <c r="B62" s="143"/>
      <c r="C62" s="143"/>
      <c r="D62" s="143"/>
      <c r="E62" s="143"/>
      <c r="F62" s="143"/>
      <c r="G62" s="143"/>
      <c r="H62" s="143"/>
      <c r="I62" s="143"/>
      <c r="J62" s="143"/>
    </row>
    <row r="63" spans="1:10" s="17" customFormat="1" ht="11.25">
      <c r="A63" s="274" t="s">
        <v>185</v>
      </c>
      <c r="B63" s="274"/>
      <c r="C63" s="274"/>
      <c r="D63" s="274"/>
      <c r="E63" s="274"/>
      <c r="F63" s="274"/>
      <c r="G63" s="274"/>
      <c r="H63" s="274"/>
      <c r="I63" s="274"/>
      <c r="J63" s="274"/>
    </row>
    <row r="64" spans="2:10" s="17" customFormat="1" ht="3" customHeight="1">
      <c r="B64" s="142"/>
      <c r="C64" s="142"/>
      <c r="D64" s="142"/>
      <c r="E64" s="142"/>
      <c r="F64" s="142"/>
      <c r="G64" s="142"/>
      <c r="H64" s="142"/>
      <c r="I64" s="142"/>
      <c r="J64" s="142"/>
    </row>
    <row r="65" spans="1:10" s="17" customFormat="1" ht="10.5" customHeight="1">
      <c r="A65" s="133" t="s">
        <v>7</v>
      </c>
      <c r="B65" s="134">
        <v>186</v>
      </c>
      <c r="C65" s="135">
        <v>12463</v>
      </c>
      <c r="D65" s="135">
        <v>284183</v>
      </c>
      <c r="E65" s="135">
        <v>165807</v>
      </c>
      <c r="F65" s="135">
        <v>20742</v>
      </c>
      <c r="G65" s="136">
        <v>22.802134317580038</v>
      </c>
      <c r="H65" s="135">
        <v>7220</v>
      </c>
      <c r="I65" s="135">
        <v>5589</v>
      </c>
      <c r="J65" s="135">
        <v>169340</v>
      </c>
    </row>
    <row r="66" spans="1:10" s="17" customFormat="1" ht="10.5" customHeight="1">
      <c r="A66" s="133" t="s">
        <v>8</v>
      </c>
      <c r="B66" s="134">
        <v>185</v>
      </c>
      <c r="C66" s="135">
        <v>12496</v>
      </c>
      <c r="D66" s="135">
        <v>285460</v>
      </c>
      <c r="E66" s="135">
        <v>166126</v>
      </c>
      <c r="F66" s="135">
        <v>20379</v>
      </c>
      <c r="G66" s="136">
        <v>22.844110115236877</v>
      </c>
      <c r="H66" s="135">
        <v>7206</v>
      </c>
      <c r="I66" s="135">
        <v>5551</v>
      </c>
      <c r="J66" s="135">
        <v>168807</v>
      </c>
    </row>
    <row r="67" spans="1:10" s="17" customFormat="1" ht="10.5" customHeight="1">
      <c r="A67" s="133" t="s">
        <v>9</v>
      </c>
      <c r="B67" s="134">
        <v>184</v>
      </c>
      <c r="C67" s="135">
        <v>12321</v>
      </c>
      <c r="D67" s="135">
        <v>282561</v>
      </c>
      <c r="E67" s="135">
        <v>165237</v>
      </c>
      <c r="F67" s="135">
        <v>19901</v>
      </c>
      <c r="G67" s="136">
        <v>22.933284635987338</v>
      </c>
      <c r="H67" s="135">
        <v>7169</v>
      </c>
      <c r="I67" s="135">
        <v>5522</v>
      </c>
      <c r="J67" s="135">
        <v>167695</v>
      </c>
    </row>
    <row r="68" spans="1:10" s="17" customFormat="1" ht="10.5" customHeight="1">
      <c r="A68" s="133" t="s">
        <v>10</v>
      </c>
      <c r="B68" s="134">
        <v>182</v>
      </c>
      <c r="C68" s="135">
        <v>12186</v>
      </c>
      <c r="D68" s="135">
        <v>277644</v>
      </c>
      <c r="E68" s="135">
        <v>164065</v>
      </c>
      <c r="F68" s="135">
        <v>19436</v>
      </c>
      <c r="G68" s="136">
        <v>22.783850320039388</v>
      </c>
      <c r="H68" s="135">
        <v>6967</v>
      </c>
      <c r="I68" s="135">
        <v>5333</v>
      </c>
      <c r="J68" s="135">
        <v>158371</v>
      </c>
    </row>
    <row r="69" spans="1:10" s="17" customFormat="1" ht="10.5" customHeight="1">
      <c r="A69" s="133" t="s">
        <v>11</v>
      </c>
      <c r="B69" s="134">
        <v>180</v>
      </c>
      <c r="C69" s="135">
        <v>12139</v>
      </c>
      <c r="D69" s="135">
        <v>277217</v>
      </c>
      <c r="E69" s="135">
        <v>165077</v>
      </c>
      <c r="F69" s="135">
        <v>19072</v>
      </c>
      <c r="G69" s="136">
        <v>22.836889364857072</v>
      </c>
      <c r="H69" s="135">
        <v>6917</v>
      </c>
      <c r="I69" s="135">
        <v>5245</v>
      </c>
      <c r="J69" s="135">
        <v>159643</v>
      </c>
    </row>
    <row r="70" spans="1:10" s="17" customFormat="1" ht="10.5" customHeight="1">
      <c r="A70" s="133" t="s">
        <v>12</v>
      </c>
      <c r="B70" s="134">
        <v>180</v>
      </c>
      <c r="C70" s="135">
        <v>12036</v>
      </c>
      <c r="D70" s="135">
        <v>276645</v>
      </c>
      <c r="E70" s="135">
        <v>164931</v>
      </c>
      <c r="F70" s="12">
        <v>18654</v>
      </c>
      <c r="G70" s="136">
        <v>22.984795613160518</v>
      </c>
      <c r="H70" s="135">
        <v>6783</v>
      </c>
      <c r="I70" s="135">
        <v>5098</v>
      </c>
      <c r="J70" s="135">
        <v>159069</v>
      </c>
    </row>
    <row r="71" spans="1:10" s="17" customFormat="1" ht="10.5" customHeight="1">
      <c r="A71" s="133" t="s">
        <v>13</v>
      </c>
      <c r="B71" s="134">
        <v>180</v>
      </c>
      <c r="C71" s="135">
        <v>12044</v>
      </c>
      <c r="D71" s="135">
        <v>278637</v>
      </c>
      <c r="E71" s="135">
        <v>165850</v>
      </c>
      <c r="F71" s="12">
        <v>18806</v>
      </c>
      <c r="G71" s="136">
        <v>23.134921952839587</v>
      </c>
      <c r="H71" s="135">
        <v>6743</v>
      </c>
      <c r="I71" s="135">
        <v>5003</v>
      </c>
      <c r="J71" s="135">
        <v>159606</v>
      </c>
    </row>
    <row r="72" spans="1:10" s="17" customFormat="1" ht="10.5" customHeight="1">
      <c r="A72" s="133" t="s">
        <v>14</v>
      </c>
      <c r="B72" s="134">
        <v>179</v>
      </c>
      <c r="C72" s="135">
        <v>12227</v>
      </c>
      <c r="D72" s="135">
        <v>283745</v>
      </c>
      <c r="E72" s="135">
        <v>168468</v>
      </c>
      <c r="F72" s="135">
        <v>18823</v>
      </c>
      <c r="G72" s="136">
        <v>23.206428396172406</v>
      </c>
      <c r="H72" s="135">
        <v>6792</v>
      </c>
      <c r="I72" s="135">
        <v>4975</v>
      </c>
      <c r="J72" s="135">
        <v>161491</v>
      </c>
    </row>
    <row r="73" spans="1:10" s="17" customFormat="1" ht="10.5" customHeight="1">
      <c r="A73" s="133" t="s">
        <v>15</v>
      </c>
      <c r="B73" s="134">
        <v>180</v>
      </c>
      <c r="C73" s="135">
        <v>12427</v>
      </c>
      <c r="D73" s="135">
        <v>286349</v>
      </c>
      <c r="E73" s="135">
        <v>170022</v>
      </c>
      <c r="F73" s="135">
        <v>19937</v>
      </c>
      <c r="G73" s="136">
        <v>23.04248813068319</v>
      </c>
      <c r="H73" s="135">
        <v>6916</v>
      </c>
      <c r="I73" s="135">
        <v>5019</v>
      </c>
      <c r="J73" s="135">
        <v>165372</v>
      </c>
    </row>
    <row r="74" spans="1:10" s="17" customFormat="1" ht="10.5" customHeight="1">
      <c r="A74" s="133" t="s">
        <v>16</v>
      </c>
      <c r="B74" s="134">
        <v>180</v>
      </c>
      <c r="C74" s="135">
        <v>12297</v>
      </c>
      <c r="D74" s="135">
        <v>279700</v>
      </c>
      <c r="E74" s="135">
        <v>165855</v>
      </c>
      <c r="F74" s="135">
        <v>20427</v>
      </c>
      <c r="G74" s="136">
        <v>22.745385053265025</v>
      </c>
      <c r="H74" s="135">
        <v>7025</v>
      </c>
      <c r="I74" s="135">
        <v>5035</v>
      </c>
      <c r="J74" s="135">
        <v>163321</v>
      </c>
    </row>
    <row r="75" spans="1:10" s="17" customFormat="1" ht="10.5" customHeight="1">
      <c r="A75" s="133" t="s">
        <v>17</v>
      </c>
      <c r="B75" s="134">
        <v>180</v>
      </c>
      <c r="C75" s="135">
        <v>11972</v>
      </c>
      <c r="D75" s="135">
        <v>270350</v>
      </c>
      <c r="E75" s="135">
        <v>161598</v>
      </c>
      <c r="F75" s="135">
        <v>20355</v>
      </c>
      <c r="G75" s="136">
        <v>22.581857667891747</v>
      </c>
      <c r="H75" s="135">
        <v>6957</v>
      </c>
      <c r="I75" s="135">
        <v>4945</v>
      </c>
      <c r="J75" s="135">
        <v>158336</v>
      </c>
    </row>
    <row r="76" spans="1:10" s="17" customFormat="1" ht="10.5" customHeight="1">
      <c r="A76" s="133" t="s">
        <v>18</v>
      </c>
      <c r="B76" s="134">
        <v>179</v>
      </c>
      <c r="C76" s="135">
        <v>11728</v>
      </c>
      <c r="D76" s="135">
        <v>263828</v>
      </c>
      <c r="E76" s="135">
        <v>158960</v>
      </c>
      <c r="F76" s="135">
        <v>20861</v>
      </c>
      <c r="G76" s="136">
        <v>22.49556616643929</v>
      </c>
      <c r="H76" s="135">
        <v>6910</v>
      </c>
      <c r="I76" s="135">
        <v>4839</v>
      </c>
      <c r="J76" s="135">
        <v>154658</v>
      </c>
    </row>
    <row r="77" spans="1:10" s="17" customFormat="1" ht="10.5" customHeight="1">
      <c r="A77" s="133" t="s">
        <v>19</v>
      </c>
      <c r="B77" s="134">
        <v>179</v>
      </c>
      <c r="C77" s="135">
        <v>11517</v>
      </c>
      <c r="D77" s="135">
        <v>261048</v>
      </c>
      <c r="E77" s="135">
        <v>157951</v>
      </c>
      <c r="F77" s="135">
        <v>21775</v>
      </c>
      <c r="G77" s="136">
        <v>22.666319353998436</v>
      </c>
      <c r="H77" s="135">
        <v>6968</v>
      </c>
      <c r="I77" s="135">
        <v>4794</v>
      </c>
      <c r="J77" s="135">
        <v>152518</v>
      </c>
    </row>
    <row r="78" spans="1:10" s="17" customFormat="1" ht="10.5" customHeight="1">
      <c r="A78" s="133" t="s">
        <v>21</v>
      </c>
      <c r="B78" s="134">
        <v>179</v>
      </c>
      <c r="C78" s="135">
        <v>11305</v>
      </c>
      <c r="D78" s="135">
        <v>257218</v>
      </c>
      <c r="E78" s="135">
        <v>156617</v>
      </c>
      <c r="F78" s="135">
        <v>23530</v>
      </c>
      <c r="G78" s="136">
        <v>22.8</v>
      </c>
      <c r="H78" s="135">
        <v>7016</v>
      </c>
      <c r="I78" s="135">
        <v>4736</v>
      </c>
      <c r="J78" s="135">
        <v>149732</v>
      </c>
    </row>
    <row r="79" spans="1:10" s="17" customFormat="1" ht="10.5" customHeight="1">
      <c r="A79" s="211" t="s">
        <v>893</v>
      </c>
      <c r="B79" s="138">
        <v>181</v>
      </c>
      <c r="C79" s="138">
        <v>11201</v>
      </c>
      <c r="D79" s="138">
        <v>254107</v>
      </c>
      <c r="E79" s="138">
        <v>155935</v>
      </c>
      <c r="F79" s="138">
        <v>26288</v>
      </c>
      <c r="G79" s="245">
        <v>22.7</v>
      </c>
      <c r="H79" s="138">
        <v>7170</v>
      </c>
      <c r="I79" s="138">
        <v>4752</v>
      </c>
      <c r="J79" s="138">
        <v>150527</v>
      </c>
    </row>
    <row r="80" spans="1:10" s="17" customFormat="1" ht="10.5" customHeight="1">
      <c r="A80" s="144"/>
      <c r="B80" s="30"/>
      <c r="C80" s="30"/>
      <c r="D80" s="30"/>
      <c r="E80" s="30"/>
      <c r="F80" s="30"/>
      <c r="G80" s="30"/>
      <c r="H80" s="30"/>
      <c r="I80" s="30"/>
      <c r="J80" s="30"/>
    </row>
    <row r="81" spans="1:10" s="17" customFormat="1" ht="13.5" customHeight="1">
      <c r="A81" s="275" t="s">
        <v>894</v>
      </c>
      <c r="B81" s="275"/>
      <c r="C81" s="275"/>
      <c r="D81" s="275"/>
      <c r="E81" s="275"/>
      <c r="F81" s="275"/>
      <c r="G81" s="275"/>
      <c r="H81" s="275"/>
      <c r="I81" s="275"/>
      <c r="J81" s="275"/>
    </row>
    <row r="82" spans="1:10" s="17" customFormat="1" ht="13.5" customHeight="1">
      <c r="A82" s="275"/>
      <c r="B82" s="275"/>
      <c r="C82" s="275"/>
      <c r="D82" s="275"/>
      <c r="E82" s="275"/>
      <c r="F82" s="275"/>
      <c r="G82" s="275"/>
      <c r="H82" s="275"/>
      <c r="I82" s="275"/>
      <c r="J82" s="275"/>
    </row>
    <row r="83" spans="1:10" ht="13.5" customHeight="1">
      <c r="A83" s="275"/>
      <c r="B83" s="275"/>
      <c r="C83" s="275"/>
      <c r="D83" s="275"/>
      <c r="E83" s="275"/>
      <c r="F83" s="275"/>
      <c r="G83" s="275"/>
      <c r="H83" s="275"/>
      <c r="I83" s="275"/>
      <c r="J83" s="275"/>
    </row>
  </sheetData>
  <sheetProtection/>
  <mergeCells count="14">
    <mergeCell ref="A1:J1"/>
    <mergeCell ref="A2:J2"/>
    <mergeCell ref="D4:F5"/>
    <mergeCell ref="J4:J6"/>
    <mergeCell ref="H4:I5"/>
    <mergeCell ref="G4:G6"/>
    <mergeCell ref="C4:C6"/>
    <mergeCell ref="A8:J8"/>
    <mergeCell ref="A26:J26"/>
    <mergeCell ref="A44:J44"/>
    <mergeCell ref="A63:J63"/>
    <mergeCell ref="A81:J83"/>
    <mergeCell ref="B4:B6"/>
    <mergeCell ref="A4:A6"/>
  </mergeCells>
  <printOptions horizontalCentered="1"/>
  <pageMargins left="0.7874015748031497" right="0.7874015748031497" top="0.5905511811023623" bottom="0.7874015748031497" header="0.31496062992125984" footer="0.31496062992125984"/>
  <pageSetup fitToHeight="1" fitToWidth="1" horizontalDpi="600" verticalDpi="600" orientation="portrait" paperSize="9" scale="93" r:id="rId2"/>
  <headerFooter alignWithMargins="0">
    <oddFooter>&amp;C
12</oddFooter>
  </headerFooter>
  <drawing r:id="rId1"/>
</worksheet>
</file>

<file path=xl/worksheets/sheet10.xml><?xml version="1.0" encoding="utf-8"?>
<worksheet xmlns="http://schemas.openxmlformats.org/spreadsheetml/2006/main" xmlns:r="http://schemas.openxmlformats.org/officeDocument/2006/relationships">
  <sheetPr>
    <pageSetUpPr fitToPage="1"/>
  </sheetPr>
  <dimension ref="A1:N104"/>
  <sheetViews>
    <sheetView workbookViewId="0" topLeftCell="A1">
      <pane ySplit="6" topLeftCell="A7" activePane="bottomLeft" state="frozen"/>
      <selection pane="topLeft" activeCell="A1" sqref="A1:M1"/>
      <selection pane="bottomLeft" activeCell="A1" sqref="A1:L1"/>
    </sheetView>
  </sheetViews>
  <sheetFormatPr defaultColWidth="12" defaultRowHeight="11.25"/>
  <cols>
    <col min="1" max="1" width="23.5" style="19" customWidth="1"/>
    <col min="2" max="2" width="9.66015625" style="19" customWidth="1"/>
    <col min="3" max="3" width="12.33203125" style="19" customWidth="1"/>
    <col min="4" max="12" width="8.5" style="19" customWidth="1"/>
    <col min="13" max="16384" width="12" style="19" customWidth="1"/>
  </cols>
  <sheetData>
    <row r="1" spans="1:12" s="25" customFormat="1" ht="15.75" customHeight="1">
      <c r="A1" s="273" t="s">
        <v>897</v>
      </c>
      <c r="B1" s="273"/>
      <c r="C1" s="273"/>
      <c r="D1" s="273"/>
      <c r="E1" s="273"/>
      <c r="F1" s="273"/>
      <c r="G1" s="273"/>
      <c r="H1" s="273"/>
      <c r="I1" s="273"/>
      <c r="J1" s="273"/>
      <c r="K1" s="273"/>
      <c r="L1" s="273"/>
    </row>
    <row r="2" spans="1:12" s="25" customFormat="1" ht="15.75" customHeight="1">
      <c r="A2" s="281" t="s">
        <v>134</v>
      </c>
      <c r="B2" s="281"/>
      <c r="C2" s="281"/>
      <c r="D2" s="281"/>
      <c r="E2" s="281"/>
      <c r="F2" s="281"/>
      <c r="G2" s="281"/>
      <c r="H2" s="281"/>
      <c r="I2" s="281"/>
      <c r="J2" s="281"/>
      <c r="K2" s="281"/>
      <c r="L2" s="281"/>
    </row>
    <row r="3" spans="1:10" s="25" customFormat="1" ht="6" customHeight="1">
      <c r="A3" s="68"/>
      <c r="B3" s="68"/>
      <c r="C3" s="68"/>
      <c r="D3" s="68"/>
      <c r="E3" s="68"/>
      <c r="F3" s="68"/>
      <c r="G3" s="68"/>
      <c r="H3" s="68"/>
      <c r="I3" s="69"/>
      <c r="J3" s="48"/>
    </row>
    <row r="4" spans="1:13" ht="13.5" customHeight="1">
      <c r="A4" s="309" t="s">
        <v>25</v>
      </c>
      <c r="B4" s="296" t="s">
        <v>110</v>
      </c>
      <c r="C4" s="308" t="s">
        <v>135</v>
      </c>
      <c r="D4" s="299" t="s">
        <v>983</v>
      </c>
      <c r="E4" s="300"/>
      <c r="F4" s="300"/>
      <c r="G4" s="300"/>
      <c r="H4" s="300"/>
      <c r="I4" s="300"/>
      <c r="J4" s="300"/>
      <c r="K4" s="300"/>
      <c r="L4" s="300"/>
      <c r="M4" s="46"/>
    </row>
    <row r="5" spans="1:13" ht="13.5" customHeight="1">
      <c r="A5" s="311"/>
      <c r="B5" s="297"/>
      <c r="C5" s="310"/>
      <c r="D5" s="316" t="s">
        <v>65</v>
      </c>
      <c r="E5" s="317"/>
      <c r="F5" s="317"/>
      <c r="G5" s="321"/>
      <c r="H5" s="316" t="s">
        <v>984</v>
      </c>
      <c r="I5" s="317"/>
      <c r="J5" s="317"/>
      <c r="K5" s="317"/>
      <c r="L5" s="317"/>
      <c r="M5" s="46"/>
    </row>
    <row r="6" spans="1:13" ht="13.5" customHeight="1">
      <c r="A6" s="313"/>
      <c r="B6" s="298"/>
      <c r="C6" s="312"/>
      <c r="D6" s="33">
        <v>10</v>
      </c>
      <c r="E6" s="33">
        <v>11</v>
      </c>
      <c r="F6" s="33">
        <v>12</v>
      </c>
      <c r="G6" s="33">
        <v>13</v>
      </c>
      <c r="H6" s="50" t="s">
        <v>69</v>
      </c>
      <c r="I6" s="50" t="s">
        <v>70</v>
      </c>
      <c r="J6" s="50" t="s">
        <v>71</v>
      </c>
      <c r="K6" s="50" t="s">
        <v>72</v>
      </c>
      <c r="L6" s="45" t="s">
        <v>73</v>
      </c>
      <c r="M6" s="46"/>
    </row>
    <row r="7" spans="1:12" ht="6.75" customHeight="1">
      <c r="A7" s="52"/>
      <c r="B7" s="52"/>
      <c r="C7" s="52"/>
      <c r="D7" s="62"/>
      <c r="E7" s="43"/>
      <c r="F7" s="43"/>
      <c r="G7" s="43"/>
      <c r="H7" s="70"/>
      <c r="I7" s="70"/>
      <c r="J7" s="70"/>
      <c r="K7" s="70"/>
      <c r="L7" s="43"/>
    </row>
    <row r="8" spans="1:12" s="59" customFormat="1" ht="9.75" customHeight="1">
      <c r="A8" s="372" t="s">
        <v>997</v>
      </c>
      <c r="B8" s="372"/>
      <c r="C8" s="372"/>
      <c r="D8" s="372"/>
      <c r="E8" s="372"/>
      <c r="F8" s="372"/>
      <c r="G8" s="372"/>
      <c r="H8" s="372"/>
      <c r="I8" s="372"/>
      <c r="J8" s="372"/>
      <c r="K8" s="372"/>
      <c r="L8" s="372"/>
    </row>
    <row r="9" spans="1:12" s="59" customFormat="1" ht="6.75" customHeight="1">
      <c r="A9" s="129"/>
      <c r="B9" s="129"/>
      <c r="C9" s="129"/>
      <c r="D9" s="129"/>
      <c r="E9" s="129"/>
      <c r="F9" s="129"/>
      <c r="G9" s="129"/>
      <c r="H9" s="129"/>
      <c r="I9" s="129"/>
      <c r="J9" s="129"/>
      <c r="K9" s="129"/>
      <c r="L9" s="129"/>
    </row>
    <row r="10" spans="1:12" s="59" customFormat="1" ht="11.25" customHeight="1">
      <c r="A10" s="71" t="s">
        <v>33</v>
      </c>
      <c r="B10" s="57" t="s">
        <v>34</v>
      </c>
      <c r="C10" s="58">
        <v>1276</v>
      </c>
      <c r="D10" s="58">
        <v>206</v>
      </c>
      <c r="E10" s="58">
        <v>383</v>
      </c>
      <c r="F10" s="58">
        <v>529</v>
      </c>
      <c r="G10" s="58">
        <v>158</v>
      </c>
      <c r="H10" s="176">
        <v>0</v>
      </c>
      <c r="I10" s="176">
        <v>0</v>
      </c>
      <c r="J10" s="176">
        <v>0</v>
      </c>
      <c r="K10" s="176">
        <v>0</v>
      </c>
      <c r="L10" s="176">
        <v>0</v>
      </c>
    </row>
    <row r="11" spans="2:12" s="59" customFormat="1" ht="9.75" customHeight="1">
      <c r="B11" s="57" t="s">
        <v>35</v>
      </c>
      <c r="C11" s="58">
        <v>1138</v>
      </c>
      <c r="D11" s="58">
        <v>294</v>
      </c>
      <c r="E11" s="58">
        <v>351</v>
      </c>
      <c r="F11" s="58">
        <v>427</v>
      </c>
      <c r="G11" s="58">
        <v>66</v>
      </c>
      <c r="H11" s="176">
        <v>0</v>
      </c>
      <c r="I11" s="176">
        <v>0</v>
      </c>
      <c r="J11" s="176">
        <v>0</v>
      </c>
      <c r="K11" s="176">
        <v>0</v>
      </c>
      <c r="L11" s="176">
        <v>0</v>
      </c>
    </row>
    <row r="12" spans="2:12" s="59" customFormat="1" ht="9.75" customHeight="1">
      <c r="B12" s="57" t="s">
        <v>36</v>
      </c>
      <c r="C12" s="58">
        <v>0</v>
      </c>
      <c r="D12" s="58">
        <v>0</v>
      </c>
      <c r="E12" s="58">
        <v>0</v>
      </c>
      <c r="F12" s="58">
        <v>0</v>
      </c>
      <c r="G12" s="58">
        <v>0</v>
      </c>
      <c r="H12" s="176">
        <v>0</v>
      </c>
      <c r="I12" s="176">
        <v>0</v>
      </c>
      <c r="J12" s="176">
        <v>0</v>
      </c>
      <c r="K12" s="176">
        <v>0</v>
      </c>
      <c r="L12" s="176">
        <v>0</v>
      </c>
    </row>
    <row r="13" spans="2:12" s="59" customFormat="1" ht="9.75" customHeight="1">
      <c r="B13" s="57" t="s">
        <v>37</v>
      </c>
      <c r="C13" s="58">
        <v>2414</v>
      </c>
      <c r="D13" s="58">
        <v>500</v>
      </c>
      <c r="E13" s="58">
        <v>734</v>
      </c>
      <c r="F13" s="58">
        <v>956</v>
      </c>
      <c r="G13" s="58">
        <v>224</v>
      </c>
      <c r="H13" s="176">
        <v>0</v>
      </c>
      <c r="I13" s="176">
        <v>0</v>
      </c>
      <c r="J13" s="176">
        <v>0</v>
      </c>
      <c r="K13" s="176">
        <v>0</v>
      </c>
      <c r="L13" s="176">
        <v>0</v>
      </c>
    </row>
    <row r="14" spans="3:12" s="59" customFormat="1" ht="6.75" customHeight="1">
      <c r="C14" s="58"/>
      <c r="D14" s="58"/>
      <c r="E14" s="58"/>
      <c r="F14" s="58"/>
      <c r="G14" s="58"/>
      <c r="H14" s="176"/>
      <c r="I14" s="176"/>
      <c r="J14" s="176"/>
      <c r="K14" s="176"/>
      <c r="L14" s="176"/>
    </row>
    <row r="15" spans="1:12" s="59" customFormat="1" ht="11.25" customHeight="1">
      <c r="A15" s="71" t="s">
        <v>38</v>
      </c>
      <c r="B15" s="57" t="s">
        <v>34</v>
      </c>
      <c r="C15" s="58">
        <v>743</v>
      </c>
      <c r="D15" s="58">
        <v>114</v>
      </c>
      <c r="E15" s="58">
        <v>223</v>
      </c>
      <c r="F15" s="58">
        <v>308</v>
      </c>
      <c r="G15" s="58">
        <v>97</v>
      </c>
      <c r="H15" s="176">
        <v>1</v>
      </c>
      <c r="I15" s="176">
        <v>0</v>
      </c>
      <c r="J15" s="176">
        <v>0</v>
      </c>
      <c r="K15" s="176">
        <v>0</v>
      </c>
      <c r="L15" s="176">
        <v>0</v>
      </c>
    </row>
    <row r="16" spans="2:12" s="59" customFormat="1" ht="9.75" customHeight="1">
      <c r="B16" s="57" t="s">
        <v>35</v>
      </c>
      <c r="C16" s="58">
        <v>0</v>
      </c>
      <c r="D16" s="58">
        <v>0</v>
      </c>
      <c r="E16" s="58">
        <v>0</v>
      </c>
      <c r="F16" s="58">
        <v>0</v>
      </c>
      <c r="G16" s="58">
        <v>0</v>
      </c>
      <c r="H16" s="176">
        <v>0</v>
      </c>
      <c r="I16" s="176">
        <v>0</v>
      </c>
      <c r="J16" s="176">
        <v>0</v>
      </c>
      <c r="K16" s="176">
        <v>0</v>
      </c>
      <c r="L16" s="176">
        <v>0</v>
      </c>
    </row>
    <row r="17" spans="2:12" s="59" customFormat="1" ht="9.75" customHeight="1">
      <c r="B17" s="57" t="s">
        <v>36</v>
      </c>
      <c r="C17" s="58">
        <v>0</v>
      </c>
      <c r="D17" s="58">
        <v>0</v>
      </c>
      <c r="E17" s="58">
        <v>0</v>
      </c>
      <c r="F17" s="58">
        <v>0</v>
      </c>
      <c r="G17" s="58">
        <v>0</v>
      </c>
      <c r="H17" s="176">
        <v>0</v>
      </c>
      <c r="I17" s="176">
        <v>0</v>
      </c>
      <c r="J17" s="176">
        <v>0</v>
      </c>
      <c r="K17" s="176">
        <v>0</v>
      </c>
      <c r="L17" s="176">
        <v>0</v>
      </c>
    </row>
    <row r="18" spans="2:12" s="59" customFormat="1" ht="9.75" customHeight="1">
      <c r="B18" s="57" t="s">
        <v>37</v>
      </c>
      <c r="C18" s="58">
        <v>743</v>
      </c>
      <c r="D18" s="58">
        <v>114</v>
      </c>
      <c r="E18" s="58">
        <v>223</v>
      </c>
      <c r="F18" s="58">
        <v>308</v>
      </c>
      <c r="G18" s="58">
        <v>97</v>
      </c>
      <c r="H18" s="176">
        <v>1</v>
      </c>
      <c r="I18" s="176">
        <v>0</v>
      </c>
      <c r="J18" s="176">
        <v>0</v>
      </c>
      <c r="K18" s="176">
        <v>0</v>
      </c>
      <c r="L18" s="176">
        <v>0</v>
      </c>
    </row>
    <row r="19" spans="2:12" s="59" customFormat="1" ht="6.75" customHeight="1">
      <c r="B19" s="72"/>
      <c r="C19" s="58"/>
      <c r="D19" s="58"/>
      <c r="E19" s="58"/>
      <c r="F19" s="58"/>
      <c r="G19" s="58"/>
      <c r="H19" s="176"/>
      <c r="I19" s="176"/>
      <c r="J19" s="176"/>
      <c r="K19" s="176"/>
      <c r="L19" s="176"/>
    </row>
    <row r="20" spans="1:12" s="59" customFormat="1" ht="11.25" customHeight="1">
      <c r="A20" s="71" t="s">
        <v>39</v>
      </c>
      <c r="B20" s="57" t="s">
        <v>34</v>
      </c>
      <c r="C20" s="58">
        <v>462</v>
      </c>
      <c r="D20" s="58">
        <v>72</v>
      </c>
      <c r="E20" s="58">
        <v>134</v>
      </c>
      <c r="F20" s="58">
        <v>193</v>
      </c>
      <c r="G20" s="58">
        <v>63</v>
      </c>
      <c r="H20" s="176">
        <v>0</v>
      </c>
      <c r="I20" s="176">
        <v>0</v>
      </c>
      <c r="J20" s="176">
        <v>0</v>
      </c>
      <c r="K20" s="176">
        <v>0</v>
      </c>
      <c r="L20" s="176">
        <v>0</v>
      </c>
    </row>
    <row r="21" spans="2:12" s="59" customFormat="1" ht="9.75" customHeight="1">
      <c r="B21" s="57" t="s">
        <v>35</v>
      </c>
      <c r="C21" s="58">
        <v>291</v>
      </c>
      <c r="D21" s="58">
        <v>58</v>
      </c>
      <c r="E21" s="58">
        <v>92</v>
      </c>
      <c r="F21" s="58">
        <v>112</v>
      </c>
      <c r="G21" s="58">
        <v>29</v>
      </c>
      <c r="H21" s="176">
        <v>0</v>
      </c>
      <c r="I21" s="176">
        <v>0</v>
      </c>
      <c r="J21" s="176">
        <v>0</v>
      </c>
      <c r="K21" s="176">
        <v>0</v>
      </c>
      <c r="L21" s="176">
        <v>0</v>
      </c>
    </row>
    <row r="22" spans="2:12" s="59" customFormat="1" ht="9.75" customHeight="1">
      <c r="B22" s="57" t="s">
        <v>36</v>
      </c>
      <c r="C22" s="58">
        <v>0</v>
      </c>
      <c r="D22" s="58">
        <v>0</v>
      </c>
      <c r="E22" s="58">
        <v>0</v>
      </c>
      <c r="F22" s="58">
        <v>0</v>
      </c>
      <c r="G22" s="58">
        <v>0</v>
      </c>
      <c r="H22" s="176">
        <v>0</v>
      </c>
      <c r="I22" s="176">
        <v>0</v>
      </c>
      <c r="J22" s="176">
        <v>0</v>
      </c>
      <c r="K22" s="176">
        <v>0</v>
      </c>
      <c r="L22" s="176">
        <v>0</v>
      </c>
    </row>
    <row r="23" spans="2:12" s="59" customFormat="1" ht="9.75" customHeight="1">
      <c r="B23" s="57" t="s">
        <v>37</v>
      </c>
      <c r="C23" s="58">
        <v>753</v>
      </c>
      <c r="D23" s="58">
        <v>130</v>
      </c>
      <c r="E23" s="58">
        <v>226</v>
      </c>
      <c r="F23" s="58">
        <v>305</v>
      </c>
      <c r="G23" s="58">
        <v>92</v>
      </c>
      <c r="H23" s="176">
        <v>0</v>
      </c>
      <c r="I23" s="176">
        <v>0</v>
      </c>
      <c r="J23" s="176">
        <v>0</v>
      </c>
      <c r="K23" s="176">
        <v>0</v>
      </c>
      <c r="L23" s="176">
        <v>0</v>
      </c>
    </row>
    <row r="24" spans="3:12" s="59" customFormat="1" ht="6.75" customHeight="1">
      <c r="C24" s="58"/>
      <c r="D24" s="58"/>
      <c r="E24" s="58"/>
      <c r="F24" s="58"/>
      <c r="G24" s="58"/>
      <c r="H24" s="176"/>
      <c r="I24" s="176"/>
      <c r="J24" s="176"/>
      <c r="K24" s="176"/>
      <c r="L24" s="176"/>
    </row>
    <row r="25" spans="1:12" s="59" customFormat="1" ht="9.75" customHeight="1">
      <c r="A25" s="71" t="s">
        <v>40</v>
      </c>
      <c r="B25" s="57" t="s">
        <v>34</v>
      </c>
      <c r="C25" s="58">
        <v>675</v>
      </c>
      <c r="D25" s="58">
        <v>136</v>
      </c>
      <c r="E25" s="58">
        <v>181</v>
      </c>
      <c r="F25" s="58">
        <v>279</v>
      </c>
      <c r="G25" s="58">
        <v>78</v>
      </c>
      <c r="H25" s="176">
        <v>0</v>
      </c>
      <c r="I25" s="176">
        <v>1</v>
      </c>
      <c r="J25" s="176">
        <v>0</v>
      </c>
      <c r="K25" s="176">
        <v>0</v>
      </c>
      <c r="L25" s="176">
        <v>0</v>
      </c>
    </row>
    <row r="26" spans="2:12" s="59" customFormat="1" ht="9.75" customHeight="1">
      <c r="B26" s="57" t="s">
        <v>35</v>
      </c>
      <c r="C26" s="58">
        <v>0</v>
      </c>
      <c r="D26" s="58">
        <v>0</v>
      </c>
      <c r="E26" s="58">
        <v>0</v>
      </c>
      <c r="F26" s="58">
        <v>0</v>
      </c>
      <c r="G26" s="58">
        <v>0</v>
      </c>
      <c r="H26" s="176">
        <v>0</v>
      </c>
      <c r="I26" s="176">
        <v>0</v>
      </c>
      <c r="J26" s="176">
        <v>0</v>
      </c>
      <c r="K26" s="176">
        <v>0</v>
      </c>
      <c r="L26" s="176">
        <v>0</v>
      </c>
    </row>
    <row r="27" spans="2:12" s="59" customFormat="1" ht="9.75" customHeight="1">
      <c r="B27" s="57" t="s">
        <v>36</v>
      </c>
      <c r="C27" s="58">
        <v>0</v>
      </c>
      <c r="D27" s="58">
        <v>0</v>
      </c>
      <c r="E27" s="58">
        <v>0</v>
      </c>
      <c r="F27" s="58">
        <v>0</v>
      </c>
      <c r="G27" s="58">
        <v>0</v>
      </c>
      <c r="H27" s="176">
        <v>0</v>
      </c>
      <c r="I27" s="176">
        <v>0</v>
      </c>
      <c r="J27" s="176">
        <v>0</v>
      </c>
      <c r="K27" s="176">
        <v>0</v>
      </c>
      <c r="L27" s="176">
        <v>0</v>
      </c>
    </row>
    <row r="28" spans="2:14" s="59" customFormat="1" ht="9.75" customHeight="1">
      <c r="B28" s="57" t="s">
        <v>37</v>
      </c>
      <c r="C28" s="58">
        <v>675</v>
      </c>
      <c r="D28" s="58">
        <v>136</v>
      </c>
      <c r="E28" s="58">
        <v>181</v>
      </c>
      <c r="F28" s="58">
        <v>279</v>
      </c>
      <c r="G28" s="58">
        <v>78</v>
      </c>
      <c r="H28" s="176">
        <v>0</v>
      </c>
      <c r="I28" s="176">
        <v>1</v>
      </c>
      <c r="J28" s="176">
        <v>0</v>
      </c>
      <c r="K28" s="176">
        <v>0</v>
      </c>
      <c r="L28" s="176">
        <v>0</v>
      </c>
      <c r="N28" s="58"/>
    </row>
    <row r="29" spans="3:12" s="59" customFormat="1" ht="6.75" customHeight="1">
      <c r="C29" s="58"/>
      <c r="D29" s="58"/>
      <c r="E29" s="58"/>
      <c r="F29" s="58"/>
      <c r="G29" s="58"/>
      <c r="H29" s="176"/>
      <c r="I29" s="176"/>
      <c r="J29" s="176"/>
      <c r="K29" s="176"/>
      <c r="L29" s="176"/>
    </row>
    <row r="30" spans="1:12" s="59" customFormat="1" ht="9.75" customHeight="1">
      <c r="A30" s="71" t="s">
        <v>41</v>
      </c>
      <c r="B30" s="57" t="s">
        <v>34</v>
      </c>
      <c r="C30" s="58">
        <v>562</v>
      </c>
      <c r="D30" s="58">
        <v>90</v>
      </c>
      <c r="E30" s="58">
        <v>167</v>
      </c>
      <c r="F30" s="58">
        <v>236</v>
      </c>
      <c r="G30" s="58">
        <v>68</v>
      </c>
      <c r="H30" s="176">
        <v>0</v>
      </c>
      <c r="I30" s="176">
        <v>1</v>
      </c>
      <c r="J30" s="176">
        <v>0</v>
      </c>
      <c r="K30" s="176">
        <v>0</v>
      </c>
      <c r="L30" s="176">
        <v>0</v>
      </c>
    </row>
    <row r="31" spans="2:12" s="59" customFormat="1" ht="9.75" customHeight="1">
      <c r="B31" s="57" t="s">
        <v>35</v>
      </c>
      <c r="C31" s="58">
        <v>519</v>
      </c>
      <c r="D31" s="58">
        <v>117</v>
      </c>
      <c r="E31" s="58">
        <v>162</v>
      </c>
      <c r="F31" s="58">
        <v>205</v>
      </c>
      <c r="G31" s="58">
        <v>35</v>
      </c>
      <c r="H31" s="176">
        <v>0</v>
      </c>
      <c r="I31" s="176">
        <v>0</v>
      </c>
      <c r="J31" s="176">
        <v>0</v>
      </c>
      <c r="K31" s="176">
        <v>0</v>
      </c>
      <c r="L31" s="176">
        <v>0</v>
      </c>
    </row>
    <row r="32" spans="2:12" s="59" customFormat="1" ht="9.75" customHeight="1">
      <c r="B32" s="57" t="s">
        <v>36</v>
      </c>
      <c r="C32" s="58">
        <v>2</v>
      </c>
      <c r="D32" s="58">
        <v>0</v>
      </c>
      <c r="E32" s="58">
        <v>1</v>
      </c>
      <c r="F32" s="58">
        <v>1</v>
      </c>
      <c r="G32" s="58">
        <v>0</v>
      </c>
      <c r="H32" s="176">
        <v>0</v>
      </c>
      <c r="I32" s="176">
        <v>0</v>
      </c>
      <c r="J32" s="176">
        <v>0</v>
      </c>
      <c r="K32" s="176">
        <v>0</v>
      </c>
      <c r="L32" s="176">
        <v>0</v>
      </c>
    </row>
    <row r="33" spans="2:12" s="59" customFormat="1" ht="9.75" customHeight="1">
      <c r="B33" s="57" t="s">
        <v>37</v>
      </c>
      <c r="C33" s="58">
        <v>1083</v>
      </c>
      <c r="D33" s="58">
        <v>207</v>
      </c>
      <c r="E33" s="58">
        <v>330</v>
      </c>
      <c r="F33" s="58">
        <v>442</v>
      </c>
      <c r="G33" s="58">
        <v>103</v>
      </c>
      <c r="H33" s="176">
        <v>0</v>
      </c>
      <c r="I33" s="176">
        <v>1</v>
      </c>
      <c r="J33" s="176">
        <v>0</v>
      </c>
      <c r="K33" s="176">
        <v>0</v>
      </c>
      <c r="L33" s="176">
        <v>0</v>
      </c>
    </row>
    <row r="34" spans="3:12" s="59" customFormat="1" ht="6.75" customHeight="1">
      <c r="C34" s="58"/>
      <c r="D34" s="58"/>
      <c r="E34" s="58"/>
      <c r="F34" s="58"/>
      <c r="G34" s="58"/>
      <c r="H34" s="176"/>
      <c r="I34" s="176"/>
      <c r="J34" s="176"/>
      <c r="K34" s="176"/>
      <c r="L34" s="176"/>
    </row>
    <row r="35" spans="1:12" s="59" customFormat="1" ht="9.75" customHeight="1">
      <c r="A35" s="71" t="s">
        <v>42</v>
      </c>
      <c r="B35" s="57" t="s">
        <v>34</v>
      </c>
      <c r="C35" s="58">
        <v>547</v>
      </c>
      <c r="D35" s="58">
        <v>98</v>
      </c>
      <c r="E35" s="58">
        <v>158</v>
      </c>
      <c r="F35" s="58">
        <v>221</v>
      </c>
      <c r="G35" s="58">
        <v>69</v>
      </c>
      <c r="H35" s="176">
        <v>0</v>
      </c>
      <c r="I35" s="176">
        <v>1</v>
      </c>
      <c r="J35" s="176">
        <v>0</v>
      </c>
      <c r="K35" s="176">
        <v>0</v>
      </c>
      <c r="L35" s="176">
        <v>0</v>
      </c>
    </row>
    <row r="36" spans="2:12" s="59" customFormat="1" ht="9.75" customHeight="1">
      <c r="B36" s="57" t="s">
        <v>35</v>
      </c>
      <c r="C36" s="58">
        <v>200</v>
      </c>
      <c r="D36" s="58">
        <v>45</v>
      </c>
      <c r="E36" s="58">
        <v>57</v>
      </c>
      <c r="F36" s="58">
        <v>80</v>
      </c>
      <c r="G36" s="58">
        <v>18</v>
      </c>
      <c r="H36" s="176">
        <v>0</v>
      </c>
      <c r="I36" s="176">
        <v>0</v>
      </c>
      <c r="J36" s="176">
        <v>0</v>
      </c>
      <c r="K36" s="176">
        <v>0</v>
      </c>
      <c r="L36" s="176">
        <v>0</v>
      </c>
    </row>
    <row r="37" spans="2:12" s="59" customFormat="1" ht="9.75" customHeight="1">
      <c r="B37" s="57" t="s">
        <v>36</v>
      </c>
      <c r="C37" s="58">
        <v>0</v>
      </c>
      <c r="D37" s="58">
        <v>0</v>
      </c>
      <c r="E37" s="58">
        <v>0</v>
      </c>
      <c r="F37" s="58">
        <v>0</v>
      </c>
      <c r="G37" s="58">
        <v>0</v>
      </c>
      <c r="H37" s="176">
        <v>0</v>
      </c>
      <c r="I37" s="176">
        <v>0</v>
      </c>
      <c r="J37" s="176">
        <v>0</v>
      </c>
      <c r="K37" s="176">
        <v>0</v>
      </c>
      <c r="L37" s="176">
        <v>0</v>
      </c>
    </row>
    <row r="38" spans="2:12" s="59" customFormat="1" ht="9.75" customHeight="1">
      <c r="B38" s="57" t="s">
        <v>37</v>
      </c>
      <c r="C38" s="58">
        <v>747</v>
      </c>
      <c r="D38" s="58">
        <v>143</v>
      </c>
      <c r="E38" s="58">
        <v>215</v>
      </c>
      <c r="F38" s="58">
        <v>301</v>
      </c>
      <c r="G38" s="58">
        <v>87</v>
      </c>
      <c r="H38" s="176">
        <v>0</v>
      </c>
      <c r="I38" s="176">
        <v>1</v>
      </c>
      <c r="J38" s="176">
        <v>0</v>
      </c>
      <c r="K38" s="176">
        <v>0</v>
      </c>
      <c r="L38" s="176">
        <v>0</v>
      </c>
    </row>
    <row r="39" spans="2:12" s="59" customFormat="1" ht="6.75" customHeight="1">
      <c r="B39" s="72"/>
      <c r="C39" s="58"/>
      <c r="D39" s="58"/>
      <c r="E39" s="58"/>
      <c r="F39" s="58"/>
      <c r="G39" s="58"/>
      <c r="H39" s="176"/>
      <c r="I39" s="176"/>
      <c r="J39" s="176"/>
      <c r="K39" s="176"/>
      <c r="L39" s="176"/>
    </row>
    <row r="40" spans="1:12" s="59" customFormat="1" ht="9.75" customHeight="1">
      <c r="A40" s="71" t="s">
        <v>43</v>
      </c>
      <c r="B40" s="57" t="s">
        <v>34</v>
      </c>
      <c r="C40" s="58">
        <v>860</v>
      </c>
      <c r="D40" s="58">
        <v>155</v>
      </c>
      <c r="E40" s="58">
        <v>260</v>
      </c>
      <c r="F40" s="58">
        <v>352</v>
      </c>
      <c r="G40" s="58">
        <v>93</v>
      </c>
      <c r="H40" s="176">
        <v>0</v>
      </c>
      <c r="I40" s="176">
        <v>0</v>
      </c>
      <c r="J40" s="176">
        <v>0</v>
      </c>
      <c r="K40" s="176">
        <v>0</v>
      </c>
      <c r="L40" s="176">
        <v>0</v>
      </c>
    </row>
    <row r="41" spans="2:12" s="59" customFormat="1" ht="9.75" customHeight="1">
      <c r="B41" s="57" t="s">
        <v>35</v>
      </c>
      <c r="C41" s="58">
        <v>310</v>
      </c>
      <c r="D41" s="58">
        <v>64</v>
      </c>
      <c r="E41" s="58">
        <v>100</v>
      </c>
      <c r="F41" s="58">
        <v>116</v>
      </c>
      <c r="G41" s="58">
        <v>30</v>
      </c>
      <c r="H41" s="176">
        <v>0</v>
      </c>
      <c r="I41" s="176">
        <v>0</v>
      </c>
      <c r="J41" s="176">
        <v>0</v>
      </c>
      <c r="K41" s="176">
        <v>0</v>
      </c>
      <c r="L41" s="176">
        <v>0</v>
      </c>
    </row>
    <row r="42" spans="2:12" s="59" customFormat="1" ht="9.75" customHeight="1">
      <c r="B42" s="57" t="s">
        <v>36</v>
      </c>
      <c r="C42" s="58">
        <v>0</v>
      </c>
      <c r="D42" s="58">
        <v>0</v>
      </c>
      <c r="E42" s="58">
        <v>0</v>
      </c>
      <c r="F42" s="58">
        <v>0</v>
      </c>
      <c r="G42" s="58">
        <v>0</v>
      </c>
      <c r="H42" s="176">
        <v>0</v>
      </c>
      <c r="I42" s="176">
        <v>0</v>
      </c>
      <c r="J42" s="176">
        <v>0</v>
      </c>
      <c r="K42" s="176">
        <v>0</v>
      </c>
      <c r="L42" s="176">
        <v>0</v>
      </c>
    </row>
    <row r="43" spans="2:12" s="59" customFormat="1" ht="9.75" customHeight="1">
      <c r="B43" s="57" t="s">
        <v>37</v>
      </c>
      <c r="C43" s="58">
        <v>1170</v>
      </c>
      <c r="D43" s="58">
        <v>219</v>
      </c>
      <c r="E43" s="58">
        <v>360</v>
      </c>
      <c r="F43" s="58">
        <v>468</v>
      </c>
      <c r="G43" s="58">
        <v>123</v>
      </c>
      <c r="H43" s="176">
        <v>0</v>
      </c>
      <c r="I43" s="176">
        <v>0</v>
      </c>
      <c r="J43" s="176">
        <v>0</v>
      </c>
      <c r="K43" s="176">
        <v>0</v>
      </c>
      <c r="L43" s="176">
        <v>0</v>
      </c>
    </row>
    <row r="44" spans="2:12" s="221" customFormat="1" ht="6.75" customHeight="1">
      <c r="B44" s="72"/>
      <c r="C44" s="229"/>
      <c r="D44" s="229"/>
      <c r="E44" s="229"/>
      <c r="F44" s="229"/>
      <c r="G44" s="229"/>
      <c r="H44" s="176"/>
      <c r="I44" s="176"/>
      <c r="J44" s="176"/>
      <c r="K44" s="176"/>
      <c r="L44" s="176"/>
    </row>
    <row r="45" spans="2:12" s="59" customFormat="1" ht="6.75" customHeight="1">
      <c r="B45" s="72"/>
      <c r="C45" s="58"/>
      <c r="D45" s="58"/>
      <c r="E45" s="58"/>
      <c r="F45" s="58"/>
      <c r="G45" s="58"/>
      <c r="H45" s="176"/>
      <c r="I45" s="176"/>
      <c r="J45" s="176"/>
      <c r="K45" s="176"/>
      <c r="L45" s="176"/>
    </row>
    <row r="46" spans="1:12" s="59" customFormat="1" ht="11.25" customHeight="1">
      <c r="A46" s="123" t="s">
        <v>54</v>
      </c>
      <c r="B46" s="63" t="s">
        <v>34</v>
      </c>
      <c r="C46" s="222">
        <v>5125</v>
      </c>
      <c r="D46" s="222">
        <v>871</v>
      </c>
      <c r="E46" s="222">
        <v>1506</v>
      </c>
      <c r="F46" s="222">
        <v>2118</v>
      </c>
      <c r="G46" s="222">
        <v>626</v>
      </c>
      <c r="H46" s="180">
        <v>1</v>
      </c>
      <c r="I46" s="180">
        <v>3</v>
      </c>
      <c r="J46" s="180">
        <v>0</v>
      </c>
      <c r="K46" s="180">
        <v>0</v>
      </c>
      <c r="L46" s="180">
        <v>0</v>
      </c>
    </row>
    <row r="47" spans="2:12" s="59" customFormat="1" ht="9.75" customHeight="1">
      <c r="B47" s="63" t="s">
        <v>35</v>
      </c>
      <c r="C47" s="222">
        <v>2458</v>
      </c>
      <c r="D47" s="222">
        <v>578</v>
      </c>
      <c r="E47" s="222">
        <v>762</v>
      </c>
      <c r="F47" s="222">
        <v>940</v>
      </c>
      <c r="G47" s="222">
        <v>178</v>
      </c>
      <c r="H47" s="180">
        <v>0</v>
      </c>
      <c r="I47" s="180">
        <v>0</v>
      </c>
      <c r="J47" s="180">
        <v>0</v>
      </c>
      <c r="K47" s="180">
        <v>0</v>
      </c>
      <c r="L47" s="180">
        <v>0</v>
      </c>
    </row>
    <row r="48" spans="1:13" s="59" customFormat="1" ht="9.75" customHeight="1">
      <c r="A48" s="123"/>
      <c r="B48" s="63" t="s">
        <v>36</v>
      </c>
      <c r="C48" s="222">
        <v>2</v>
      </c>
      <c r="D48" s="222">
        <v>0</v>
      </c>
      <c r="E48" s="222">
        <v>1</v>
      </c>
      <c r="F48" s="222">
        <v>1</v>
      </c>
      <c r="G48" s="222">
        <v>0</v>
      </c>
      <c r="H48" s="180">
        <v>0</v>
      </c>
      <c r="I48" s="180">
        <v>0</v>
      </c>
      <c r="J48" s="180">
        <v>0</v>
      </c>
      <c r="K48" s="180">
        <v>0</v>
      </c>
      <c r="L48" s="180">
        <v>0</v>
      </c>
      <c r="M48" s="58"/>
    </row>
    <row r="49" spans="1:13" s="59" customFormat="1" ht="9.75" customHeight="1">
      <c r="A49" s="73"/>
      <c r="B49" s="63" t="s">
        <v>37</v>
      </c>
      <c r="C49" s="222">
        <v>7585</v>
      </c>
      <c r="D49" s="222">
        <v>1449</v>
      </c>
      <c r="E49" s="222">
        <v>2269</v>
      </c>
      <c r="F49" s="222">
        <v>3059</v>
      </c>
      <c r="G49" s="222">
        <v>804</v>
      </c>
      <c r="H49" s="180">
        <v>1</v>
      </c>
      <c r="I49" s="180">
        <v>3</v>
      </c>
      <c r="J49" s="180">
        <v>0</v>
      </c>
      <c r="K49" s="180">
        <v>0</v>
      </c>
      <c r="L49" s="180">
        <v>0</v>
      </c>
      <c r="M49" s="58"/>
    </row>
    <row r="50" spans="8:12" s="59" customFormat="1" ht="6.75" customHeight="1">
      <c r="H50" s="160"/>
      <c r="I50" s="160"/>
      <c r="J50" s="160"/>
      <c r="K50" s="160"/>
      <c r="L50" s="160"/>
    </row>
    <row r="51" spans="1:12" s="59" customFormat="1" ht="11.25" customHeight="1">
      <c r="A51" s="372" t="s">
        <v>945</v>
      </c>
      <c r="B51" s="372"/>
      <c r="C51" s="372"/>
      <c r="D51" s="372"/>
      <c r="E51" s="372"/>
      <c r="F51" s="372"/>
      <c r="G51" s="372"/>
      <c r="H51" s="372"/>
      <c r="I51" s="372"/>
      <c r="J51" s="372"/>
      <c r="K51" s="372"/>
      <c r="L51" s="372"/>
    </row>
    <row r="52" spans="1:12" s="59" customFormat="1" ht="6.75" customHeight="1">
      <c r="A52" s="129"/>
      <c r="B52" s="129"/>
      <c r="C52" s="129"/>
      <c r="D52" s="129"/>
      <c r="E52" s="129"/>
      <c r="F52" s="129"/>
      <c r="G52" s="129"/>
      <c r="H52" s="129"/>
      <c r="I52" s="129"/>
      <c r="J52" s="129"/>
      <c r="K52" s="129"/>
      <c r="L52" s="129"/>
    </row>
    <row r="53" spans="1:12" s="59" customFormat="1" ht="11.25" customHeight="1">
      <c r="A53" s="71" t="s">
        <v>33</v>
      </c>
      <c r="B53" s="57" t="s">
        <v>34</v>
      </c>
      <c r="C53" s="58">
        <v>195</v>
      </c>
      <c r="D53" s="58">
        <v>195</v>
      </c>
      <c r="E53" s="58">
        <v>0</v>
      </c>
      <c r="F53" s="58">
        <v>0</v>
      </c>
      <c r="G53" s="58">
        <v>0</v>
      </c>
      <c r="H53" s="58">
        <v>0</v>
      </c>
      <c r="I53" s="58">
        <v>0</v>
      </c>
      <c r="J53" s="58">
        <v>0</v>
      </c>
      <c r="K53" s="58">
        <v>0</v>
      </c>
      <c r="L53" s="58">
        <v>0</v>
      </c>
    </row>
    <row r="54" spans="2:12" s="59" customFormat="1" ht="9.75" customHeight="1">
      <c r="B54" s="57" t="s">
        <v>35</v>
      </c>
      <c r="C54" s="58">
        <v>87</v>
      </c>
      <c r="D54" s="58">
        <v>87</v>
      </c>
      <c r="E54" s="58">
        <v>0</v>
      </c>
      <c r="F54" s="58">
        <v>0</v>
      </c>
      <c r="G54" s="58">
        <v>0</v>
      </c>
      <c r="H54" s="58">
        <v>0</v>
      </c>
      <c r="I54" s="58">
        <v>0</v>
      </c>
      <c r="J54" s="58">
        <v>0</v>
      </c>
      <c r="K54" s="58">
        <v>0</v>
      </c>
      <c r="L54" s="58">
        <v>0</v>
      </c>
    </row>
    <row r="55" spans="2:12" s="59" customFormat="1" ht="9.75" customHeight="1">
      <c r="B55" s="57" t="s">
        <v>36</v>
      </c>
      <c r="C55" s="58">
        <v>0</v>
      </c>
      <c r="D55" s="58">
        <v>0</v>
      </c>
      <c r="E55" s="58">
        <v>0</v>
      </c>
      <c r="F55" s="58">
        <v>0</v>
      </c>
      <c r="G55" s="58">
        <v>0</v>
      </c>
      <c r="H55" s="58">
        <v>0</v>
      </c>
      <c r="I55" s="58">
        <v>0</v>
      </c>
      <c r="J55" s="58">
        <v>0</v>
      </c>
      <c r="K55" s="58">
        <v>0</v>
      </c>
      <c r="L55" s="58">
        <v>0</v>
      </c>
    </row>
    <row r="56" spans="2:12" s="59" customFormat="1" ht="9.75" customHeight="1">
      <c r="B56" s="57" t="s">
        <v>37</v>
      </c>
      <c r="C56" s="58">
        <v>282</v>
      </c>
      <c r="D56" s="58">
        <v>282</v>
      </c>
      <c r="E56" s="58">
        <v>0</v>
      </c>
      <c r="F56" s="58">
        <v>0</v>
      </c>
      <c r="G56" s="58">
        <v>0</v>
      </c>
      <c r="H56" s="58">
        <v>0</v>
      </c>
      <c r="I56" s="58">
        <v>0</v>
      </c>
      <c r="J56" s="58">
        <v>0</v>
      </c>
      <c r="K56" s="58">
        <v>0</v>
      </c>
      <c r="L56" s="58">
        <v>0</v>
      </c>
    </row>
    <row r="57" s="59" customFormat="1" ht="6.75" customHeight="1"/>
    <row r="58" spans="1:12" s="59" customFormat="1" ht="11.25" customHeight="1">
      <c r="A58" s="71" t="s">
        <v>38</v>
      </c>
      <c r="B58" s="57" t="s">
        <v>34</v>
      </c>
      <c r="C58" s="58">
        <v>90</v>
      </c>
      <c r="D58" s="58">
        <v>90</v>
      </c>
      <c r="E58" s="58">
        <v>0</v>
      </c>
      <c r="F58" s="58">
        <v>0</v>
      </c>
      <c r="G58" s="58">
        <v>0</v>
      </c>
      <c r="H58" s="58">
        <v>0</v>
      </c>
      <c r="I58" s="58">
        <v>0</v>
      </c>
      <c r="J58" s="58">
        <v>0</v>
      </c>
      <c r="K58" s="58">
        <v>0</v>
      </c>
      <c r="L58" s="58">
        <v>0</v>
      </c>
    </row>
    <row r="59" spans="2:12" s="59" customFormat="1" ht="9.75" customHeight="1">
      <c r="B59" s="57" t="s">
        <v>35</v>
      </c>
      <c r="C59" s="58">
        <v>0</v>
      </c>
      <c r="D59" s="58">
        <v>0</v>
      </c>
      <c r="E59" s="58">
        <v>0</v>
      </c>
      <c r="F59" s="58">
        <v>0</v>
      </c>
      <c r="G59" s="58">
        <v>0</v>
      </c>
      <c r="H59" s="58">
        <v>0</v>
      </c>
      <c r="I59" s="58">
        <v>0</v>
      </c>
      <c r="J59" s="58">
        <v>0</v>
      </c>
      <c r="K59" s="58">
        <v>0</v>
      </c>
      <c r="L59" s="58">
        <v>0</v>
      </c>
    </row>
    <row r="60" spans="2:12" s="59" customFormat="1" ht="9.75" customHeight="1">
      <c r="B60" s="57" t="s">
        <v>36</v>
      </c>
      <c r="C60" s="58">
        <v>0</v>
      </c>
      <c r="D60" s="58">
        <v>0</v>
      </c>
      <c r="E60" s="58">
        <v>0</v>
      </c>
      <c r="F60" s="58">
        <v>0</v>
      </c>
      <c r="G60" s="58">
        <v>0</v>
      </c>
      <c r="H60" s="58">
        <v>0</v>
      </c>
      <c r="I60" s="58">
        <v>0</v>
      </c>
      <c r="J60" s="58">
        <v>0</v>
      </c>
      <c r="K60" s="58">
        <v>0</v>
      </c>
      <c r="L60" s="58">
        <v>0</v>
      </c>
    </row>
    <row r="61" spans="2:12" s="59" customFormat="1" ht="9.75" customHeight="1">
      <c r="B61" s="57" t="s">
        <v>37</v>
      </c>
      <c r="C61" s="58">
        <v>90</v>
      </c>
      <c r="D61" s="58">
        <v>90</v>
      </c>
      <c r="E61" s="58">
        <v>0</v>
      </c>
      <c r="F61" s="58">
        <v>0</v>
      </c>
      <c r="G61" s="58">
        <v>0</v>
      </c>
      <c r="H61" s="58">
        <v>0</v>
      </c>
      <c r="I61" s="58">
        <v>0</v>
      </c>
      <c r="J61" s="58">
        <v>0</v>
      </c>
      <c r="K61" s="58">
        <v>0</v>
      </c>
      <c r="L61" s="58">
        <v>0</v>
      </c>
    </row>
    <row r="62" s="59" customFormat="1" ht="6.75" customHeight="1">
      <c r="B62" s="72"/>
    </row>
    <row r="63" spans="1:12" s="59" customFormat="1" ht="11.25" customHeight="1">
      <c r="A63" s="71" t="s">
        <v>39</v>
      </c>
      <c r="B63" s="57" t="s">
        <v>34</v>
      </c>
      <c r="C63" s="58">
        <v>73</v>
      </c>
      <c r="D63" s="58">
        <v>73</v>
      </c>
      <c r="E63" s="58">
        <v>0</v>
      </c>
      <c r="F63" s="58">
        <v>0</v>
      </c>
      <c r="G63" s="58">
        <v>0</v>
      </c>
      <c r="H63" s="58">
        <v>0</v>
      </c>
      <c r="I63" s="58">
        <v>0</v>
      </c>
      <c r="J63" s="58">
        <v>0</v>
      </c>
      <c r="K63" s="58">
        <v>0</v>
      </c>
      <c r="L63" s="58">
        <v>0</v>
      </c>
    </row>
    <row r="64" spans="2:12" s="59" customFormat="1" ht="9.75" customHeight="1">
      <c r="B64" s="57" t="s">
        <v>35</v>
      </c>
      <c r="C64" s="58">
        <v>32</v>
      </c>
      <c r="D64" s="58">
        <v>32</v>
      </c>
      <c r="E64" s="58">
        <v>0</v>
      </c>
      <c r="F64" s="58">
        <v>0</v>
      </c>
      <c r="G64" s="58">
        <v>0</v>
      </c>
      <c r="H64" s="58">
        <v>0</v>
      </c>
      <c r="I64" s="58">
        <v>0</v>
      </c>
      <c r="J64" s="58">
        <v>0</v>
      </c>
      <c r="K64" s="58">
        <v>0</v>
      </c>
      <c r="L64" s="58">
        <v>0</v>
      </c>
    </row>
    <row r="65" spans="2:12" s="59" customFormat="1" ht="9.75" customHeight="1">
      <c r="B65" s="57" t="s">
        <v>36</v>
      </c>
      <c r="C65" s="58">
        <v>0</v>
      </c>
      <c r="D65" s="58">
        <v>0</v>
      </c>
      <c r="E65" s="58">
        <v>0</v>
      </c>
      <c r="F65" s="58">
        <v>0</v>
      </c>
      <c r="G65" s="58">
        <v>0</v>
      </c>
      <c r="H65" s="58">
        <v>0</v>
      </c>
      <c r="I65" s="58">
        <v>0</v>
      </c>
      <c r="J65" s="58">
        <v>0</v>
      </c>
      <c r="K65" s="58">
        <v>0</v>
      </c>
      <c r="L65" s="58">
        <v>0</v>
      </c>
    </row>
    <row r="66" spans="2:12" s="59" customFormat="1" ht="9.75" customHeight="1">
      <c r="B66" s="57" t="s">
        <v>37</v>
      </c>
      <c r="C66" s="58">
        <v>105</v>
      </c>
      <c r="D66" s="58">
        <v>105</v>
      </c>
      <c r="E66" s="58">
        <v>0</v>
      </c>
      <c r="F66" s="58">
        <v>0</v>
      </c>
      <c r="G66" s="58">
        <v>0</v>
      </c>
      <c r="H66" s="58">
        <v>0</v>
      </c>
      <c r="I66" s="58">
        <v>0</v>
      </c>
      <c r="J66" s="58">
        <v>0</v>
      </c>
      <c r="K66" s="58">
        <v>0</v>
      </c>
      <c r="L66" s="58">
        <v>0</v>
      </c>
    </row>
    <row r="67" s="59" customFormat="1" ht="6.75" customHeight="1"/>
    <row r="68" spans="1:12" s="59" customFormat="1" ht="9.75" customHeight="1">
      <c r="A68" s="71" t="s">
        <v>40</v>
      </c>
      <c r="B68" s="57" t="s">
        <v>34</v>
      </c>
      <c r="C68" s="58">
        <v>61</v>
      </c>
      <c r="D68" s="58">
        <v>61</v>
      </c>
      <c r="E68" s="58">
        <v>0</v>
      </c>
      <c r="F68" s="58">
        <v>0</v>
      </c>
      <c r="G68" s="58">
        <v>0</v>
      </c>
      <c r="H68" s="58">
        <v>0</v>
      </c>
      <c r="I68" s="58">
        <v>0</v>
      </c>
      <c r="J68" s="58">
        <v>0</v>
      </c>
      <c r="K68" s="58">
        <v>0</v>
      </c>
      <c r="L68" s="58">
        <v>0</v>
      </c>
    </row>
    <row r="69" spans="2:12" s="59" customFormat="1" ht="9.75" customHeight="1">
      <c r="B69" s="57" t="s">
        <v>35</v>
      </c>
      <c r="C69" s="58">
        <v>0</v>
      </c>
      <c r="D69" s="58">
        <v>0</v>
      </c>
      <c r="E69" s="58">
        <v>0</v>
      </c>
      <c r="F69" s="58">
        <v>0</v>
      </c>
      <c r="G69" s="58">
        <v>0</v>
      </c>
      <c r="H69" s="58">
        <v>0</v>
      </c>
      <c r="I69" s="58">
        <v>0</v>
      </c>
      <c r="J69" s="58">
        <v>0</v>
      </c>
      <c r="K69" s="58">
        <v>0</v>
      </c>
      <c r="L69" s="58">
        <v>0</v>
      </c>
    </row>
    <row r="70" spans="2:12" s="59" customFormat="1" ht="9.75" customHeight="1">
      <c r="B70" s="57" t="s">
        <v>36</v>
      </c>
      <c r="C70" s="58">
        <v>0</v>
      </c>
      <c r="D70" s="58">
        <v>0</v>
      </c>
      <c r="E70" s="58">
        <v>0</v>
      </c>
      <c r="F70" s="58">
        <v>0</v>
      </c>
      <c r="G70" s="58">
        <v>0</v>
      </c>
      <c r="H70" s="58">
        <v>0</v>
      </c>
      <c r="I70" s="58">
        <v>0</v>
      </c>
      <c r="J70" s="58">
        <v>0</v>
      </c>
      <c r="K70" s="58">
        <v>0</v>
      </c>
      <c r="L70" s="58">
        <v>0</v>
      </c>
    </row>
    <row r="71" spans="2:14" s="59" customFormat="1" ht="9.75" customHeight="1">
      <c r="B71" s="57" t="s">
        <v>37</v>
      </c>
      <c r="C71" s="58">
        <v>61</v>
      </c>
      <c r="D71" s="58">
        <v>61</v>
      </c>
      <c r="E71" s="58">
        <v>0</v>
      </c>
      <c r="F71" s="58">
        <v>0</v>
      </c>
      <c r="G71" s="58">
        <v>0</v>
      </c>
      <c r="H71" s="58">
        <v>0</v>
      </c>
      <c r="I71" s="58">
        <v>0</v>
      </c>
      <c r="J71" s="58">
        <v>0</v>
      </c>
      <c r="K71" s="58">
        <v>0</v>
      </c>
      <c r="L71" s="58">
        <v>0</v>
      </c>
      <c r="N71" s="58"/>
    </row>
    <row r="72" s="59" customFormat="1" ht="6.75" customHeight="1"/>
    <row r="73" spans="1:12" s="59" customFormat="1" ht="9.75" customHeight="1">
      <c r="A73" s="71" t="s">
        <v>41</v>
      </c>
      <c r="B73" s="57" t="s">
        <v>34</v>
      </c>
      <c r="C73" s="58">
        <v>85</v>
      </c>
      <c r="D73" s="58">
        <v>85</v>
      </c>
      <c r="E73" s="58">
        <v>0</v>
      </c>
      <c r="F73" s="58">
        <v>0</v>
      </c>
      <c r="G73" s="58">
        <v>0</v>
      </c>
      <c r="H73" s="58">
        <v>0</v>
      </c>
      <c r="I73" s="58">
        <v>0</v>
      </c>
      <c r="J73" s="58">
        <v>0</v>
      </c>
      <c r="K73" s="58">
        <v>0</v>
      </c>
      <c r="L73" s="58">
        <v>0</v>
      </c>
    </row>
    <row r="74" spans="2:12" s="59" customFormat="1" ht="9.75" customHeight="1">
      <c r="B74" s="57" t="s">
        <v>35</v>
      </c>
      <c r="C74" s="58">
        <v>40</v>
      </c>
      <c r="D74" s="58">
        <v>40</v>
      </c>
      <c r="E74" s="58">
        <v>0</v>
      </c>
      <c r="F74" s="58">
        <v>0</v>
      </c>
      <c r="G74" s="58">
        <v>0</v>
      </c>
      <c r="H74" s="58">
        <v>0</v>
      </c>
      <c r="I74" s="58">
        <v>0</v>
      </c>
      <c r="J74" s="58">
        <v>0</v>
      </c>
      <c r="K74" s="58">
        <v>0</v>
      </c>
      <c r="L74" s="58">
        <v>0</v>
      </c>
    </row>
    <row r="75" spans="2:12" s="59" customFormat="1" ht="9.75" customHeight="1">
      <c r="B75" s="57" t="s">
        <v>36</v>
      </c>
      <c r="C75" s="58">
        <v>1</v>
      </c>
      <c r="D75" s="58">
        <v>1</v>
      </c>
      <c r="E75" s="58">
        <v>0</v>
      </c>
      <c r="F75" s="58">
        <v>0</v>
      </c>
      <c r="G75" s="58">
        <v>0</v>
      </c>
      <c r="H75" s="58">
        <v>0</v>
      </c>
      <c r="I75" s="58">
        <v>0</v>
      </c>
      <c r="J75" s="58">
        <v>0</v>
      </c>
      <c r="K75" s="58">
        <v>0</v>
      </c>
      <c r="L75" s="58">
        <v>0</v>
      </c>
    </row>
    <row r="76" spans="2:12" s="59" customFormat="1" ht="9.75" customHeight="1">
      <c r="B76" s="57" t="s">
        <v>37</v>
      </c>
      <c r="C76" s="58">
        <v>126</v>
      </c>
      <c r="D76" s="58">
        <v>126</v>
      </c>
      <c r="E76" s="58">
        <v>0</v>
      </c>
      <c r="F76" s="58">
        <v>0</v>
      </c>
      <c r="G76" s="58">
        <v>0</v>
      </c>
      <c r="H76" s="58">
        <v>0</v>
      </c>
      <c r="I76" s="58">
        <v>0</v>
      </c>
      <c r="J76" s="58">
        <v>0</v>
      </c>
      <c r="K76" s="58">
        <v>0</v>
      </c>
      <c r="L76" s="58">
        <v>0</v>
      </c>
    </row>
    <row r="77" s="59" customFormat="1" ht="6.75" customHeight="1"/>
    <row r="78" spans="1:12" s="59" customFormat="1" ht="9.75" customHeight="1">
      <c r="A78" s="71" t="s">
        <v>42</v>
      </c>
      <c r="B78" s="57" t="s">
        <v>34</v>
      </c>
      <c r="C78" s="58">
        <v>63</v>
      </c>
      <c r="D78" s="58">
        <v>63</v>
      </c>
      <c r="E78" s="58">
        <v>0</v>
      </c>
      <c r="F78" s="58">
        <v>0</v>
      </c>
      <c r="G78" s="58">
        <v>0</v>
      </c>
      <c r="H78" s="58">
        <v>0</v>
      </c>
      <c r="I78" s="58">
        <v>0</v>
      </c>
      <c r="J78" s="58">
        <v>0</v>
      </c>
      <c r="K78" s="58">
        <v>0</v>
      </c>
      <c r="L78" s="58">
        <v>0</v>
      </c>
    </row>
    <row r="79" spans="2:12" s="59" customFormat="1" ht="9.75" customHeight="1">
      <c r="B79" s="57" t="s">
        <v>35</v>
      </c>
      <c r="C79" s="58">
        <v>4</v>
      </c>
      <c r="D79" s="58">
        <v>4</v>
      </c>
      <c r="E79" s="58">
        <v>0</v>
      </c>
      <c r="F79" s="58">
        <v>0</v>
      </c>
      <c r="G79" s="58">
        <v>0</v>
      </c>
      <c r="H79" s="58">
        <v>0</v>
      </c>
      <c r="I79" s="58">
        <v>0</v>
      </c>
      <c r="J79" s="58">
        <v>0</v>
      </c>
      <c r="K79" s="58">
        <v>0</v>
      </c>
      <c r="L79" s="58">
        <v>0</v>
      </c>
    </row>
    <row r="80" spans="2:12" s="59" customFormat="1" ht="9.75" customHeight="1">
      <c r="B80" s="57" t="s">
        <v>36</v>
      </c>
      <c r="C80" s="58">
        <v>0</v>
      </c>
      <c r="D80" s="58">
        <v>0</v>
      </c>
      <c r="E80" s="58">
        <v>0</v>
      </c>
      <c r="F80" s="58">
        <v>0</v>
      </c>
      <c r="G80" s="58">
        <v>0</v>
      </c>
      <c r="H80" s="58">
        <v>0</v>
      </c>
      <c r="I80" s="58">
        <v>0</v>
      </c>
      <c r="J80" s="58">
        <v>0</v>
      </c>
      <c r="K80" s="58">
        <v>0</v>
      </c>
      <c r="L80" s="58">
        <v>0</v>
      </c>
    </row>
    <row r="81" spans="2:12" s="59" customFormat="1" ht="9.75" customHeight="1">
      <c r="B81" s="57" t="s">
        <v>37</v>
      </c>
      <c r="C81" s="58">
        <v>67</v>
      </c>
      <c r="D81" s="58">
        <v>67</v>
      </c>
      <c r="E81" s="58">
        <v>0</v>
      </c>
      <c r="F81" s="58">
        <v>0</v>
      </c>
      <c r="G81" s="58">
        <v>0</v>
      </c>
      <c r="H81" s="58">
        <v>0</v>
      </c>
      <c r="I81" s="58">
        <v>0</v>
      </c>
      <c r="J81" s="58">
        <v>0</v>
      </c>
      <c r="K81" s="58">
        <v>0</v>
      </c>
      <c r="L81" s="58">
        <v>0</v>
      </c>
    </row>
    <row r="82" s="59" customFormat="1" ht="6.75" customHeight="1">
      <c r="B82" s="72"/>
    </row>
    <row r="83" spans="1:12" s="59" customFormat="1" ht="9.75" customHeight="1">
      <c r="A83" s="71" t="s">
        <v>43</v>
      </c>
      <c r="B83" s="57" t="s">
        <v>34</v>
      </c>
      <c r="C83" s="58">
        <v>81</v>
      </c>
      <c r="D83" s="58">
        <v>81</v>
      </c>
      <c r="E83" s="58">
        <v>0</v>
      </c>
      <c r="F83" s="58">
        <v>0</v>
      </c>
      <c r="G83" s="58">
        <v>0</v>
      </c>
      <c r="H83" s="58">
        <v>0</v>
      </c>
      <c r="I83" s="58">
        <v>0</v>
      </c>
      <c r="J83" s="58">
        <v>0</v>
      </c>
      <c r="K83" s="58">
        <v>0</v>
      </c>
      <c r="L83" s="58">
        <v>0</v>
      </c>
    </row>
    <row r="84" spans="2:12" s="59" customFormat="1" ht="9.75" customHeight="1">
      <c r="B84" s="57" t="s">
        <v>35</v>
      </c>
      <c r="C84" s="58">
        <v>35</v>
      </c>
      <c r="D84" s="58">
        <v>35</v>
      </c>
      <c r="E84" s="58">
        <v>0</v>
      </c>
      <c r="F84" s="58">
        <v>0</v>
      </c>
      <c r="G84" s="58">
        <v>0</v>
      </c>
      <c r="H84" s="58">
        <v>0</v>
      </c>
      <c r="I84" s="58">
        <v>0</v>
      </c>
      <c r="J84" s="58">
        <v>0</v>
      </c>
      <c r="K84" s="58">
        <v>0</v>
      </c>
      <c r="L84" s="58">
        <v>0</v>
      </c>
    </row>
    <row r="85" spans="2:12" s="59" customFormat="1" ht="9.75" customHeight="1">
      <c r="B85" s="57" t="s">
        <v>36</v>
      </c>
      <c r="C85" s="58">
        <v>0</v>
      </c>
      <c r="D85" s="58">
        <v>0</v>
      </c>
      <c r="E85" s="58">
        <v>0</v>
      </c>
      <c r="F85" s="58">
        <v>0</v>
      </c>
      <c r="G85" s="58">
        <v>0</v>
      </c>
      <c r="H85" s="58">
        <v>0</v>
      </c>
      <c r="I85" s="58">
        <v>0</v>
      </c>
      <c r="J85" s="58">
        <v>0</v>
      </c>
      <c r="K85" s="58">
        <v>0</v>
      </c>
      <c r="L85" s="58">
        <v>0</v>
      </c>
    </row>
    <row r="86" spans="2:12" s="59" customFormat="1" ht="9.75" customHeight="1">
      <c r="B86" s="57" t="s">
        <v>37</v>
      </c>
      <c r="C86" s="58">
        <v>116</v>
      </c>
      <c r="D86" s="58">
        <v>116</v>
      </c>
      <c r="E86" s="58">
        <v>0</v>
      </c>
      <c r="F86" s="58">
        <v>0</v>
      </c>
      <c r="G86" s="58">
        <v>0</v>
      </c>
      <c r="H86" s="58">
        <v>0</v>
      </c>
      <c r="I86" s="58">
        <v>0</v>
      </c>
      <c r="J86" s="58">
        <v>0</v>
      </c>
      <c r="K86" s="58">
        <v>0</v>
      </c>
      <c r="L86" s="58">
        <v>0</v>
      </c>
    </row>
    <row r="87" spans="2:12" s="221" customFormat="1" ht="6.75" customHeight="1">
      <c r="B87" s="72"/>
      <c r="C87" s="229"/>
      <c r="D87" s="229"/>
      <c r="E87" s="229"/>
      <c r="F87" s="229"/>
      <c r="G87" s="229"/>
      <c r="H87" s="229"/>
      <c r="I87" s="229"/>
      <c r="J87" s="229"/>
      <c r="K87" s="229"/>
      <c r="L87" s="229"/>
    </row>
    <row r="88" s="59" customFormat="1" ht="6.75" customHeight="1">
      <c r="B88" s="72"/>
    </row>
    <row r="89" spans="1:12" s="59" customFormat="1" ht="11.25" customHeight="1">
      <c r="A89" s="123" t="s">
        <v>54</v>
      </c>
      <c r="B89" s="63" t="s">
        <v>34</v>
      </c>
      <c r="C89" s="64">
        <v>648</v>
      </c>
      <c r="D89" s="64">
        <v>648</v>
      </c>
      <c r="E89" s="64">
        <v>0</v>
      </c>
      <c r="F89" s="64">
        <v>0</v>
      </c>
      <c r="G89" s="64">
        <v>0</v>
      </c>
      <c r="H89" s="64">
        <v>0</v>
      </c>
      <c r="I89" s="64">
        <v>0</v>
      </c>
      <c r="J89" s="64">
        <v>0</v>
      </c>
      <c r="K89" s="64">
        <v>0</v>
      </c>
      <c r="L89" s="64">
        <v>0</v>
      </c>
    </row>
    <row r="90" spans="2:12" s="59" customFormat="1" ht="9.75" customHeight="1">
      <c r="B90" s="63" t="s">
        <v>35</v>
      </c>
      <c r="C90" s="64">
        <v>198</v>
      </c>
      <c r="D90" s="64">
        <v>198</v>
      </c>
      <c r="E90" s="64">
        <v>0</v>
      </c>
      <c r="F90" s="64">
        <v>0</v>
      </c>
      <c r="G90" s="64">
        <v>0</v>
      </c>
      <c r="H90" s="64">
        <v>0</v>
      </c>
      <c r="I90" s="64">
        <v>0</v>
      </c>
      <c r="J90" s="64">
        <v>0</v>
      </c>
      <c r="K90" s="64">
        <v>0</v>
      </c>
      <c r="L90" s="64">
        <v>0</v>
      </c>
    </row>
    <row r="91" spans="1:13" s="59" customFormat="1" ht="9.75" customHeight="1">
      <c r="A91" s="123"/>
      <c r="B91" s="63" t="s">
        <v>36</v>
      </c>
      <c r="C91" s="64">
        <v>1</v>
      </c>
      <c r="D91" s="64">
        <v>1</v>
      </c>
      <c r="E91" s="64">
        <v>0</v>
      </c>
      <c r="F91" s="64">
        <v>0</v>
      </c>
      <c r="G91" s="64">
        <v>0</v>
      </c>
      <c r="H91" s="64">
        <v>0</v>
      </c>
      <c r="I91" s="64">
        <v>0</v>
      </c>
      <c r="J91" s="64">
        <v>0</v>
      </c>
      <c r="K91" s="64">
        <v>0</v>
      </c>
      <c r="L91" s="64">
        <v>0</v>
      </c>
      <c r="M91" s="58"/>
    </row>
    <row r="92" spans="1:13" s="59" customFormat="1" ht="9.75" customHeight="1">
      <c r="A92" s="73"/>
      <c r="B92" s="63" t="s">
        <v>37</v>
      </c>
      <c r="C92" s="64">
        <v>847</v>
      </c>
      <c r="D92" s="64">
        <v>847</v>
      </c>
      <c r="E92" s="64">
        <v>0</v>
      </c>
      <c r="F92" s="64">
        <v>0</v>
      </c>
      <c r="G92" s="64">
        <v>0</v>
      </c>
      <c r="H92" s="64">
        <v>0</v>
      </c>
      <c r="I92" s="64">
        <v>0</v>
      </c>
      <c r="J92" s="64">
        <v>0</v>
      </c>
      <c r="K92" s="64">
        <v>0</v>
      </c>
      <c r="L92" s="64">
        <v>0</v>
      </c>
      <c r="M92" s="58"/>
    </row>
    <row r="93" s="59" customFormat="1" ht="6.75" customHeight="1"/>
    <row r="94" spans="1:12" s="59" customFormat="1" ht="11.25">
      <c r="A94" s="372" t="s">
        <v>135</v>
      </c>
      <c r="B94" s="372"/>
      <c r="C94" s="372"/>
      <c r="D94" s="372"/>
      <c r="E94" s="372"/>
      <c r="F94" s="372"/>
      <c r="G94" s="372"/>
      <c r="H94" s="372"/>
      <c r="I94" s="372"/>
      <c r="J94" s="372"/>
      <c r="K94" s="372"/>
      <c r="L94" s="372"/>
    </row>
    <row r="95" s="59" customFormat="1" ht="6.75" customHeight="1"/>
    <row r="96" spans="1:12" s="59" customFormat="1" ht="11.25" customHeight="1">
      <c r="A96" s="123" t="s">
        <v>54</v>
      </c>
      <c r="B96" s="63" t="s">
        <v>34</v>
      </c>
      <c r="C96" s="64">
        <v>5773</v>
      </c>
      <c r="D96" s="64">
        <v>1519</v>
      </c>
      <c r="E96" s="64">
        <v>1506</v>
      </c>
      <c r="F96" s="64">
        <v>2118</v>
      </c>
      <c r="G96" s="64">
        <v>626</v>
      </c>
      <c r="H96" s="180">
        <v>1</v>
      </c>
      <c r="I96" s="180">
        <v>3</v>
      </c>
      <c r="J96" s="180">
        <v>0</v>
      </c>
      <c r="K96" s="180">
        <v>0</v>
      </c>
      <c r="L96" s="180">
        <v>0</v>
      </c>
    </row>
    <row r="97" spans="2:12" s="59" customFormat="1" ht="9.75" customHeight="1">
      <c r="B97" s="63" t="s">
        <v>35</v>
      </c>
      <c r="C97" s="64">
        <v>2656</v>
      </c>
      <c r="D97" s="64">
        <v>776</v>
      </c>
      <c r="E97" s="64">
        <v>762</v>
      </c>
      <c r="F97" s="64">
        <v>940</v>
      </c>
      <c r="G97" s="64">
        <v>178</v>
      </c>
      <c r="H97" s="180">
        <v>0</v>
      </c>
      <c r="I97" s="180">
        <v>0</v>
      </c>
      <c r="J97" s="180">
        <v>0</v>
      </c>
      <c r="K97" s="180">
        <v>0</v>
      </c>
      <c r="L97" s="180">
        <v>0</v>
      </c>
    </row>
    <row r="98" spans="1:13" s="59" customFormat="1" ht="9.75" customHeight="1">
      <c r="A98" s="123"/>
      <c r="B98" s="63" t="s">
        <v>36</v>
      </c>
      <c r="C98" s="64">
        <v>3</v>
      </c>
      <c r="D98" s="64">
        <v>1</v>
      </c>
      <c r="E98" s="64">
        <v>1</v>
      </c>
      <c r="F98" s="64">
        <v>1</v>
      </c>
      <c r="G98" s="64">
        <v>0</v>
      </c>
      <c r="H98" s="180">
        <v>0</v>
      </c>
      <c r="I98" s="180">
        <v>0</v>
      </c>
      <c r="J98" s="180">
        <v>0</v>
      </c>
      <c r="K98" s="180">
        <v>0</v>
      </c>
      <c r="L98" s="180">
        <v>0</v>
      </c>
      <c r="M98" s="58"/>
    </row>
    <row r="99" spans="1:13" s="59" customFormat="1" ht="11.25" customHeight="1">
      <c r="A99" s="73"/>
      <c r="B99" s="63" t="s">
        <v>574</v>
      </c>
      <c r="C99" s="64">
        <v>8432</v>
      </c>
      <c r="D99" s="64">
        <v>2296</v>
      </c>
      <c r="E99" s="64">
        <v>2269</v>
      </c>
      <c r="F99" s="64">
        <v>3059</v>
      </c>
      <c r="G99" s="64">
        <v>804</v>
      </c>
      <c r="H99" s="180">
        <v>1</v>
      </c>
      <c r="I99" s="180">
        <v>3</v>
      </c>
      <c r="J99" s="180">
        <v>0</v>
      </c>
      <c r="K99" s="180">
        <v>0</v>
      </c>
      <c r="L99" s="180">
        <v>0</v>
      </c>
      <c r="M99" s="58"/>
    </row>
    <row r="100" s="59" customFormat="1" ht="11.25"/>
    <row r="101" spans="4:12" s="59" customFormat="1" ht="11.25">
      <c r="D101" s="221"/>
      <c r="E101" s="221"/>
      <c r="F101" s="221"/>
      <c r="G101" s="221"/>
      <c r="H101" s="221"/>
      <c r="I101" s="221"/>
      <c r="J101" s="221"/>
      <c r="K101" s="221"/>
      <c r="L101" s="221"/>
    </row>
    <row r="102" spans="3:12" ht="11.25">
      <c r="C102" s="221"/>
      <c r="D102" s="221"/>
      <c r="E102" s="221"/>
      <c r="F102" s="221"/>
      <c r="G102" s="221"/>
      <c r="H102" s="221"/>
      <c r="I102" s="221"/>
      <c r="J102" s="221"/>
      <c r="K102" s="221"/>
      <c r="L102" s="221"/>
    </row>
    <row r="103" spans="3:12" ht="11.25">
      <c r="C103" s="221"/>
      <c r="D103" s="221"/>
      <c r="E103" s="221"/>
      <c r="F103" s="221"/>
      <c r="G103" s="221"/>
      <c r="H103" s="221"/>
      <c r="I103" s="221"/>
      <c r="J103" s="221"/>
      <c r="K103" s="221"/>
      <c r="L103" s="221"/>
    </row>
    <row r="104" spans="3:12" ht="11.25">
      <c r="C104" s="221"/>
      <c r="D104" s="221"/>
      <c r="E104" s="221"/>
      <c r="F104" s="221"/>
      <c r="G104" s="221"/>
      <c r="H104" s="221"/>
      <c r="I104" s="221"/>
      <c r="J104" s="221"/>
      <c r="K104" s="221"/>
      <c r="L104" s="221"/>
    </row>
  </sheetData>
  <sheetProtection/>
  <mergeCells count="11">
    <mergeCell ref="D5:G5"/>
    <mergeCell ref="H5:L5"/>
    <mergeCell ref="A8:L8"/>
    <mergeCell ref="A51:L51"/>
    <mergeCell ref="A94:L94"/>
    <mergeCell ref="A1:L1"/>
    <mergeCell ref="A2:L2"/>
    <mergeCell ref="A4:A6"/>
    <mergeCell ref="B4:B6"/>
    <mergeCell ref="C4:C6"/>
    <mergeCell ref="D4:L4"/>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6" r:id="rId1"/>
  <headerFooter>
    <oddFooter>&amp;C24</oddFooter>
  </headerFooter>
  <ignoredErrors>
    <ignoredError sqref="J6:K6" twoDigitTextYear="1"/>
  </ignoredErrors>
</worksheet>
</file>

<file path=xl/worksheets/sheet11.xml><?xml version="1.0" encoding="utf-8"?>
<worksheet xmlns="http://schemas.openxmlformats.org/spreadsheetml/2006/main" xmlns:r="http://schemas.openxmlformats.org/officeDocument/2006/relationships">
  <sheetPr>
    <pageSetUpPr fitToPage="1"/>
  </sheetPr>
  <dimension ref="A1:S62"/>
  <sheetViews>
    <sheetView workbookViewId="0" topLeftCell="A1">
      <pane ySplit="6" topLeftCell="A7" activePane="bottomLeft" state="frozen"/>
      <selection pane="topLeft" activeCell="A1" sqref="A1:M1"/>
      <selection pane="bottomLeft" activeCell="A1" sqref="A1:L1"/>
    </sheetView>
  </sheetViews>
  <sheetFormatPr defaultColWidth="12" defaultRowHeight="11.25"/>
  <cols>
    <col min="1" max="1" width="18.66015625" style="19" customWidth="1"/>
    <col min="2" max="2" width="9.66015625" style="19" customWidth="1"/>
    <col min="3" max="3" width="11.33203125" style="19" customWidth="1"/>
    <col min="4" max="12" width="8" style="19" customWidth="1"/>
    <col min="13" max="16384" width="12" style="19" customWidth="1"/>
  </cols>
  <sheetData>
    <row r="1" spans="1:12" s="25" customFormat="1" ht="15.75" customHeight="1">
      <c r="A1" s="273" t="s">
        <v>897</v>
      </c>
      <c r="B1" s="273"/>
      <c r="C1" s="273"/>
      <c r="D1" s="273"/>
      <c r="E1" s="273"/>
      <c r="F1" s="273"/>
      <c r="G1" s="273"/>
      <c r="H1" s="273"/>
      <c r="I1" s="273"/>
      <c r="J1" s="273"/>
      <c r="K1" s="273"/>
      <c r="L1" s="273"/>
    </row>
    <row r="2" spans="1:12" s="25" customFormat="1" ht="15.75" customHeight="1">
      <c r="A2" s="281" t="s">
        <v>136</v>
      </c>
      <c r="B2" s="281"/>
      <c r="C2" s="281"/>
      <c r="D2" s="281"/>
      <c r="E2" s="281"/>
      <c r="F2" s="281"/>
      <c r="G2" s="281"/>
      <c r="H2" s="281"/>
      <c r="I2" s="281"/>
      <c r="J2" s="281"/>
      <c r="K2" s="281"/>
      <c r="L2" s="281"/>
    </row>
    <row r="3" spans="1:10" s="25" customFormat="1" ht="6" customHeight="1">
      <c r="A3" s="68"/>
      <c r="B3" s="68"/>
      <c r="C3" s="68"/>
      <c r="D3" s="68"/>
      <c r="E3" s="68"/>
      <c r="F3" s="68"/>
      <c r="G3" s="68"/>
      <c r="H3" s="68"/>
      <c r="I3" s="69"/>
      <c r="J3" s="48"/>
    </row>
    <row r="4" spans="1:13" s="59" customFormat="1" ht="14.25" customHeight="1">
      <c r="A4" s="309" t="s">
        <v>25</v>
      </c>
      <c r="B4" s="296" t="s">
        <v>110</v>
      </c>
      <c r="C4" s="308" t="s">
        <v>610</v>
      </c>
      <c r="D4" s="299" t="s">
        <v>983</v>
      </c>
      <c r="E4" s="300"/>
      <c r="F4" s="300"/>
      <c r="G4" s="300"/>
      <c r="H4" s="300"/>
      <c r="I4" s="300"/>
      <c r="J4" s="300"/>
      <c r="K4" s="300"/>
      <c r="L4" s="300"/>
      <c r="M4" s="62"/>
    </row>
    <row r="5" spans="1:13" s="59" customFormat="1" ht="14.25" customHeight="1">
      <c r="A5" s="311"/>
      <c r="B5" s="297"/>
      <c r="C5" s="310"/>
      <c r="D5" s="316" t="s">
        <v>65</v>
      </c>
      <c r="E5" s="317"/>
      <c r="F5" s="317"/>
      <c r="G5" s="321"/>
      <c r="H5" s="316" t="s">
        <v>984</v>
      </c>
      <c r="I5" s="317"/>
      <c r="J5" s="317"/>
      <c r="K5" s="317"/>
      <c r="L5" s="317"/>
      <c r="M5" s="62"/>
    </row>
    <row r="6" spans="1:13" s="59" customFormat="1" ht="14.25" customHeight="1">
      <c r="A6" s="313"/>
      <c r="B6" s="298"/>
      <c r="C6" s="312"/>
      <c r="D6" s="33">
        <v>10</v>
      </c>
      <c r="E6" s="33">
        <v>11</v>
      </c>
      <c r="F6" s="33">
        <v>12</v>
      </c>
      <c r="G6" s="33">
        <v>13</v>
      </c>
      <c r="H6" s="50" t="s">
        <v>69</v>
      </c>
      <c r="I6" s="50" t="s">
        <v>70</v>
      </c>
      <c r="J6" s="50" t="s">
        <v>71</v>
      </c>
      <c r="K6" s="50" t="s">
        <v>72</v>
      </c>
      <c r="L6" s="118" t="s">
        <v>73</v>
      </c>
      <c r="M6" s="62"/>
    </row>
    <row r="7" spans="1:12" s="59" customFormat="1" ht="9.75" customHeight="1">
      <c r="A7" s="121"/>
      <c r="B7" s="121"/>
      <c r="C7" s="121"/>
      <c r="D7" s="62"/>
      <c r="E7" s="117"/>
      <c r="F7" s="117"/>
      <c r="G7" s="117"/>
      <c r="H7" s="70"/>
      <c r="I7" s="70"/>
      <c r="J7" s="70"/>
      <c r="K7" s="70"/>
      <c r="L7" s="117"/>
    </row>
    <row r="8" spans="1:12" s="59" customFormat="1" ht="11.25" customHeight="1">
      <c r="A8" s="71" t="s">
        <v>33</v>
      </c>
      <c r="B8" s="57" t="s">
        <v>34</v>
      </c>
      <c r="C8" s="58">
        <v>804</v>
      </c>
      <c r="D8" s="58">
        <v>241</v>
      </c>
      <c r="E8" s="58">
        <v>239</v>
      </c>
      <c r="F8" s="58">
        <v>240</v>
      </c>
      <c r="G8" s="58">
        <v>83</v>
      </c>
      <c r="H8" s="176">
        <v>0</v>
      </c>
      <c r="I8" s="176">
        <v>1</v>
      </c>
      <c r="J8" s="176">
        <v>0</v>
      </c>
      <c r="K8" s="176">
        <v>0</v>
      </c>
      <c r="L8" s="176">
        <v>0</v>
      </c>
    </row>
    <row r="9" spans="2:12" s="59" customFormat="1" ht="9.75" customHeight="1">
      <c r="B9" s="57" t="s">
        <v>35</v>
      </c>
      <c r="C9" s="58">
        <v>939</v>
      </c>
      <c r="D9" s="58">
        <v>310</v>
      </c>
      <c r="E9" s="58">
        <v>290</v>
      </c>
      <c r="F9" s="58">
        <v>278</v>
      </c>
      <c r="G9" s="58">
        <v>55</v>
      </c>
      <c r="H9" s="176">
        <v>0</v>
      </c>
      <c r="I9" s="176">
        <v>0</v>
      </c>
      <c r="J9" s="176">
        <v>0</v>
      </c>
      <c r="K9" s="176">
        <v>6</v>
      </c>
      <c r="L9" s="176">
        <v>0</v>
      </c>
    </row>
    <row r="10" spans="2:12" s="59" customFormat="1" ht="9.75" customHeight="1">
      <c r="B10" s="57" t="s">
        <v>36</v>
      </c>
      <c r="C10" s="58">
        <v>0</v>
      </c>
      <c r="D10" s="58">
        <v>0</v>
      </c>
      <c r="E10" s="58">
        <v>0</v>
      </c>
      <c r="F10" s="58">
        <v>0</v>
      </c>
      <c r="G10" s="58">
        <v>0</v>
      </c>
      <c r="H10" s="176">
        <v>0</v>
      </c>
      <c r="I10" s="176">
        <v>0</v>
      </c>
      <c r="J10" s="176">
        <v>0</v>
      </c>
      <c r="K10" s="176">
        <v>0</v>
      </c>
      <c r="L10" s="176">
        <v>0</v>
      </c>
    </row>
    <row r="11" spans="2:12" s="59" customFormat="1" ht="9.75" customHeight="1">
      <c r="B11" s="57" t="s">
        <v>37</v>
      </c>
      <c r="C11" s="58">
        <v>1743</v>
      </c>
      <c r="D11" s="58">
        <v>551</v>
      </c>
      <c r="E11" s="58">
        <v>529</v>
      </c>
      <c r="F11" s="58">
        <v>518</v>
      </c>
      <c r="G11" s="58">
        <v>138</v>
      </c>
      <c r="H11" s="176">
        <v>0</v>
      </c>
      <c r="I11" s="176">
        <v>1</v>
      </c>
      <c r="J11" s="176">
        <v>0</v>
      </c>
      <c r="K11" s="176">
        <v>6</v>
      </c>
      <c r="L11" s="176">
        <v>0</v>
      </c>
    </row>
    <row r="12" spans="8:12" s="59" customFormat="1" ht="9.75" customHeight="1">
      <c r="H12" s="160"/>
      <c r="I12" s="160"/>
      <c r="J12" s="160"/>
      <c r="K12" s="160"/>
      <c r="L12" s="160"/>
    </row>
    <row r="13" spans="1:12" s="59" customFormat="1" ht="11.25" customHeight="1">
      <c r="A13" s="71" t="s">
        <v>38</v>
      </c>
      <c r="B13" s="57" t="s">
        <v>34</v>
      </c>
      <c r="C13" s="58">
        <v>625</v>
      </c>
      <c r="D13" s="58">
        <v>186</v>
      </c>
      <c r="E13" s="58">
        <v>194</v>
      </c>
      <c r="F13" s="58">
        <v>177</v>
      </c>
      <c r="G13" s="58">
        <v>67</v>
      </c>
      <c r="H13" s="176">
        <v>1</v>
      </c>
      <c r="I13" s="176">
        <v>0</v>
      </c>
      <c r="J13" s="176">
        <v>0</v>
      </c>
      <c r="K13" s="176">
        <v>0</v>
      </c>
      <c r="L13" s="176">
        <v>0</v>
      </c>
    </row>
    <row r="14" spans="2:12" s="59" customFormat="1" ht="9.75" customHeight="1">
      <c r="B14" s="57" t="s">
        <v>35</v>
      </c>
      <c r="C14" s="58">
        <v>0</v>
      </c>
      <c r="D14" s="58">
        <v>0</v>
      </c>
      <c r="E14" s="58">
        <v>0</v>
      </c>
      <c r="F14" s="58">
        <v>0</v>
      </c>
      <c r="G14" s="58">
        <v>0</v>
      </c>
      <c r="H14" s="176">
        <v>0</v>
      </c>
      <c r="I14" s="176">
        <v>0</v>
      </c>
      <c r="J14" s="176">
        <v>0</v>
      </c>
      <c r="K14" s="176">
        <v>0</v>
      </c>
      <c r="L14" s="176">
        <v>0</v>
      </c>
    </row>
    <row r="15" spans="2:12" s="59" customFormat="1" ht="9.75" customHeight="1">
      <c r="B15" s="57" t="s">
        <v>36</v>
      </c>
      <c r="C15" s="58">
        <v>0</v>
      </c>
      <c r="D15" s="58">
        <v>0</v>
      </c>
      <c r="E15" s="58">
        <v>0</v>
      </c>
      <c r="F15" s="58">
        <v>0</v>
      </c>
      <c r="G15" s="58">
        <v>0</v>
      </c>
      <c r="H15" s="176">
        <v>0</v>
      </c>
      <c r="I15" s="176">
        <v>0</v>
      </c>
      <c r="J15" s="176">
        <v>0</v>
      </c>
      <c r="K15" s="176">
        <v>0</v>
      </c>
      <c r="L15" s="176">
        <v>0</v>
      </c>
    </row>
    <row r="16" spans="2:12" s="59" customFormat="1" ht="9.75" customHeight="1">
      <c r="B16" s="57" t="s">
        <v>37</v>
      </c>
      <c r="C16" s="58">
        <v>625</v>
      </c>
      <c r="D16" s="58">
        <v>186</v>
      </c>
      <c r="E16" s="58">
        <v>194</v>
      </c>
      <c r="F16" s="58">
        <v>177</v>
      </c>
      <c r="G16" s="58">
        <v>67</v>
      </c>
      <c r="H16" s="176">
        <v>1</v>
      </c>
      <c r="I16" s="176">
        <v>0</v>
      </c>
      <c r="J16" s="176">
        <v>0</v>
      </c>
      <c r="K16" s="176">
        <v>0</v>
      </c>
      <c r="L16" s="176">
        <v>0</v>
      </c>
    </row>
    <row r="17" spans="2:12" s="59" customFormat="1" ht="9.75" customHeight="1">
      <c r="B17" s="72"/>
      <c r="H17" s="160"/>
      <c r="I17" s="160"/>
      <c r="J17" s="160"/>
      <c r="K17" s="160"/>
      <c r="L17" s="160"/>
    </row>
    <row r="18" spans="1:12" s="59" customFormat="1" ht="11.25" customHeight="1">
      <c r="A18" s="71" t="s">
        <v>39</v>
      </c>
      <c r="B18" s="57" t="s">
        <v>34</v>
      </c>
      <c r="C18" s="58">
        <v>237</v>
      </c>
      <c r="D18" s="58">
        <v>56</v>
      </c>
      <c r="E18" s="58">
        <v>76</v>
      </c>
      <c r="F18" s="58">
        <v>79</v>
      </c>
      <c r="G18" s="58">
        <v>26</v>
      </c>
      <c r="H18" s="176">
        <v>0</v>
      </c>
      <c r="I18" s="176">
        <v>0</v>
      </c>
      <c r="J18" s="176">
        <v>0</v>
      </c>
      <c r="K18" s="176">
        <v>0</v>
      </c>
      <c r="L18" s="176">
        <v>0</v>
      </c>
    </row>
    <row r="19" spans="2:12" s="59" customFormat="1" ht="9.75" customHeight="1">
      <c r="B19" s="57" t="s">
        <v>35</v>
      </c>
      <c r="C19" s="58">
        <v>103</v>
      </c>
      <c r="D19" s="58">
        <v>27</v>
      </c>
      <c r="E19" s="58">
        <v>33</v>
      </c>
      <c r="F19" s="58">
        <v>32</v>
      </c>
      <c r="G19" s="58">
        <v>11</v>
      </c>
      <c r="H19" s="176">
        <v>0</v>
      </c>
      <c r="I19" s="176">
        <v>0</v>
      </c>
      <c r="J19" s="176">
        <v>0</v>
      </c>
      <c r="K19" s="176">
        <v>0</v>
      </c>
      <c r="L19" s="176">
        <v>0</v>
      </c>
    </row>
    <row r="20" spans="2:12" s="59" customFormat="1" ht="9.75" customHeight="1">
      <c r="B20" s="57" t="s">
        <v>36</v>
      </c>
      <c r="C20" s="58">
        <v>0</v>
      </c>
      <c r="D20" s="58">
        <v>0</v>
      </c>
      <c r="E20" s="58">
        <v>0</v>
      </c>
      <c r="F20" s="58">
        <v>0</v>
      </c>
      <c r="G20" s="58">
        <v>0</v>
      </c>
      <c r="H20" s="176">
        <v>0</v>
      </c>
      <c r="I20" s="176">
        <v>0</v>
      </c>
      <c r="J20" s="176">
        <v>0</v>
      </c>
      <c r="K20" s="176">
        <v>0</v>
      </c>
      <c r="L20" s="176">
        <v>0</v>
      </c>
    </row>
    <row r="21" spans="2:12" s="59" customFormat="1" ht="9.75" customHeight="1">
      <c r="B21" s="57" t="s">
        <v>37</v>
      </c>
      <c r="C21" s="58">
        <v>340</v>
      </c>
      <c r="D21" s="58">
        <v>83</v>
      </c>
      <c r="E21" s="58">
        <v>109</v>
      </c>
      <c r="F21" s="58">
        <v>111</v>
      </c>
      <c r="G21" s="58">
        <v>37</v>
      </c>
      <c r="H21" s="176">
        <v>0</v>
      </c>
      <c r="I21" s="176">
        <v>0</v>
      </c>
      <c r="J21" s="176">
        <v>0</v>
      </c>
      <c r="K21" s="176">
        <v>0</v>
      </c>
      <c r="L21" s="176">
        <v>0</v>
      </c>
    </row>
    <row r="22" spans="8:12" s="59" customFormat="1" ht="9.75" customHeight="1">
      <c r="H22" s="160"/>
      <c r="I22" s="160"/>
      <c r="J22" s="160"/>
      <c r="K22" s="160"/>
      <c r="L22" s="160"/>
    </row>
    <row r="23" spans="1:12" s="59" customFormat="1" ht="9.75" customHeight="1">
      <c r="A23" s="71" t="s">
        <v>40</v>
      </c>
      <c r="B23" s="57" t="s">
        <v>34</v>
      </c>
      <c r="C23" s="58">
        <v>498</v>
      </c>
      <c r="D23" s="58">
        <v>141</v>
      </c>
      <c r="E23" s="58">
        <v>147</v>
      </c>
      <c r="F23" s="58">
        <v>149</v>
      </c>
      <c r="G23" s="58">
        <v>60</v>
      </c>
      <c r="H23" s="176">
        <v>0</v>
      </c>
      <c r="I23" s="176">
        <v>1</v>
      </c>
      <c r="J23" s="176">
        <v>0</v>
      </c>
      <c r="K23" s="176">
        <v>0</v>
      </c>
      <c r="L23" s="176">
        <v>0</v>
      </c>
    </row>
    <row r="24" spans="2:12" s="59" customFormat="1" ht="9.75" customHeight="1">
      <c r="B24" s="57" t="s">
        <v>35</v>
      </c>
      <c r="C24" s="58">
        <v>0</v>
      </c>
      <c r="D24" s="58">
        <v>0</v>
      </c>
      <c r="E24" s="58">
        <v>0</v>
      </c>
      <c r="F24" s="58">
        <v>0</v>
      </c>
      <c r="G24" s="58">
        <v>0</v>
      </c>
      <c r="H24" s="176">
        <v>0</v>
      </c>
      <c r="I24" s="176">
        <v>0</v>
      </c>
      <c r="J24" s="176">
        <v>0</v>
      </c>
      <c r="K24" s="176">
        <v>0</v>
      </c>
      <c r="L24" s="176">
        <v>0</v>
      </c>
    </row>
    <row r="25" spans="2:12" s="59" customFormat="1" ht="9.75" customHeight="1">
      <c r="B25" s="57" t="s">
        <v>36</v>
      </c>
      <c r="C25" s="58">
        <v>0</v>
      </c>
      <c r="D25" s="58">
        <v>0</v>
      </c>
      <c r="E25" s="58">
        <v>0</v>
      </c>
      <c r="F25" s="58">
        <v>0</v>
      </c>
      <c r="G25" s="58">
        <v>0</v>
      </c>
      <c r="H25" s="176">
        <v>0</v>
      </c>
      <c r="I25" s="176">
        <v>0</v>
      </c>
      <c r="J25" s="176">
        <v>0</v>
      </c>
      <c r="K25" s="176">
        <v>0</v>
      </c>
      <c r="L25" s="176">
        <v>0</v>
      </c>
    </row>
    <row r="26" spans="2:14" s="59" customFormat="1" ht="9.75" customHeight="1">
      <c r="B26" s="57" t="s">
        <v>37</v>
      </c>
      <c r="C26" s="58">
        <v>498</v>
      </c>
      <c r="D26" s="58">
        <v>141</v>
      </c>
      <c r="E26" s="58">
        <v>147</v>
      </c>
      <c r="F26" s="58">
        <v>149</v>
      </c>
      <c r="G26" s="58">
        <v>60</v>
      </c>
      <c r="H26" s="176">
        <v>0</v>
      </c>
      <c r="I26" s="176">
        <v>1</v>
      </c>
      <c r="J26" s="176">
        <v>0</v>
      </c>
      <c r="K26" s="176">
        <v>0</v>
      </c>
      <c r="L26" s="176">
        <v>0</v>
      </c>
      <c r="N26" s="58"/>
    </row>
    <row r="27" spans="8:12" s="59" customFormat="1" ht="9.75" customHeight="1">
      <c r="H27" s="160"/>
      <c r="I27" s="160"/>
      <c r="J27" s="160"/>
      <c r="K27" s="160"/>
      <c r="L27" s="160"/>
    </row>
    <row r="28" spans="1:12" s="59" customFormat="1" ht="9.75" customHeight="1">
      <c r="A28" s="71" t="s">
        <v>41</v>
      </c>
      <c r="B28" s="57" t="s">
        <v>34</v>
      </c>
      <c r="C28" s="58">
        <v>469</v>
      </c>
      <c r="D28" s="58">
        <v>129</v>
      </c>
      <c r="E28" s="58">
        <v>147</v>
      </c>
      <c r="F28" s="58">
        <v>141</v>
      </c>
      <c r="G28" s="58">
        <v>51</v>
      </c>
      <c r="H28" s="176">
        <v>0</v>
      </c>
      <c r="I28" s="176">
        <v>1</v>
      </c>
      <c r="J28" s="176">
        <v>0</v>
      </c>
      <c r="K28" s="176">
        <v>0</v>
      </c>
      <c r="L28" s="176">
        <v>0</v>
      </c>
    </row>
    <row r="29" spans="2:12" s="59" customFormat="1" ht="9.75" customHeight="1">
      <c r="B29" s="57" t="s">
        <v>35</v>
      </c>
      <c r="C29" s="58">
        <v>291</v>
      </c>
      <c r="D29" s="58">
        <v>74</v>
      </c>
      <c r="E29" s="58">
        <v>95</v>
      </c>
      <c r="F29" s="58">
        <v>92</v>
      </c>
      <c r="G29" s="58">
        <v>30</v>
      </c>
      <c r="H29" s="176">
        <v>0</v>
      </c>
      <c r="I29" s="176">
        <v>0</v>
      </c>
      <c r="J29" s="176">
        <v>0</v>
      </c>
      <c r="K29" s="176">
        <v>0</v>
      </c>
      <c r="L29" s="176">
        <v>0</v>
      </c>
    </row>
    <row r="30" spans="2:12" s="59" customFormat="1" ht="9.75" customHeight="1">
      <c r="B30" s="57" t="s">
        <v>36</v>
      </c>
      <c r="C30" s="58">
        <v>3</v>
      </c>
      <c r="D30" s="58">
        <v>1</v>
      </c>
      <c r="E30" s="58">
        <v>1</v>
      </c>
      <c r="F30" s="58">
        <v>1</v>
      </c>
      <c r="G30" s="58">
        <v>0</v>
      </c>
      <c r="H30" s="176">
        <v>0</v>
      </c>
      <c r="I30" s="176">
        <v>0</v>
      </c>
      <c r="J30" s="176">
        <v>0</v>
      </c>
      <c r="K30" s="176">
        <v>0</v>
      </c>
      <c r="L30" s="176">
        <v>0</v>
      </c>
    </row>
    <row r="31" spans="2:12" s="59" customFormat="1" ht="9.75" customHeight="1">
      <c r="B31" s="57" t="s">
        <v>37</v>
      </c>
      <c r="C31" s="58">
        <v>763</v>
      </c>
      <c r="D31" s="58">
        <v>204</v>
      </c>
      <c r="E31" s="58">
        <v>243</v>
      </c>
      <c r="F31" s="58">
        <v>234</v>
      </c>
      <c r="G31" s="58">
        <v>81</v>
      </c>
      <c r="H31" s="176">
        <v>0</v>
      </c>
      <c r="I31" s="176">
        <v>1</v>
      </c>
      <c r="J31" s="176">
        <v>0</v>
      </c>
      <c r="K31" s="176">
        <v>0</v>
      </c>
      <c r="L31" s="176">
        <v>0</v>
      </c>
    </row>
    <row r="32" spans="8:12" s="59" customFormat="1" ht="9.75" customHeight="1">
      <c r="H32" s="160"/>
      <c r="I32" s="160"/>
      <c r="J32" s="160"/>
      <c r="K32" s="160"/>
      <c r="L32" s="160"/>
    </row>
    <row r="33" spans="1:12" s="59" customFormat="1" ht="9.75" customHeight="1">
      <c r="A33" s="71" t="s">
        <v>42</v>
      </c>
      <c r="B33" s="57" t="s">
        <v>34</v>
      </c>
      <c r="C33" s="58">
        <v>415</v>
      </c>
      <c r="D33" s="58">
        <v>112</v>
      </c>
      <c r="E33" s="58">
        <v>116</v>
      </c>
      <c r="F33" s="58">
        <v>115</v>
      </c>
      <c r="G33" s="58">
        <v>68</v>
      </c>
      <c r="H33" s="176">
        <v>0</v>
      </c>
      <c r="I33" s="176">
        <v>2</v>
      </c>
      <c r="J33" s="176">
        <v>0</v>
      </c>
      <c r="K33" s="176">
        <v>2</v>
      </c>
      <c r="L33" s="176">
        <v>0</v>
      </c>
    </row>
    <row r="34" spans="2:12" s="59" customFormat="1" ht="9.75" customHeight="1">
      <c r="B34" s="57" t="s">
        <v>35</v>
      </c>
      <c r="C34" s="58">
        <v>153</v>
      </c>
      <c r="D34" s="58">
        <v>43</v>
      </c>
      <c r="E34" s="58">
        <v>47</v>
      </c>
      <c r="F34" s="58">
        <v>48</v>
      </c>
      <c r="G34" s="58">
        <v>15</v>
      </c>
      <c r="H34" s="176">
        <v>0</v>
      </c>
      <c r="I34" s="176">
        <v>0</v>
      </c>
      <c r="J34" s="176">
        <v>0</v>
      </c>
      <c r="K34" s="176">
        <v>0</v>
      </c>
      <c r="L34" s="176">
        <v>0</v>
      </c>
    </row>
    <row r="35" spans="2:12" s="59" customFormat="1" ht="9.75" customHeight="1">
      <c r="B35" s="57" t="s">
        <v>36</v>
      </c>
      <c r="C35" s="58">
        <v>0</v>
      </c>
      <c r="D35" s="58">
        <v>0</v>
      </c>
      <c r="E35" s="58">
        <v>0</v>
      </c>
      <c r="F35" s="58">
        <v>0</v>
      </c>
      <c r="G35" s="58">
        <v>0</v>
      </c>
      <c r="H35" s="176">
        <v>0</v>
      </c>
      <c r="I35" s="176">
        <v>0</v>
      </c>
      <c r="J35" s="176">
        <v>0</v>
      </c>
      <c r="K35" s="176">
        <v>0</v>
      </c>
      <c r="L35" s="176">
        <v>0</v>
      </c>
    </row>
    <row r="36" spans="2:12" s="59" customFormat="1" ht="9.75" customHeight="1">
      <c r="B36" s="57" t="s">
        <v>37</v>
      </c>
      <c r="C36" s="58">
        <v>568</v>
      </c>
      <c r="D36" s="58">
        <v>155</v>
      </c>
      <c r="E36" s="58">
        <v>163</v>
      </c>
      <c r="F36" s="58">
        <v>163</v>
      </c>
      <c r="G36" s="58">
        <v>83</v>
      </c>
      <c r="H36" s="176">
        <v>0</v>
      </c>
      <c r="I36" s="176">
        <v>2</v>
      </c>
      <c r="J36" s="176">
        <v>0</v>
      </c>
      <c r="K36" s="176">
        <v>2</v>
      </c>
      <c r="L36" s="176">
        <v>0</v>
      </c>
    </row>
    <row r="37" spans="2:12" s="59" customFormat="1" ht="9.75" customHeight="1">
      <c r="B37" s="72"/>
      <c r="H37" s="160"/>
      <c r="I37" s="160"/>
      <c r="J37" s="160"/>
      <c r="K37" s="160"/>
      <c r="L37" s="160"/>
    </row>
    <row r="38" spans="1:12" s="59" customFormat="1" ht="9.75" customHeight="1">
      <c r="A38" s="71" t="s">
        <v>43</v>
      </c>
      <c r="B38" s="57" t="s">
        <v>34</v>
      </c>
      <c r="C38" s="58">
        <v>478</v>
      </c>
      <c r="D38" s="58">
        <v>130</v>
      </c>
      <c r="E38" s="58">
        <v>150</v>
      </c>
      <c r="F38" s="58">
        <v>154</v>
      </c>
      <c r="G38" s="58">
        <v>43</v>
      </c>
      <c r="H38" s="176">
        <v>0</v>
      </c>
      <c r="I38" s="176">
        <v>1</v>
      </c>
      <c r="J38" s="176">
        <v>0</v>
      </c>
      <c r="K38" s="176">
        <v>0</v>
      </c>
      <c r="L38" s="176">
        <v>0</v>
      </c>
    </row>
    <row r="39" spans="2:12" s="59" customFormat="1" ht="9.75" customHeight="1">
      <c r="B39" s="57" t="s">
        <v>35</v>
      </c>
      <c r="C39" s="58">
        <v>109</v>
      </c>
      <c r="D39" s="58">
        <v>34</v>
      </c>
      <c r="E39" s="58">
        <v>29</v>
      </c>
      <c r="F39" s="58">
        <v>31</v>
      </c>
      <c r="G39" s="58">
        <v>11</v>
      </c>
      <c r="H39" s="176">
        <v>1</v>
      </c>
      <c r="I39" s="176">
        <v>1</v>
      </c>
      <c r="J39" s="176">
        <v>0</v>
      </c>
      <c r="K39" s="176">
        <v>2</v>
      </c>
      <c r="L39" s="176">
        <v>0</v>
      </c>
    </row>
    <row r="40" spans="2:12" s="59" customFormat="1" ht="9.75" customHeight="1">
      <c r="B40" s="57" t="s">
        <v>36</v>
      </c>
      <c r="C40" s="58">
        <v>0</v>
      </c>
      <c r="D40" s="58">
        <v>0</v>
      </c>
      <c r="E40" s="58">
        <v>0</v>
      </c>
      <c r="F40" s="58">
        <v>0</v>
      </c>
      <c r="G40" s="58">
        <v>0</v>
      </c>
      <c r="H40" s="176">
        <v>0</v>
      </c>
      <c r="I40" s="176">
        <v>0</v>
      </c>
      <c r="J40" s="176">
        <v>0</v>
      </c>
      <c r="K40" s="176">
        <v>0</v>
      </c>
      <c r="L40" s="176">
        <v>0</v>
      </c>
    </row>
    <row r="41" spans="2:12" s="59" customFormat="1" ht="9.75" customHeight="1">
      <c r="B41" s="57" t="s">
        <v>37</v>
      </c>
      <c r="C41" s="58">
        <v>587</v>
      </c>
      <c r="D41" s="58">
        <v>164</v>
      </c>
      <c r="E41" s="58">
        <v>179</v>
      </c>
      <c r="F41" s="58">
        <v>185</v>
      </c>
      <c r="G41" s="58">
        <v>54</v>
      </c>
      <c r="H41" s="176">
        <v>1</v>
      </c>
      <c r="I41" s="176">
        <v>2</v>
      </c>
      <c r="J41" s="176">
        <v>0</v>
      </c>
      <c r="K41" s="176">
        <v>2</v>
      </c>
      <c r="L41" s="176">
        <v>0</v>
      </c>
    </row>
    <row r="42" spans="2:12" s="59" customFormat="1" ht="9.75" customHeight="1">
      <c r="B42" s="72"/>
      <c r="H42" s="160"/>
      <c r="I42" s="160"/>
      <c r="J42" s="160"/>
      <c r="K42" s="160"/>
      <c r="L42" s="160"/>
    </row>
    <row r="43" spans="2:12" s="59" customFormat="1" ht="9.75" customHeight="1">
      <c r="B43" s="72"/>
      <c r="H43" s="160"/>
      <c r="I43" s="160"/>
      <c r="J43" s="160"/>
      <c r="K43" s="160"/>
      <c r="L43" s="160"/>
    </row>
    <row r="44" spans="1:12" s="59" customFormat="1" ht="11.25" customHeight="1">
      <c r="A44" s="123" t="s">
        <v>54</v>
      </c>
      <c r="B44" s="63" t="s">
        <v>34</v>
      </c>
      <c r="C44" s="64">
        <v>3526</v>
      </c>
      <c r="D44" s="64">
        <v>995</v>
      </c>
      <c r="E44" s="64">
        <v>1069</v>
      </c>
      <c r="F44" s="64">
        <v>1055</v>
      </c>
      <c r="G44" s="64">
        <v>398</v>
      </c>
      <c r="H44" s="180">
        <v>1</v>
      </c>
      <c r="I44" s="180">
        <v>6</v>
      </c>
      <c r="J44" s="180">
        <v>0</v>
      </c>
      <c r="K44" s="180">
        <v>2</v>
      </c>
      <c r="L44" s="180">
        <v>0</v>
      </c>
    </row>
    <row r="45" spans="2:12" s="59" customFormat="1" ht="9.75" customHeight="1">
      <c r="B45" s="63" t="s">
        <v>35</v>
      </c>
      <c r="C45" s="64">
        <v>1595</v>
      </c>
      <c r="D45" s="64">
        <v>488</v>
      </c>
      <c r="E45" s="64">
        <v>494</v>
      </c>
      <c r="F45" s="64">
        <v>481</v>
      </c>
      <c r="G45" s="64">
        <v>122</v>
      </c>
      <c r="H45" s="180">
        <v>1</v>
      </c>
      <c r="I45" s="180">
        <v>1</v>
      </c>
      <c r="J45" s="180">
        <v>0</v>
      </c>
      <c r="K45" s="180">
        <v>8</v>
      </c>
      <c r="L45" s="180">
        <v>0</v>
      </c>
    </row>
    <row r="46" spans="1:13" s="59" customFormat="1" ht="9.75" customHeight="1">
      <c r="A46" s="123"/>
      <c r="B46" s="63" t="s">
        <v>36</v>
      </c>
      <c r="C46" s="64">
        <v>3</v>
      </c>
      <c r="D46" s="64">
        <v>1</v>
      </c>
      <c r="E46" s="64">
        <v>1</v>
      </c>
      <c r="F46" s="64">
        <v>1</v>
      </c>
      <c r="G46" s="64">
        <v>0</v>
      </c>
      <c r="H46" s="180">
        <v>0</v>
      </c>
      <c r="I46" s="180">
        <v>0</v>
      </c>
      <c r="J46" s="180">
        <v>0</v>
      </c>
      <c r="K46" s="180">
        <v>0</v>
      </c>
      <c r="L46" s="180">
        <v>0</v>
      </c>
      <c r="M46" s="58"/>
    </row>
    <row r="47" spans="1:13" s="59" customFormat="1" ht="11.25">
      <c r="A47" s="73"/>
      <c r="B47" s="63" t="s">
        <v>574</v>
      </c>
      <c r="C47" s="64">
        <v>5124</v>
      </c>
      <c r="D47" s="64">
        <v>1484</v>
      </c>
      <c r="E47" s="64">
        <v>1564</v>
      </c>
      <c r="F47" s="64">
        <v>1537</v>
      </c>
      <c r="G47" s="64">
        <v>520</v>
      </c>
      <c r="H47" s="180">
        <v>2</v>
      </c>
      <c r="I47" s="180">
        <v>7</v>
      </c>
      <c r="J47" s="180">
        <v>0</v>
      </c>
      <c r="K47" s="180">
        <v>10</v>
      </c>
      <c r="L47" s="180">
        <v>0</v>
      </c>
      <c r="M47" s="58"/>
    </row>
    <row r="62" ht="11.25">
      <c r="S62" s="200"/>
    </row>
  </sheetData>
  <sheetProtection/>
  <mergeCells count="8">
    <mergeCell ref="A1:L1"/>
    <mergeCell ref="A2:L2"/>
    <mergeCell ref="A4:A6"/>
    <mergeCell ref="B4:B6"/>
    <mergeCell ref="C4:C6"/>
    <mergeCell ref="D4:L4"/>
    <mergeCell ref="D5:G5"/>
    <mergeCell ref="H5:L5"/>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5" r:id="rId1"/>
  <headerFooter>
    <oddFooter>&amp;C25</oddFooter>
  </headerFooter>
  <ignoredErrors>
    <ignoredError sqref="J6:K6" twoDigitTextYear="1"/>
  </ignoredErrors>
</worksheet>
</file>

<file path=xl/worksheets/sheet12.xml><?xml version="1.0" encoding="utf-8"?>
<worksheet xmlns="http://schemas.openxmlformats.org/spreadsheetml/2006/main" xmlns:r="http://schemas.openxmlformats.org/officeDocument/2006/relationships">
  <dimension ref="A1:K51"/>
  <sheetViews>
    <sheetView workbookViewId="0" topLeftCell="A1">
      <pane ySplit="7" topLeftCell="A8" activePane="bottomLeft" state="frozen"/>
      <selection pane="topLeft" activeCell="A1" sqref="A1:M1"/>
      <selection pane="bottomLeft" activeCell="A1" sqref="A1:I1"/>
    </sheetView>
  </sheetViews>
  <sheetFormatPr defaultColWidth="12" defaultRowHeight="11.25"/>
  <cols>
    <col min="1" max="1" width="14" style="19" customWidth="1"/>
    <col min="2" max="2" width="9.33203125" style="19" customWidth="1"/>
    <col min="3" max="3" width="11.33203125" style="19" customWidth="1"/>
    <col min="4" max="4" width="9.83203125" style="19" customWidth="1"/>
    <col min="5" max="7" width="12.5" style="19" customWidth="1"/>
    <col min="8" max="8" width="13.5" style="19" customWidth="1"/>
    <col min="9" max="9" width="12.5" style="19" customWidth="1"/>
    <col min="10" max="16384" width="12" style="19" customWidth="1"/>
  </cols>
  <sheetData>
    <row r="1" spans="1:9" s="25" customFormat="1" ht="15.75" customHeight="1">
      <c r="A1" s="273" t="s">
        <v>897</v>
      </c>
      <c r="B1" s="273"/>
      <c r="C1" s="273"/>
      <c r="D1" s="273"/>
      <c r="E1" s="273"/>
      <c r="F1" s="273"/>
      <c r="G1" s="273"/>
      <c r="H1" s="273"/>
      <c r="I1" s="273"/>
    </row>
    <row r="2" spans="1:9" s="25" customFormat="1" ht="15.75" customHeight="1">
      <c r="A2" s="281" t="s">
        <v>137</v>
      </c>
      <c r="B2" s="281"/>
      <c r="C2" s="281"/>
      <c r="D2" s="281"/>
      <c r="E2" s="281"/>
      <c r="F2" s="281"/>
      <c r="G2" s="281"/>
      <c r="H2" s="281"/>
      <c r="I2" s="281"/>
    </row>
    <row r="3" spans="1:9" s="25" customFormat="1" ht="6" customHeight="1">
      <c r="A3" s="68"/>
      <c r="B3" s="68"/>
      <c r="C3" s="68"/>
      <c r="D3" s="68"/>
      <c r="E3" s="68"/>
      <c r="F3" s="68"/>
      <c r="G3" s="68"/>
      <c r="H3" s="68"/>
      <c r="I3" s="68"/>
    </row>
    <row r="4" spans="1:9" ht="16.5" customHeight="1">
      <c r="A4" s="309" t="s">
        <v>25</v>
      </c>
      <c r="B4" s="296" t="s">
        <v>110</v>
      </c>
      <c r="C4" s="308" t="s">
        <v>138</v>
      </c>
      <c r="D4" s="316" t="s">
        <v>139</v>
      </c>
      <c r="E4" s="317"/>
      <c r="F4" s="317"/>
      <c r="G4" s="317"/>
      <c r="H4" s="317"/>
      <c r="I4" s="317"/>
    </row>
    <row r="5" spans="1:10" ht="24.75" customHeight="1">
      <c r="A5" s="311"/>
      <c r="B5" s="297"/>
      <c r="C5" s="310"/>
      <c r="D5" s="308" t="s">
        <v>998</v>
      </c>
      <c r="E5" s="373" t="s">
        <v>905</v>
      </c>
      <c r="F5" s="341" t="s">
        <v>1000</v>
      </c>
      <c r="G5" s="296" t="s">
        <v>999</v>
      </c>
      <c r="H5" s="296" t="s">
        <v>1001</v>
      </c>
      <c r="I5" s="308" t="s">
        <v>1002</v>
      </c>
      <c r="J5" s="46"/>
    </row>
    <row r="6" spans="1:10" ht="24.75" customHeight="1">
      <c r="A6" s="311"/>
      <c r="B6" s="297"/>
      <c r="C6" s="310"/>
      <c r="D6" s="310"/>
      <c r="E6" s="374"/>
      <c r="F6" s="355"/>
      <c r="G6" s="297"/>
      <c r="H6" s="297"/>
      <c r="I6" s="310"/>
      <c r="J6" s="46"/>
    </row>
    <row r="7" spans="1:10" ht="24.75" customHeight="1">
      <c r="A7" s="313"/>
      <c r="B7" s="298"/>
      <c r="C7" s="312"/>
      <c r="D7" s="312"/>
      <c r="E7" s="375"/>
      <c r="F7" s="342"/>
      <c r="G7" s="298"/>
      <c r="H7" s="298"/>
      <c r="I7" s="312"/>
      <c r="J7" s="46"/>
    </row>
    <row r="8" spans="1:9" ht="9.75" customHeight="1">
      <c r="A8" s="52"/>
      <c r="B8" s="52"/>
      <c r="C8" s="52"/>
      <c r="D8" s="62"/>
      <c r="E8" s="43"/>
      <c r="F8" s="43"/>
      <c r="G8" s="43"/>
      <c r="H8" s="112"/>
      <c r="I8" s="70"/>
    </row>
    <row r="9" spans="1:9" s="59" customFormat="1" ht="11.25" customHeight="1">
      <c r="A9" s="71" t="s">
        <v>33</v>
      </c>
      <c r="B9" s="57" t="s">
        <v>34</v>
      </c>
      <c r="C9" s="58">
        <v>804</v>
      </c>
      <c r="D9" s="58">
        <v>530</v>
      </c>
      <c r="E9" s="58">
        <v>132</v>
      </c>
      <c r="F9" s="58">
        <v>113</v>
      </c>
      <c r="G9" s="58">
        <v>17</v>
      </c>
      <c r="H9" s="58">
        <v>9</v>
      </c>
      <c r="I9" s="58">
        <v>3</v>
      </c>
    </row>
    <row r="10" spans="2:9" s="59" customFormat="1" ht="9.75" customHeight="1">
      <c r="B10" s="57" t="s">
        <v>35</v>
      </c>
      <c r="C10" s="58">
        <v>939</v>
      </c>
      <c r="D10" s="58">
        <v>711</v>
      </c>
      <c r="E10" s="58">
        <v>98</v>
      </c>
      <c r="F10" s="58">
        <v>84</v>
      </c>
      <c r="G10" s="58">
        <v>25</v>
      </c>
      <c r="H10" s="58">
        <v>18</v>
      </c>
      <c r="I10" s="58">
        <v>3</v>
      </c>
    </row>
    <row r="11" spans="2:9" s="59" customFormat="1" ht="9.75" customHeight="1">
      <c r="B11" s="57" t="s">
        <v>36</v>
      </c>
      <c r="C11" s="58">
        <v>0</v>
      </c>
      <c r="D11" s="58">
        <v>0</v>
      </c>
      <c r="E11" s="58">
        <v>0</v>
      </c>
      <c r="F11" s="58">
        <v>0</v>
      </c>
      <c r="G11" s="58">
        <v>0</v>
      </c>
      <c r="H11" s="58">
        <v>0</v>
      </c>
      <c r="I11" s="58">
        <v>0</v>
      </c>
    </row>
    <row r="12" spans="2:9" s="59" customFormat="1" ht="9.75" customHeight="1">
      <c r="B12" s="57" t="s">
        <v>37</v>
      </c>
      <c r="C12" s="58">
        <v>1743</v>
      </c>
      <c r="D12" s="58">
        <v>1241</v>
      </c>
      <c r="E12" s="58">
        <v>230</v>
      </c>
      <c r="F12" s="58">
        <v>197</v>
      </c>
      <c r="G12" s="58">
        <v>42</v>
      </c>
      <c r="H12" s="58">
        <v>27</v>
      </c>
      <c r="I12" s="58">
        <v>6</v>
      </c>
    </row>
    <row r="13" spans="3:9" s="59" customFormat="1" ht="9.75" customHeight="1">
      <c r="C13" s="58"/>
      <c r="D13" s="58"/>
      <c r="E13" s="58"/>
      <c r="F13" s="58"/>
      <c r="G13" s="58"/>
      <c r="H13" s="58"/>
      <c r="I13" s="58"/>
    </row>
    <row r="14" spans="1:9" s="59" customFormat="1" ht="11.25" customHeight="1">
      <c r="A14" s="71" t="s">
        <v>38</v>
      </c>
      <c r="B14" s="57" t="s">
        <v>34</v>
      </c>
      <c r="C14" s="58">
        <v>625</v>
      </c>
      <c r="D14" s="58">
        <v>384</v>
      </c>
      <c r="E14" s="58">
        <v>149</v>
      </c>
      <c r="F14" s="58">
        <v>71</v>
      </c>
      <c r="G14" s="58">
        <v>12</v>
      </c>
      <c r="H14" s="58">
        <v>9</v>
      </c>
      <c r="I14" s="58">
        <v>0</v>
      </c>
    </row>
    <row r="15" spans="2:9" s="59" customFormat="1" ht="9.75" customHeight="1">
      <c r="B15" s="57" t="s">
        <v>35</v>
      </c>
      <c r="C15" s="58">
        <v>0</v>
      </c>
      <c r="D15" s="58">
        <v>0</v>
      </c>
      <c r="E15" s="58">
        <v>0</v>
      </c>
      <c r="F15" s="58">
        <v>0</v>
      </c>
      <c r="G15" s="58">
        <v>0</v>
      </c>
      <c r="H15" s="58">
        <v>0</v>
      </c>
      <c r="I15" s="58">
        <v>0</v>
      </c>
    </row>
    <row r="16" spans="2:9" s="59" customFormat="1" ht="9.75" customHeight="1">
      <c r="B16" s="57" t="s">
        <v>36</v>
      </c>
      <c r="C16" s="58">
        <v>0</v>
      </c>
      <c r="D16" s="58">
        <v>0</v>
      </c>
      <c r="E16" s="58">
        <v>0</v>
      </c>
      <c r="F16" s="58">
        <v>0</v>
      </c>
      <c r="G16" s="58">
        <v>0</v>
      </c>
      <c r="H16" s="58">
        <v>0</v>
      </c>
      <c r="I16" s="58">
        <v>0</v>
      </c>
    </row>
    <row r="17" spans="2:9" s="59" customFormat="1" ht="9.75" customHeight="1">
      <c r="B17" s="57" t="s">
        <v>37</v>
      </c>
      <c r="C17" s="58">
        <v>625</v>
      </c>
      <c r="D17" s="58">
        <v>384</v>
      </c>
      <c r="E17" s="58">
        <v>149</v>
      </c>
      <c r="F17" s="58">
        <v>71</v>
      </c>
      <c r="G17" s="58">
        <v>12</v>
      </c>
      <c r="H17" s="58">
        <v>9</v>
      </c>
      <c r="I17" s="58">
        <v>0</v>
      </c>
    </row>
    <row r="18" spans="2:9" s="59" customFormat="1" ht="9.75" customHeight="1">
      <c r="B18" s="72"/>
      <c r="C18" s="58"/>
      <c r="D18" s="58"/>
      <c r="E18" s="58"/>
      <c r="F18" s="58"/>
      <c r="G18" s="58"/>
      <c r="H18" s="58"/>
      <c r="I18" s="58"/>
    </row>
    <row r="19" spans="1:9" s="59" customFormat="1" ht="11.25" customHeight="1">
      <c r="A19" s="71" t="s">
        <v>39</v>
      </c>
      <c r="B19" s="57" t="s">
        <v>34</v>
      </c>
      <c r="C19" s="58">
        <v>237</v>
      </c>
      <c r="D19" s="58">
        <v>175</v>
      </c>
      <c r="E19" s="58">
        <v>26</v>
      </c>
      <c r="F19" s="58">
        <v>31</v>
      </c>
      <c r="G19" s="58">
        <v>4</v>
      </c>
      <c r="H19" s="58">
        <v>1</v>
      </c>
      <c r="I19" s="58">
        <v>0</v>
      </c>
    </row>
    <row r="20" spans="2:9" s="59" customFormat="1" ht="9.75" customHeight="1">
      <c r="B20" s="57" t="s">
        <v>35</v>
      </c>
      <c r="C20" s="58">
        <v>103</v>
      </c>
      <c r="D20" s="58">
        <v>82</v>
      </c>
      <c r="E20" s="58">
        <v>5</v>
      </c>
      <c r="F20" s="58">
        <v>13</v>
      </c>
      <c r="G20" s="58">
        <v>0</v>
      </c>
      <c r="H20" s="58">
        <v>3</v>
      </c>
      <c r="I20" s="58">
        <v>0</v>
      </c>
    </row>
    <row r="21" spans="2:9" s="59" customFormat="1" ht="9.75" customHeight="1">
      <c r="B21" s="57" t="s">
        <v>36</v>
      </c>
      <c r="C21" s="58">
        <v>0</v>
      </c>
      <c r="D21" s="58">
        <v>0</v>
      </c>
      <c r="E21" s="58">
        <v>0</v>
      </c>
      <c r="F21" s="58">
        <v>0</v>
      </c>
      <c r="G21" s="58">
        <v>0</v>
      </c>
      <c r="H21" s="58">
        <v>0</v>
      </c>
      <c r="I21" s="58">
        <v>0</v>
      </c>
    </row>
    <row r="22" spans="2:9" s="59" customFormat="1" ht="9.75" customHeight="1">
      <c r="B22" s="57" t="s">
        <v>37</v>
      </c>
      <c r="C22" s="58">
        <v>340</v>
      </c>
      <c r="D22" s="58">
        <v>257</v>
      </c>
      <c r="E22" s="58">
        <v>31</v>
      </c>
      <c r="F22" s="58">
        <v>44</v>
      </c>
      <c r="G22" s="58">
        <v>4</v>
      </c>
      <c r="H22" s="58">
        <v>4</v>
      </c>
      <c r="I22" s="58">
        <v>0</v>
      </c>
    </row>
    <row r="23" spans="3:9" s="59" customFormat="1" ht="9.75" customHeight="1">
      <c r="C23" s="58"/>
      <c r="D23" s="58"/>
      <c r="E23" s="58"/>
      <c r="F23" s="58"/>
      <c r="G23" s="58"/>
      <c r="H23" s="58"/>
      <c r="I23" s="58"/>
    </row>
    <row r="24" spans="1:9" s="59" customFormat="1" ht="9.75" customHeight="1">
      <c r="A24" s="71" t="s">
        <v>40</v>
      </c>
      <c r="B24" s="57" t="s">
        <v>34</v>
      </c>
      <c r="C24" s="58">
        <v>498</v>
      </c>
      <c r="D24" s="58">
        <v>321</v>
      </c>
      <c r="E24" s="58">
        <v>122</v>
      </c>
      <c r="F24" s="58">
        <v>39</v>
      </c>
      <c r="G24" s="58">
        <v>1</v>
      </c>
      <c r="H24" s="58">
        <v>4</v>
      </c>
      <c r="I24" s="58">
        <v>11</v>
      </c>
    </row>
    <row r="25" spans="2:9" s="59" customFormat="1" ht="9.75" customHeight="1">
      <c r="B25" s="57" t="s">
        <v>35</v>
      </c>
      <c r="C25" s="58">
        <v>0</v>
      </c>
      <c r="D25" s="58">
        <v>0</v>
      </c>
      <c r="E25" s="58">
        <v>0</v>
      </c>
      <c r="F25" s="58">
        <v>0</v>
      </c>
      <c r="G25" s="58">
        <v>0</v>
      </c>
      <c r="H25" s="58">
        <v>0</v>
      </c>
      <c r="I25" s="58">
        <v>0</v>
      </c>
    </row>
    <row r="26" spans="2:9" s="59" customFormat="1" ht="9.75" customHeight="1">
      <c r="B26" s="57" t="s">
        <v>36</v>
      </c>
      <c r="C26" s="58">
        <v>0</v>
      </c>
      <c r="D26" s="58">
        <v>0</v>
      </c>
      <c r="E26" s="58">
        <v>0</v>
      </c>
      <c r="F26" s="58">
        <v>0</v>
      </c>
      <c r="G26" s="58">
        <v>0</v>
      </c>
      <c r="H26" s="58">
        <v>0</v>
      </c>
      <c r="I26" s="58">
        <v>0</v>
      </c>
    </row>
    <row r="27" spans="2:11" s="59" customFormat="1" ht="9.75" customHeight="1">
      <c r="B27" s="57" t="s">
        <v>37</v>
      </c>
      <c r="C27" s="58">
        <v>498</v>
      </c>
      <c r="D27" s="58">
        <v>321</v>
      </c>
      <c r="E27" s="58">
        <v>122</v>
      </c>
      <c r="F27" s="58">
        <v>39</v>
      </c>
      <c r="G27" s="58">
        <v>1</v>
      </c>
      <c r="H27" s="58">
        <v>4</v>
      </c>
      <c r="I27" s="58">
        <v>11</v>
      </c>
      <c r="K27" s="58"/>
    </row>
    <row r="28" spans="3:9" s="59" customFormat="1" ht="9.75" customHeight="1">
      <c r="C28" s="58"/>
      <c r="D28" s="58"/>
      <c r="E28" s="58"/>
      <c r="F28" s="58"/>
      <c r="G28" s="58"/>
      <c r="H28" s="58"/>
      <c r="I28" s="58"/>
    </row>
    <row r="29" spans="1:9" s="59" customFormat="1" ht="9.75" customHeight="1">
      <c r="A29" s="71" t="s">
        <v>41</v>
      </c>
      <c r="B29" s="57" t="s">
        <v>34</v>
      </c>
      <c r="C29" s="58">
        <v>469</v>
      </c>
      <c r="D29" s="58">
        <v>320</v>
      </c>
      <c r="E29" s="58">
        <v>85</v>
      </c>
      <c r="F29" s="58">
        <v>54</v>
      </c>
      <c r="G29" s="58">
        <v>1</v>
      </c>
      <c r="H29" s="58">
        <v>5</v>
      </c>
      <c r="I29" s="58">
        <v>4</v>
      </c>
    </row>
    <row r="30" spans="2:9" s="59" customFormat="1" ht="9.75" customHeight="1">
      <c r="B30" s="57" t="s">
        <v>35</v>
      </c>
      <c r="C30" s="58">
        <v>291</v>
      </c>
      <c r="D30" s="58">
        <v>220</v>
      </c>
      <c r="E30" s="58">
        <v>39</v>
      </c>
      <c r="F30" s="58">
        <v>26</v>
      </c>
      <c r="G30" s="58">
        <v>6</v>
      </c>
      <c r="H30" s="58">
        <v>0</v>
      </c>
      <c r="I30" s="58">
        <v>0</v>
      </c>
    </row>
    <row r="31" spans="2:9" s="59" customFormat="1" ht="9.75" customHeight="1">
      <c r="B31" s="57" t="s">
        <v>36</v>
      </c>
      <c r="C31" s="58">
        <v>3</v>
      </c>
      <c r="D31" s="58">
        <v>2</v>
      </c>
      <c r="E31" s="58">
        <v>0</v>
      </c>
      <c r="F31" s="58">
        <v>1</v>
      </c>
      <c r="G31" s="58">
        <v>0</v>
      </c>
      <c r="H31" s="58">
        <v>0</v>
      </c>
      <c r="I31" s="58">
        <v>0</v>
      </c>
    </row>
    <row r="32" spans="2:9" s="59" customFormat="1" ht="9.75" customHeight="1">
      <c r="B32" s="57" t="s">
        <v>37</v>
      </c>
      <c r="C32" s="58">
        <v>763</v>
      </c>
      <c r="D32" s="58">
        <v>542</v>
      </c>
      <c r="E32" s="58">
        <v>124</v>
      </c>
      <c r="F32" s="58">
        <v>81</v>
      </c>
      <c r="G32" s="58">
        <v>7</v>
      </c>
      <c r="H32" s="58">
        <v>5</v>
      </c>
      <c r="I32" s="58">
        <v>4</v>
      </c>
    </row>
    <row r="33" spans="3:9" s="59" customFormat="1" ht="9.75" customHeight="1">
      <c r="C33" s="58"/>
      <c r="D33" s="58"/>
      <c r="E33" s="58"/>
      <c r="F33" s="58"/>
      <c r="G33" s="58"/>
      <c r="H33" s="58"/>
      <c r="I33" s="58"/>
    </row>
    <row r="34" spans="1:9" s="59" customFormat="1" ht="9.75" customHeight="1">
      <c r="A34" s="71" t="s">
        <v>42</v>
      </c>
      <c r="B34" s="57" t="s">
        <v>34</v>
      </c>
      <c r="C34" s="58">
        <v>415</v>
      </c>
      <c r="D34" s="58">
        <v>266</v>
      </c>
      <c r="E34" s="58">
        <v>76</v>
      </c>
      <c r="F34" s="58">
        <v>57</v>
      </c>
      <c r="G34" s="58">
        <v>12</v>
      </c>
      <c r="H34" s="58">
        <v>0</v>
      </c>
      <c r="I34" s="58">
        <v>4</v>
      </c>
    </row>
    <row r="35" spans="2:9" s="59" customFormat="1" ht="9.75" customHeight="1">
      <c r="B35" s="57" t="s">
        <v>35</v>
      </c>
      <c r="C35" s="58">
        <v>153</v>
      </c>
      <c r="D35" s="58">
        <v>109</v>
      </c>
      <c r="E35" s="58">
        <v>42</v>
      </c>
      <c r="F35" s="58">
        <v>2</v>
      </c>
      <c r="G35" s="58">
        <v>0</v>
      </c>
      <c r="H35" s="58">
        <v>0</v>
      </c>
      <c r="I35" s="58">
        <v>0</v>
      </c>
    </row>
    <row r="36" spans="2:9" s="59" customFormat="1" ht="9.75" customHeight="1">
      <c r="B36" s="57" t="s">
        <v>36</v>
      </c>
      <c r="C36" s="58">
        <v>0</v>
      </c>
      <c r="D36" s="58">
        <v>0</v>
      </c>
      <c r="E36" s="58">
        <v>0</v>
      </c>
      <c r="F36" s="58">
        <v>0</v>
      </c>
      <c r="G36" s="58">
        <v>0</v>
      </c>
      <c r="H36" s="58">
        <v>0</v>
      </c>
      <c r="I36" s="58">
        <v>0</v>
      </c>
    </row>
    <row r="37" spans="2:9" s="59" customFormat="1" ht="9.75" customHeight="1">
      <c r="B37" s="57" t="s">
        <v>37</v>
      </c>
      <c r="C37" s="58">
        <v>568</v>
      </c>
      <c r="D37" s="58">
        <v>375</v>
      </c>
      <c r="E37" s="58">
        <v>118</v>
      </c>
      <c r="F37" s="58">
        <v>59</v>
      </c>
      <c r="G37" s="58">
        <v>12</v>
      </c>
      <c r="H37" s="58">
        <v>0</v>
      </c>
      <c r="I37" s="58">
        <v>4</v>
      </c>
    </row>
    <row r="38" spans="2:9" s="59" customFormat="1" ht="9.75" customHeight="1">
      <c r="B38" s="72"/>
      <c r="C38" s="58"/>
      <c r="D38" s="58"/>
      <c r="E38" s="58"/>
      <c r="F38" s="58"/>
      <c r="G38" s="58"/>
      <c r="H38" s="58"/>
      <c r="I38" s="58"/>
    </row>
    <row r="39" spans="1:9" s="59" customFormat="1" ht="9.75" customHeight="1">
      <c r="A39" s="71" t="s">
        <v>43</v>
      </c>
      <c r="B39" s="57" t="s">
        <v>34</v>
      </c>
      <c r="C39" s="58">
        <v>478</v>
      </c>
      <c r="D39" s="58">
        <v>352</v>
      </c>
      <c r="E39" s="58">
        <v>71</v>
      </c>
      <c r="F39" s="58">
        <v>38</v>
      </c>
      <c r="G39" s="58">
        <v>12</v>
      </c>
      <c r="H39" s="58">
        <v>0</v>
      </c>
      <c r="I39" s="58">
        <v>5</v>
      </c>
    </row>
    <row r="40" spans="2:9" s="59" customFormat="1" ht="9.75" customHeight="1">
      <c r="B40" s="57" t="s">
        <v>35</v>
      </c>
      <c r="C40" s="58">
        <v>109</v>
      </c>
      <c r="D40" s="58">
        <v>65</v>
      </c>
      <c r="E40" s="58">
        <v>18</v>
      </c>
      <c r="F40" s="58">
        <v>13</v>
      </c>
      <c r="G40" s="58">
        <v>10</v>
      </c>
      <c r="H40" s="58">
        <v>0</v>
      </c>
      <c r="I40" s="58">
        <v>3</v>
      </c>
    </row>
    <row r="41" spans="2:9" s="59" customFormat="1" ht="9.75" customHeight="1">
      <c r="B41" s="57" t="s">
        <v>36</v>
      </c>
      <c r="C41" s="58">
        <v>0</v>
      </c>
      <c r="D41" s="58">
        <v>0</v>
      </c>
      <c r="E41" s="58">
        <v>0</v>
      </c>
      <c r="F41" s="58">
        <v>0</v>
      </c>
      <c r="G41" s="58">
        <v>0</v>
      </c>
      <c r="H41" s="58">
        <v>0</v>
      </c>
      <c r="I41" s="58">
        <v>0</v>
      </c>
    </row>
    <row r="42" spans="2:9" s="59" customFormat="1" ht="9.75" customHeight="1">
      <c r="B42" s="57" t="s">
        <v>37</v>
      </c>
      <c r="C42" s="58">
        <v>587</v>
      </c>
      <c r="D42" s="58">
        <v>417</v>
      </c>
      <c r="E42" s="58">
        <v>89</v>
      </c>
      <c r="F42" s="58">
        <v>51</v>
      </c>
      <c r="G42" s="58">
        <v>22</v>
      </c>
      <c r="H42" s="58">
        <v>0</v>
      </c>
      <c r="I42" s="58">
        <v>8</v>
      </c>
    </row>
    <row r="43" spans="2:9" s="59" customFormat="1" ht="9.75" customHeight="1">
      <c r="B43" s="72"/>
      <c r="C43" s="58"/>
      <c r="D43" s="58"/>
      <c r="E43" s="58"/>
      <c r="F43" s="58"/>
      <c r="G43" s="58"/>
      <c r="H43" s="58"/>
      <c r="I43" s="58"/>
    </row>
    <row r="44" spans="2:9" s="59" customFormat="1" ht="9.75" customHeight="1">
      <c r="B44" s="72"/>
      <c r="C44" s="58"/>
      <c r="D44" s="58"/>
      <c r="E44" s="58"/>
      <c r="F44" s="58"/>
      <c r="G44" s="58"/>
      <c r="H44" s="58"/>
      <c r="I44" s="58"/>
    </row>
    <row r="45" spans="1:9" s="59" customFormat="1" ht="11.25" customHeight="1">
      <c r="A45" s="123" t="s">
        <v>54</v>
      </c>
      <c r="B45" s="63" t="s">
        <v>34</v>
      </c>
      <c r="C45" s="64">
        <v>3526</v>
      </c>
      <c r="D45" s="64">
        <v>2348</v>
      </c>
      <c r="E45" s="64">
        <v>661</v>
      </c>
      <c r="F45" s="64">
        <v>403</v>
      </c>
      <c r="G45" s="64">
        <v>59</v>
      </c>
      <c r="H45" s="64">
        <v>28</v>
      </c>
      <c r="I45" s="64">
        <v>27</v>
      </c>
    </row>
    <row r="46" spans="2:9" s="59" customFormat="1" ht="9.75" customHeight="1">
      <c r="B46" s="63" t="s">
        <v>35</v>
      </c>
      <c r="C46" s="64">
        <v>1595</v>
      </c>
      <c r="D46" s="64">
        <v>1187</v>
      </c>
      <c r="E46" s="64">
        <v>202</v>
      </c>
      <c r="F46" s="64">
        <v>138</v>
      </c>
      <c r="G46" s="64">
        <v>41</v>
      </c>
      <c r="H46" s="64">
        <v>21</v>
      </c>
      <c r="I46" s="64">
        <v>6</v>
      </c>
    </row>
    <row r="47" spans="1:9" s="59" customFormat="1" ht="9.75" customHeight="1">
      <c r="A47" s="123"/>
      <c r="B47" s="63" t="s">
        <v>36</v>
      </c>
      <c r="C47" s="64">
        <v>3</v>
      </c>
      <c r="D47" s="64">
        <v>2</v>
      </c>
      <c r="E47" s="64">
        <v>0</v>
      </c>
      <c r="F47" s="64">
        <v>1</v>
      </c>
      <c r="G47" s="64">
        <v>0</v>
      </c>
      <c r="H47" s="64">
        <v>0</v>
      </c>
      <c r="I47" s="64">
        <v>0</v>
      </c>
    </row>
    <row r="48" spans="1:9" s="59" customFormat="1" ht="11.25" customHeight="1">
      <c r="A48" s="73"/>
      <c r="B48" s="63" t="s">
        <v>574</v>
      </c>
      <c r="C48" s="64">
        <v>5124</v>
      </c>
      <c r="D48" s="64">
        <v>3537</v>
      </c>
      <c r="E48" s="64">
        <v>863</v>
      </c>
      <c r="F48" s="64">
        <v>542</v>
      </c>
      <c r="G48" s="64">
        <v>100</v>
      </c>
      <c r="H48" s="64">
        <v>49</v>
      </c>
      <c r="I48" s="64">
        <v>33</v>
      </c>
    </row>
    <row r="49" spans="1:9" ht="11.25" customHeight="1">
      <c r="A49" s="59"/>
      <c r="B49" s="59"/>
      <c r="C49" s="59"/>
      <c r="D49" s="59"/>
      <c r="E49" s="59"/>
      <c r="F49" s="59"/>
      <c r="G49" s="59"/>
      <c r="H49" s="59"/>
      <c r="I49" s="59"/>
    </row>
    <row r="50" ht="11.25">
      <c r="A50" s="262" t="s">
        <v>993</v>
      </c>
    </row>
    <row r="51" ht="11.25">
      <c r="A51" s="262" t="s">
        <v>992</v>
      </c>
    </row>
  </sheetData>
  <sheetProtection/>
  <mergeCells count="12">
    <mergeCell ref="D4:I4"/>
    <mergeCell ref="D5:D7"/>
    <mergeCell ref="E5:E7"/>
    <mergeCell ref="F5:F7"/>
    <mergeCell ref="G5:G7"/>
    <mergeCell ref="I5:I7"/>
    <mergeCell ref="A1:I1"/>
    <mergeCell ref="A2:I2"/>
    <mergeCell ref="A4:A7"/>
    <mergeCell ref="B4:B7"/>
    <mergeCell ref="C4:C7"/>
    <mergeCell ref="H5:H7"/>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&amp;C26</oddFooter>
  </headerFooter>
  <drawing r:id="rId1"/>
</worksheet>
</file>

<file path=xl/worksheets/sheet13.xml><?xml version="1.0" encoding="utf-8"?>
<worksheet xmlns="http://schemas.openxmlformats.org/spreadsheetml/2006/main" xmlns:r="http://schemas.openxmlformats.org/officeDocument/2006/relationships">
  <dimension ref="A1:O77"/>
  <sheetViews>
    <sheetView workbookViewId="0" topLeftCell="A1">
      <pane ySplit="9" topLeftCell="A10" activePane="bottomLeft" state="frozen"/>
      <selection pane="topLeft" activeCell="A1" sqref="A1:M1"/>
      <selection pane="bottomLeft" activeCell="A1" sqref="A1:L1"/>
    </sheetView>
  </sheetViews>
  <sheetFormatPr defaultColWidth="12" defaultRowHeight="11.25"/>
  <cols>
    <col min="1" max="1" width="1.66796875" style="23" customWidth="1"/>
    <col min="2" max="2" width="24.5" style="61" customWidth="1"/>
    <col min="3" max="3" width="12.66015625" style="61" customWidth="1"/>
    <col min="4" max="4" width="11.16015625" style="61" customWidth="1"/>
    <col min="5" max="12" width="6.83203125" style="61" customWidth="1"/>
    <col min="13" max="16384" width="12" style="23" customWidth="1"/>
  </cols>
  <sheetData>
    <row r="1" spans="1:12" s="17" customFormat="1" ht="15.75" customHeight="1">
      <c r="A1" s="273" t="s">
        <v>897</v>
      </c>
      <c r="B1" s="273"/>
      <c r="C1" s="273"/>
      <c r="D1" s="273"/>
      <c r="E1" s="273"/>
      <c r="F1" s="273"/>
      <c r="G1" s="273"/>
      <c r="H1" s="273"/>
      <c r="I1" s="273"/>
      <c r="J1" s="273"/>
      <c r="K1" s="273"/>
      <c r="L1" s="273"/>
    </row>
    <row r="2" spans="1:12" s="17" customFormat="1" ht="10.5" customHeight="1">
      <c r="A2" s="281" t="s">
        <v>140</v>
      </c>
      <c r="B2" s="281"/>
      <c r="C2" s="281"/>
      <c r="D2" s="281"/>
      <c r="E2" s="281"/>
      <c r="F2" s="281"/>
      <c r="G2" s="281"/>
      <c r="H2" s="281"/>
      <c r="I2" s="281"/>
      <c r="J2" s="281"/>
      <c r="K2" s="281"/>
      <c r="L2" s="281"/>
    </row>
    <row r="3" spans="1:12" s="17" customFormat="1" ht="10.5" customHeight="1">
      <c r="A3" s="281" t="s">
        <v>141</v>
      </c>
      <c r="B3" s="281"/>
      <c r="C3" s="281"/>
      <c r="D3" s="281"/>
      <c r="E3" s="281"/>
      <c r="F3" s="281"/>
      <c r="G3" s="281"/>
      <c r="H3" s="281"/>
      <c r="I3" s="281"/>
      <c r="J3" s="281"/>
      <c r="K3" s="281"/>
      <c r="L3" s="281"/>
    </row>
    <row r="4" spans="2:12" s="17" customFormat="1" ht="6" customHeight="1">
      <c r="B4" s="74"/>
      <c r="C4" s="74"/>
      <c r="D4" s="74"/>
      <c r="E4" s="74"/>
      <c r="F4" s="74"/>
      <c r="G4" s="74"/>
      <c r="H4" s="74"/>
      <c r="I4" s="74"/>
      <c r="J4" s="75"/>
      <c r="K4" s="75"/>
      <c r="L4" s="30"/>
    </row>
    <row r="5" spans="1:13" ht="11.25" customHeight="1">
      <c r="A5" s="341" t="s">
        <v>142</v>
      </c>
      <c r="B5" s="309"/>
      <c r="C5" s="296" t="s">
        <v>26</v>
      </c>
      <c r="D5" s="296" t="s">
        <v>1003</v>
      </c>
      <c r="E5" s="316" t="s">
        <v>143</v>
      </c>
      <c r="F5" s="317"/>
      <c r="G5" s="317"/>
      <c r="H5" s="317"/>
      <c r="I5" s="317"/>
      <c r="J5" s="317"/>
      <c r="K5" s="317"/>
      <c r="L5" s="317"/>
      <c r="M5" s="31"/>
    </row>
    <row r="6" spans="1:13" ht="11.25" customHeight="1">
      <c r="A6" s="355"/>
      <c r="B6" s="311"/>
      <c r="C6" s="297"/>
      <c r="D6" s="310"/>
      <c r="E6" s="40">
        <v>1</v>
      </c>
      <c r="F6" s="49">
        <v>3</v>
      </c>
      <c r="G6" s="49">
        <v>5</v>
      </c>
      <c r="H6" s="49">
        <v>7</v>
      </c>
      <c r="I6" s="49">
        <v>9</v>
      </c>
      <c r="J6" s="49">
        <v>11</v>
      </c>
      <c r="K6" s="42">
        <v>15</v>
      </c>
      <c r="L6" s="308" t="s">
        <v>144</v>
      </c>
      <c r="M6" s="31"/>
    </row>
    <row r="7" spans="1:13" ht="11.25" customHeight="1">
      <c r="A7" s="355"/>
      <c r="B7" s="311"/>
      <c r="C7" s="297"/>
      <c r="D7" s="297"/>
      <c r="E7" s="316" t="s">
        <v>52</v>
      </c>
      <c r="F7" s="317"/>
      <c r="G7" s="317"/>
      <c r="H7" s="317"/>
      <c r="I7" s="317"/>
      <c r="J7" s="317"/>
      <c r="K7" s="321"/>
      <c r="L7" s="310"/>
      <c r="M7" s="31"/>
    </row>
    <row r="8" spans="1:13" ht="11.25" customHeight="1">
      <c r="A8" s="355"/>
      <c r="B8" s="311"/>
      <c r="C8" s="297"/>
      <c r="D8" s="310"/>
      <c r="E8" s="41">
        <v>2</v>
      </c>
      <c r="F8" s="76">
        <v>4</v>
      </c>
      <c r="G8" s="76">
        <v>6</v>
      </c>
      <c r="H8" s="76">
        <v>8</v>
      </c>
      <c r="I8" s="76">
        <v>10</v>
      </c>
      <c r="J8" s="76">
        <v>14</v>
      </c>
      <c r="K8" s="44">
        <v>18</v>
      </c>
      <c r="L8" s="312"/>
      <c r="M8" s="31"/>
    </row>
    <row r="9" spans="1:13" ht="11.25" customHeight="1">
      <c r="A9" s="342"/>
      <c r="B9" s="313"/>
      <c r="C9" s="298"/>
      <c r="D9" s="298"/>
      <c r="E9" s="322" t="s">
        <v>145</v>
      </c>
      <c r="F9" s="323"/>
      <c r="G9" s="323"/>
      <c r="H9" s="323"/>
      <c r="I9" s="323"/>
      <c r="J9" s="323"/>
      <c r="K9" s="323"/>
      <c r="L9" s="323"/>
      <c r="M9" s="31"/>
    </row>
    <row r="10" spans="2:12" ht="6.75" customHeight="1">
      <c r="B10" s="59"/>
      <c r="C10" s="59"/>
      <c r="D10" s="59"/>
      <c r="E10" s="59"/>
      <c r="F10" s="59"/>
      <c r="G10" s="59"/>
      <c r="H10" s="59"/>
      <c r="I10" s="59"/>
      <c r="J10" s="59"/>
      <c r="K10" s="59"/>
      <c r="L10" s="59"/>
    </row>
    <row r="11" spans="1:15" s="61" customFormat="1" ht="10.5" customHeight="1">
      <c r="A11" s="376" t="s">
        <v>33</v>
      </c>
      <c r="B11" s="377"/>
      <c r="C11" s="57" t="s">
        <v>581</v>
      </c>
      <c r="D11" s="58">
        <v>804</v>
      </c>
      <c r="E11" s="58">
        <v>68</v>
      </c>
      <c r="F11" s="58">
        <v>15</v>
      </c>
      <c r="G11" s="58">
        <v>3</v>
      </c>
      <c r="H11" s="58">
        <v>4</v>
      </c>
      <c r="I11" s="58">
        <v>166</v>
      </c>
      <c r="J11" s="58">
        <v>527</v>
      </c>
      <c r="K11" s="58">
        <v>21</v>
      </c>
      <c r="L11" s="58">
        <v>0</v>
      </c>
      <c r="O11" s="146"/>
    </row>
    <row r="12" spans="1:15" s="61" customFormat="1" ht="10.5" customHeight="1">
      <c r="A12" s="59"/>
      <c r="C12" s="57" t="s">
        <v>624</v>
      </c>
      <c r="D12" s="58">
        <v>939</v>
      </c>
      <c r="E12" s="58">
        <v>44</v>
      </c>
      <c r="F12" s="58">
        <v>10</v>
      </c>
      <c r="G12" s="58">
        <v>14</v>
      </c>
      <c r="H12" s="58">
        <v>16</v>
      </c>
      <c r="I12" s="58">
        <v>162</v>
      </c>
      <c r="J12" s="58">
        <v>648</v>
      </c>
      <c r="K12" s="58">
        <v>43</v>
      </c>
      <c r="L12" s="58">
        <v>2</v>
      </c>
      <c r="O12" s="146"/>
    </row>
    <row r="13" spans="1:15" s="61" customFormat="1" ht="10.5" customHeight="1">
      <c r="A13" s="59"/>
      <c r="C13" s="57" t="s">
        <v>36</v>
      </c>
      <c r="D13" s="58">
        <v>0</v>
      </c>
      <c r="E13" s="58">
        <v>0</v>
      </c>
      <c r="F13" s="58">
        <v>0</v>
      </c>
      <c r="G13" s="58">
        <v>0</v>
      </c>
      <c r="H13" s="58">
        <v>0</v>
      </c>
      <c r="I13" s="58">
        <v>0</v>
      </c>
      <c r="J13" s="58">
        <v>0</v>
      </c>
      <c r="K13" s="58">
        <v>0</v>
      </c>
      <c r="L13" s="58">
        <v>0</v>
      </c>
      <c r="O13" s="146"/>
    </row>
    <row r="14" spans="1:15" s="61" customFormat="1" ht="10.5" customHeight="1">
      <c r="A14" s="59"/>
      <c r="C14" s="57" t="s">
        <v>118</v>
      </c>
      <c r="D14" s="58">
        <v>1743</v>
      </c>
      <c r="E14" s="58">
        <v>112</v>
      </c>
      <c r="F14" s="58">
        <v>25</v>
      </c>
      <c r="G14" s="58">
        <v>17</v>
      </c>
      <c r="H14" s="58">
        <v>20</v>
      </c>
      <c r="I14" s="58">
        <v>328</v>
      </c>
      <c r="J14" s="58">
        <v>1175</v>
      </c>
      <c r="K14" s="58">
        <v>64</v>
      </c>
      <c r="L14" s="58">
        <v>2</v>
      </c>
      <c r="O14" s="146"/>
    </row>
    <row r="15" spans="1:12" s="61" customFormat="1" ht="6.75" customHeight="1">
      <c r="A15" s="59"/>
      <c r="C15" s="59"/>
      <c r="D15" s="58"/>
      <c r="E15" s="58"/>
      <c r="F15" s="58"/>
      <c r="G15" s="58"/>
      <c r="H15" s="58"/>
      <c r="I15" s="58"/>
      <c r="J15" s="58"/>
      <c r="K15" s="58"/>
      <c r="L15" s="58"/>
    </row>
    <row r="16" spans="1:15" s="61" customFormat="1" ht="10.5" customHeight="1">
      <c r="A16" s="376" t="s">
        <v>38</v>
      </c>
      <c r="B16" s="377"/>
      <c r="C16" s="57" t="s">
        <v>581</v>
      </c>
      <c r="D16" s="58">
        <v>625</v>
      </c>
      <c r="E16" s="58">
        <v>55</v>
      </c>
      <c r="F16" s="58">
        <v>11</v>
      </c>
      <c r="G16" s="58">
        <v>1</v>
      </c>
      <c r="H16" s="58">
        <v>6</v>
      </c>
      <c r="I16" s="58">
        <v>107</v>
      </c>
      <c r="J16" s="58">
        <v>431</v>
      </c>
      <c r="K16" s="58">
        <v>14</v>
      </c>
      <c r="L16" s="58">
        <v>0</v>
      </c>
      <c r="O16" s="146"/>
    </row>
    <row r="17" spans="1:15" s="61" customFormat="1" ht="10.5" customHeight="1">
      <c r="A17" s="59"/>
      <c r="C17" s="57" t="s">
        <v>624</v>
      </c>
      <c r="D17" s="58">
        <v>0</v>
      </c>
      <c r="E17" s="58">
        <v>0</v>
      </c>
      <c r="F17" s="58">
        <v>0</v>
      </c>
      <c r="G17" s="58">
        <v>0</v>
      </c>
      <c r="H17" s="58">
        <v>0</v>
      </c>
      <c r="I17" s="58">
        <v>0</v>
      </c>
      <c r="J17" s="58">
        <v>0</v>
      </c>
      <c r="K17" s="58">
        <v>0</v>
      </c>
      <c r="L17" s="58">
        <v>0</v>
      </c>
      <c r="O17" s="146"/>
    </row>
    <row r="18" spans="1:15" s="61" customFormat="1" ht="10.5" customHeight="1">
      <c r="A18" s="59"/>
      <c r="C18" s="57" t="s">
        <v>36</v>
      </c>
      <c r="D18" s="58">
        <v>0</v>
      </c>
      <c r="E18" s="58">
        <v>0</v>
      </c>
      <c r="F18" s="58">
        <v>0</v>
      </c>
      <c r="G18" s="58">
        <v>0</v>
      </c>
      <c r="H18" s="58">
        <v>0</v>
      </c>
      <c r="I18" s="58">
        <v>0</v>
      </c>
      <c r="J18" s="58">
        <v>0</v>
      </c>
      <c r="K18" s="58">
        <v>0</v>
      </c>
      <c r="L18" s="58">
        <v>0</v>
      </c>
      <c r="O18" s="146"/>
    </row>
    <row r="19" spans="1:15" s="61" customFormat="1" ht="10.5" customHeight="1">
      <c r="A19" s="59"/>
      <c r="C19" s="57" t="s">
        <v>118</v>
      </c>
      <c r="D19" s="58">
        <v>625</v>
      </c>
      <c r="E19" s="58">
        <v>55</v>
      </c>
      <c r="F19" s="58">
        <v>11</v>
      </c>
      <c r="G19" s="58">
        <v>1</v>
      </c>
      <c r="H19" s="58">
        <v>6</v>
      </c>
      <c r="I19" s="58">
        <v>107</v>
      </c>
      <c r="J19" s="58">
        <v>431</v>
      </c>
      <c r="K19" s="58">
        <v>14</v>
      </c>
      <c r="L19" s="58">
        <v>0</v>
      </c>
      <c r="O19" s="146"/>
    </row>
    <row r="20" spans="1:12" s="61" customFormat="1" ht="6.75" customHeight="1">
      <c r="A20" s="59"/>
      <c r="C20" s="59"/>
      <c r="D20" s="58"/>
      <c r="E20" s="58"/>
      <c r="F20" s="58"/>
      <c r="G20" s="58"/>
      <c r="H20" s="58"/>
      <c r="I20" s="58"/>
      <c r="J20" s="58"/>
      <c r="K20" s="58"/>
      <c r="L20" s="58"/>
    </row>
    <row r="21" spans="1:15" s="61" customFormat="1" ht="10.5" customHeight="1">
      <c r="A21" s="376" t="s">
        <v>39</v>
      </c>
      <c r="B21" s="377"/>
      <c r="C21" s="57" t="s">
        <v>581</v>
      </c>
      <c r="D21" s="58">
        <v>237</v>
      </c>
      <c r="E21" s="58">
        <v>14</v>
      </c>
      <c r="F21" s="58">
        <v>7</v>
      </c>
      <c r="G21" s="58">
        <v>7</v>
      </c>
      <c r="H21" s="58">
        <v>0</v>
      </c>
      <c r="I21" s="58">
        <v>64</v>
      </c>
      <c r="J21" s="58">
        <v>143</v>
      </c>
      <c r="K21" s="58">
        <v>2</v>
      </c>
      <c r="L21" s="58">
        <v>0</v>
      </c>
      <c r="O21" s="146"/>
    </row>
    <row r="22" spans="1:15" s="61" customFormat="1" ht="10.5" customHeight="1">
      <c r="A22" s="59"/>
      <c r="C22" s="57" t="s">
        <v>624</v>
      </c>
      <c r="D22" s="58">
        <v>103</v>
      </c>
      <c r="E22" s="58">
        <v>9</v>
      </c>
      <c r="F22" s="58">
        <v>2</v>
      </c>
      <c r="G22" s="58">
        <v>1</v>
      </c>
      <c r="H22" s="58">
        <v>1</v>
      </c>
      <c r="I22" s="58">
        <v>12</v>
      </c>
      <c r="J22" s="58">
        <v>76</v>
      </c>
      <c r="K22" s="58">
        <v>2</v>
      </c>
      <c r="L22" s="58">
        <v>0</v>
      </c>
      <c r="O22" s="146"/>
    </row>
    <row r="23" spans="1:15" s="61" customFormat="1" ht="10.5" customHeight="1">
      <c r="A23" s="59"/>
      <c r="C23" s="57" t="s">
        <v>36</v>
      </c>
      <c r="D23" s="58">
        <v>0</v>
      </c>
      <c r="E23" s="58">
        <v>0</v>
      </c>
      <c r="F23" s="58">
        <v>0</v>
      </c>
      <c r="G23" s="58">
        <v>0</v>
      </c>
      <c r="H23" s="58">
        <v>0</v>
      </c>
      <c r="I23" s="58">
        <v>0</v>
      </c>
      <c r="J23" s="58">
        <v>0</v>
      </c>
      <c r="K23" s="58">
        <v>0</v>
      </c>
      <c r="L23" s="58">
        <v>0</v>
      </c>
      <c r="O23" s="146"/>
    </row>
    <row r="24" spans="1:15" s="61" customFormat="1" ht="10.5" customHeight="1">
      <c r="A24" s="59"/>
      <c r="C24" s="57" t="s">
        <v>118</v>
      </c>
      <c r="D24" s="58">
        <v>340</v>
      </c>
      <c r="E24" s="58">
        <v>23</v>
      </c>
      <c r="F24" s="58">
        <v>9</v>
      </c>
      <c r="G24" s="58">
        <v>8</v>
      </c>
      <c r="H24" s="58">
        <v>1</v>
      </c>
      <c r="I24" s="58">
        <v>76</v>
      </c>
      <c r="J24" s="58">
        <v>219</v>
      </c>
      <c r="K24" s="58">
        <v>4</v>
      </c>
      <c r="L24" s="58">
        <v>0</v>
      </c>
      <c r="O24" s="146"/>
    </row>
    <row r="25" spans="1:12" s="61" customFormat="1" ht="6.75" customHeight="1">
      <c r="A25" s="59"/>
      <c r="C25" s="59"/>
      <c r="D25" s="58"/>
      <c r="E25" s="58"/>
      <c r="F25" s="58"/>
      <c r="G25" s="58"/>
      <c r="H25" s="58"/>
      <c r="I25" s="58"/>
      <c r="J25" s="58"/>
      <c r="K25" s="58"/>
      <c r="L25" s="58"/>
    </row>
    <row r="26" spans="1:15" s="61" customFormat="1" ht="10.5" customHeight="1">
      <c r="A26" s="376" t="s">
        <v>40</v>
      </c>
      <c r="B26" s="377"/>
      <c r="C26" s="57" t="s">
        <v>581</v>
      </c>
      <c r="D26" s="58">
        <v>498</v>
      </c>
      <c r="E26" s="58">
        <v>52</v>
      </c>
      <c r="F26" s="58">
        <v>7</v>
      </c>
      <c r="G26" s="58">
        <v>2</v>
      </c>
      <c r="H26" s="58">
        <v>1</v>
      </c>
      <c r="I26" s="58">
        <v>98</v>
      </c>
      <c r="J26" s="58">
        <v>330</v>
      </c>
      <c r="K26" s="58">
        <v>8</v>
      </c>
      <c r="L26" s="58">
        <v>0</v>
      </c>
      <c r="O26" s="146"/>
    </row>
    <row r="27" spans="1:15" s="61" customFormat="1" ht="10.5" customHeight="1">
      <c r="A27" s="59"/>
      <c r="C27" s="57" t="s">
        <v>624</v>
      </c>
      <c r="D27" s="58">
        <v>0</v>
      </c>
      <c r="E27" s="58">
        <v>0</v>
      </c>
      <c r="F27" s="58">
        <v>0</v>
      </c>
      <c r="G27" s="58">
        <v>0</v>
      </c>
      <c r="H27" s="58">
        <v>0</v>
      </c>
      <c r="I27" s="58">
        <v>0</v>
      </c>
      <c r="J27" s="58">
        <v>0</v>
      </c>
      <c r="K27" s="58">
        <v>0</v>
      </c>
      <c r="L27" s="58">
        <v>0</v>
      </c>
      <c r="O27" s="146"/>
    </row>
    <row r="28" spans="1:15" s="61" customFormat="1" ht="10.5" customHeight="1">
      <c r="A28" s="59"/>
      <c r="C28" s="57" t="s">
        <v>36</v>
      </c>
      <c r="D28" s="58">
        <v>0</v>
      </c>
      <c r="E28" s="58">
        <v>0</v>
      </c>
      <c r="F28" s="58">
        <v>0</v>
      </c>
      <c r="G28" s="58">
        <v>0</v>
      </c>
      <c r="H28" s="58">
        <v>0</v>
      </c>
      <c r="I28" s="58">
        <v>0</v>
      </c>
      <c r="J28" s="58">
        <v>0</v>
      </c>
      <c r="K28" s="58">
        <v>0</v>
      </c>
      <c r="L28" s="58">
        <v>0</v>
      </c>
      <c r="O28" s="146"/>
    </row>
    <row r="29" spans="1:15" s="61" customFormat="1" ht="10.5" customHeight="1">
      <c r="A29" s="59"/>
      <c r="C29" s="57" t="s">
        <v>118</v>
      </c>
      <c r="D29" s="58">
        <v>498</v>
      </c>
      <c r="E29" s="58">
        <v>52</v>
      </c>
      <c r="F29" s="58">
        <v>7</v>
      </c>
      <c r="G29" s="58">
        <v>2</v>
      </c>
      <c r="H29" s="58">
        <v>1</v>
      </c>
      <c r="I29" s="58">
        <v>98</v>
      </c>
      <c r="J29" s="58">
        <v>330</v>
      </c>
      <c r="K29" s="58">
        <v>8</v>
      </c>
      <c r="L29" s="58">
        <v>0</v>
      </c>
      <c r="O29" s="146"/>
    </row>
    <row r="30" spans="1:12" s="61" customFormat="1" ht="6.75" customHeight="1">
      <c r="A30" s="59"/>
      <c r="C30" s="59"/>
      <c r="D30" s="58"/>
      <c r="E30" s="58"/>
      <c r="F30" s="58"/>
      <c r="G30" s="58"/>
      <c r="H30" s="58"/>
      <c r="I30" s="58"/>
      <c r="J30" s="58"/>
      <c r="K30" s="58"/>
      <c r="L30" s="58"/>
    </row>
    <row r="31" spans="1:15" s="61" customFormat="1" ht="10.5" customHeight="1">
      <c r="A31" s="376" t="s">
        <v>41</v>
      </c>
      <c r="B31" s="377"/>
      <c r="C31" s="57" t="s">
        <v>581</v>
      </c>
      <c r="D31" s="58">
        <v>469</v>
      </c>
      <c r="E31" s="58">
        <v>45</v>
      </c>
      <c r="F31" s="58">
        <v>6</v>
      </c>
      <c r="G31" s="58">
        <v>5</v>
      </c>
      <c r="H31" s="58">
        <v>2</v>
      </c>
      <c r="I31" s="58">
        <v>100</v>
      </c>
      <c r="J31" s="58">
        <v>299</v>
      </c>
      <c r="K31" s="58">
        <v>12</v>
      </c>
      <c r="L31" s="58">
        <v>0</v>
      </c>
      <c r="O31" s="146"/>
    </row>
    <row r="32" spans="1:15" s="61" customFormat="1" ht="10.5" customHeight="1">
      <c r="A32" s="59"/>
      <c r="C32" s="57" t="s">
        <v>624</v>
      </c>
      <c r="D32" s="58">
        <v>291</v>
      </c>
      <c r="E32" s="58">
        <v>27</v>
      </c>
      <c r="F32" s="58">
        <v>1</v>
      </c>
      <c r="G32" s="58">
        <v>2</v>
      </c>
      <c r="H32" s="58">
        <v>3</v>
      </c>
      <c r="I32" s="58">
        <v>70</v>
      </c>
      <c r="J32" s="58">
        <v>186</v>
      </c>
      <c r="K32" s="58">
        <v>2</v>
      </c>
      <c r="L32" s="58">
        <v>0</v>
      </c>
      <c r="O32" s="146"/>
    </row>
    <row r="33" spans="1:15" s="61" customFormat="1" ht="10.5" customHeight="1">
      <c r="A33" s="59"/>
      <c r="C33" s="57" t="s">
        <v>36</v>
      </c>
      <c r="D33" s="58">
        <v>3</v>
      </c>
      <c r="E33" s="58">
        <v>0</v>
      </c>
      <c r="F33" s="58">
        <v>0</v>
      </c>
      <c r="G33" s="58">
        <v>0</v>
      </c>
      <c r="H33" s="58">
        <v>0</v>
      </c>
      <c r="I33" s="58">
        <v>2</v>
      </c>
      <c r="J33" s="58">
        <v>0</v>
      </c>
      <c r="K33" s="58">
        <v>0</v>
      </c>
      <c r="L33" s="58">
        <v>1</v>
      </c>
      <c r="O33" s="146"/>
    </row>
    <row r="34" spans="1:15" s="61" customFormat="1" ht="10.5" customHeight="1">
      <c r="A34" s="59"/>
      <c r="C34" s="57" t="s">
        <v>118</v>
      </c>
      <c r="D34" s="58">
        <v>763</v>
      </c>
      <c r="E34" s="58">
        <v>72</v>
      </c>
      <c r="F34" s="58">
        <v>7</v>
      </c>
      <c r="G34" s="58">
        <v>7</v>
      </c>
      <c r="H34" s="58">
        <v>5</v>
      </c>
      <c r="I34" s="58">
        <v>172</v>
      </c>
      <c r="J34" s="58">
        <v>485</v>
      </c>
      <c r="K34" s="58">
        <v>14</v>
      </c>
      <c r="L34" s="58">
        <v>1</v>
      </c>
      <c r="O34" s="146"/>
    </row>
    <row r="35" spans="1:12" s="61" customFormat="1" ht="6.75" customHeight="1">
      <c r="A35" s="59"/>
      <c r="C35" s="59"/>
      <c r="D35" s="58"/>
      <c r="E35" s="58"/>
      <c r="F35" s="58"/>
      <c r="G35" s="58"/>
      <c r="H35" s="58"/>
      <c r="I35" s="58"/>
      <c r="J35" s="58"/>
      <c r="K35" s="58"/>
      <c r="L35" s="58"/>
    </row>
    <row r="36" spans="1:15" s="61" customFormat="1" ht="10.5" customHeight="1">
      <c r="A36" s="376" t="s">
        <v>42</v>
      </c>
      <c r="B36" s="377"/>
      <c r="C36" s="57" t="s">
        <v>581</v>
      </c>
      <c r="D36" s="58">
        <v>415</v>
      </c>
      <c r="E36" s="58">
        <v>61</v>
      </c>
      <c r="F36" s="58">
        <v>6</v>
      </c>
      <c r="G36" s="58">
        <v>1</v>
      </c>
      <c r="H36" s="58">
        <v>3</v>
      </c>
      <c r="I36" s="58">
        <v>70</v>
      </c>
      <c r="J36" s="58">
        <v>273</v>
      </c>
      <c r="K36" s="58">
        <v>1</v>
      </c>
      <c r="L36" s="58">
        <v>0</v>
      </c>
      <c r="O36" s="146"/>
    </row>
    <row r="37" spans="1:15" s="61" customFormat="1" ht="10.5" customHeight="1">
      <c r="A37" s="59"/>
      <c r="C37" s="57" t="s">
        <v>624</v>
      </c>
      <c r="D37" s="58">
        <v>153</v>
      </c>
      <c r="E37" s="58">
        <v>14</v>
      </c>
      <c r="F37" s="58">
        <v>0</v>
      </c>
      <c r="G37" s="58">
        <v>1</v>
      </c>
      <c r="H37" s="58">
        <v>0</v>
      </c>
      <c r="I37" s="58">
        <v>45</v>
      </c>
      <c r="J37" s="58">
        <v>88</v>
      </c>
      <c r="K37" s="58">
        <v>5</v>
      </c>
      <c r="L37" s="58">
        <v>0</v>
      </c>
      <c r="O37" s="146"/>
    </row>
    <row r="38" spans="1:15" s="61" customFormat="1" ht="10.5" customHeight="1">
      <c r="A38" s="59"/>
      <c r="C38" s="57" t="s">
        <v>36</v>
      </c>
      <c r="D38" s="58">
        <v>0</v>
      </c>
      <c r="E38" s="58">
        <v>0</v>
      </c>
      <c r="F38" s="58">
        <v>0</v>
      </c>
      <c r="G38" s="58">
        <v>0</v>
      </c>
      <c r="H38" s="58">
        <v>0</v>
      </c>
      <c r="I38" s="58">
        <v>0</v>
      </c>
      <c r="J38" s="58">
        <v>0</v>
      </c>
      <c r="K38" s="58">
        <v>0</v>
      </c>
      <c r="L38" s="58">
        <v>0</v>
      </c>
      <c r="O38" s="146"/>
    </row>
    <row r="39" spans="1:15" s="61" customFormat="1" ht="10.5" customHeight="1">
      <c r="A39" s="59"/>
      <c r="C39" s="57" t="s">
        <v>118</v>
      </c>
      <c r="D39" s="58">
        <v>568</v>
      </c>
      <c r="E39" s="58">
        <v>75</v>
      </c>
      <c r="F39" s="58">
        <v>6</v>
      </c>
      <c r="G39" s="58">
        <v>2</v>
      </c>
      <c r="H39" s="58">
        <v>3</v>
      </c>
      <c r="I39" s="58">
        <v>115</v>
      </c>
      <c r="J39" s="58">
        <v>361</v>
      </c>
      <c r="K39" s="58">
        <v>6</v>
      </c>
      <c r="L39" s="58">
        <v>0</v>
      </c>
      <c r="O39" s="146"/>
    </row>
    <row r="40" spans="1:12" s="61" customFormat="1" ht="6.75" customHeight="1">
      <c r="A40" s="59"/>
      <c r="C40" s="59"/>
      <c r="D40" s="58"/>
      <c r="E40" s="58"/>
      <c r="F40" s="58"/>
      <c r="G40" s="58"/>
      <c r="H40" s="58"/>
      <c r="I40" s="58"/>
      <c r="J40" s="58"/>
      <c r="K40" s="58"/>
      <c r="L40" s="58"/>
    </row>
    <row r="41" spans="1:15" s="61" customFormat="1" ht="10.5" customHeight="1">
      <c r="A41" s="376" t="s">
        <v>43</v>
      </c>
      <c r="B41" s="377"/>
      <c r="C41" s="57" t="s">
        <v>581</v>
      </c>
      <c r="D41" s="58">
        <v>478</v>
      </c>
      <c r="E41" s="58">
        <v>38</v>
      </c>
      <c r="F41" s="58">
        <v>5</v>
      </c>
      <c r="G41" s="58">
        <v>1</v>
      </c>
      <c r="H41" s="58">
        <v>2</v>
      </c>
      <c r="I41" s="58">
        <v>118</v>
      </c>
      <c r="J41" s="58">
        <v>302</v>
      </c>
      <c r="K41" s="58">
        <v>12</v>
      </c>
      <c r="L41" s="58">
        <v>0</v>
      </c>
      <c r="O41" s="146"/>
    </row>
    <row r="42" spans="1:15" s="61" customFormat="1" ht="10.5" customHeight="1">
      <c r="A42" s="59"/>
      <c r="C42" s="57" t="s">
        <v>624</v>
      </c>
      <c r="D42" s="58">
        <v>109</v>
      </c>
      <c r="E42" s="58">
        <v>9</v>
      </c>
      <c r="F42" s="58">
        <v>2</v>
      </c>
      <c r="G42" s="58">
        <v>0</v>
      </c>
      <c r="H42" s="58">
        <v>0</v>
      </c>
      <c r="I42" s="58">
        <v>38</v>
      </c>
      <c r="J42" s="58">
        <v>59</v>
      </c>
      <c r="K42" s="58">
        <v>1</v>
      </c>
      <c r="L42" s="58">
        <v>0</v>
      </c>
      <c r="O42" s="146"/>
    </row>
    <row r="43" spans="1:15" s="61" customFormat="1" ht="10.5" customHeight="1">
      <c r="A43" s="59"/>
      <c r="C43" s="57" t="s">
        <v>36</v>
      </c>
      <c r="D43" s="58">
        <v>0</v>
      </c>
      <c r="E43" s="58">
        <v>0</v>
      </c>
      <c r="F43" s="58">
        <v>0</v>
      </c>
      <c r="G43" s="58">
        <v>0</v>
      </c>
      <c r="H43" s="58">
        <v>0</v>
      </c>
      <c r="I43" s="58">
        <v>0</v>
      </c>
      <c r="J43" s="58">
        <v>0</v>
      </c>
      <c r="K43" s="58">
        <v>0</v>
      </c>
      <c r="L43" s="58">
        <v>0</v>
      </c>
      <c r="O43" s="146"/>
    </row>
    <row r="44" spans="1:15" s="61" customFormat="1" ht="10.5" customHeight="1">
      <c r="A44" s="59"/>
      <c r="C44" s="57" t="s">
        <v>118</v>
      </c>
      <c r="D44" s="58">
        <v>587</v>
      </c>
      <c r="E44" s="58">
        <v>47</v>
      </c>
      <c r="F44" s="58">
        <v>7</v>
      </c>
      <c r="G44" s="58">
        <v>1</v>
      </c>
      <c r="H44" s="58">
        <v>2</v>
      </c>
      <c r="I44" s="58">
        <v>156</v>
      </c>
      <c r="J44" s="58">
        <v>361</v>
      </c>
      <c r="K44" s="58">
        <v>13</v>
      </c>
      <c r="L44" s="58">
        <v>0</v>
      </c>
      <c r="O44" s="146"/>
    </row>
    <row r="45" spans="1:15" s="61" customFormat="1" ht="6.75" customHeight="1">
      <c r="A45" s="221"/>
      <c r="C45" s="72"/>
      <c r="D45" s="229"/>
      <c r="E45" s="229"/>
      <c r="F45" s="229"/>
      <c r="G45" s="229"/>
      <c r="H45" s="229"/>
      <c r="I45" s="229"/>
      <c r="J45" s="229"/>
      <c r="K45" s="229"/>
      <c r="L45" s="229"/>
      <c r="O45" s="146"/>
    </row>
    <row r="46" spans="2:12" s="61" customFormat="1" ht="6.75" customHeight="1">
      <c r="B46" s="59"/>
      <c r="C46" s="59"/>
      <c r="D46" s="58"/>
      <c r="E46" s="58"/>
      <c r="F46" s="58"/>
      <c r="G46" s="58"/>
      <c r="H46" s="58"/>
      <c r="I46" s="58"/>
      <c r="J46" s="58"/>
      <c r="K46" s="58"/>
      <c r="L46" s="58"/>
    </row>
    <row r="47" spans="2:15" s="61" customFormat="1" ht="11.25" customHeight="1">
      <c r="B47" s="123" t="s">
        <v>54</v>
      </c>
      <c r="C47" s="63" t="s">
        <v>581</v>
      </c>
      <c r="D47" s="64">
        <v>3526</v>
      </c>
      <c r="E47" s="64">
        <v>333</v>
      </c>
      <c r="F47" s="64">
        <v>57</v>
      </c>
      <c r="G47" s="64">
        <v>20</v>
      </c>
      <c r="H47" s="64">
        <v>18</v>
      </c>
      <c r="I47" s="64">
        <v>723</v>
      </c>
      <c r="J47" s="64">
        <v>2305</v>
      </c>
      <c r="K47" s="64">
        <v>70</v>
      </c>
      <c r="L47" s="64">
        <v>0</v>
      </c>
      <c r="O47" s="146"/>
    </row>
    <row r="48" spans="2:15" s="61" customFormat="1" ht="11.25" customHeight="1">
      <c r="B48" s="73"/>
      <c r="C48" s="63" t="s">
        <v>624</v>
      </c>
      <c r="D48" s="64">
        <v>1595</v>
      </c>
      <c r="E48" s="64">
        <v>103</v>
      </c>
      <c r="F48" s="64">
        <v>15</v>
      </c>
      <c r="G48" s="64">
        <v>18</v>
      </c>
      <c r="H48" s="64">
        <v>20</v>
      </c>
      <c r="I48" s="64">
        <v>327</v>
      </c>
      <c r="J48" s="64">
        <v>1057</v>
      </c>
      <c r="K48" s="64">
        <v>53</v>
      </c>
      <c r="L48" s="64">
        <v>2</v>
      </c>
      <c r="O48" s="146"/>
    </row>
    <row r="49" spans="2:15" s="61" customFormat="1" ht="11.25" customHeight="1">
      <c r="B49" s="73"/>
      <c r="C49" s="63" t="s">
        <v>36</v>
      </c>
      <c r="D49" s="64">
        <v>3</v>
      </c>
      <c r="E49" s="64">
        <v>0</v>
      </c>
      <c r="F49" s="64">
        <v>0</v>
      </c>
      <c r="G49" s="64">
        <v>0</v>
      </c>
      <c r="H49" s="64">
        <v>0</v>
      </c>
      <c r="I49" s="64">
        <v>2</v>
      </c>
      <c r="J49" s="64">
        <v>0</v>
      </c>
      <c r="K49" s="64">
        <v>0</v>
      </c>
      <c r="L49" s="64">
        <v>1</v>
      </c>
      <c r="O49" s="146"/>
    </row>
    <row r="50" spans="2:15" s="61" customFormat="1" ht="11.25" customHeight="1">
      <c r="B50" s="73"/>
      <c r="C50" s="63" t="s">
        <v>4</v>
      </c>
      <c r="D50" s="64">
        <v>5124</v>
      </c>
      <c r="E50" s="64">
        <v>436</v>
      </c>
      <c r="F50" s="64">
        <v>72</v>
      </c>
      <c r="G50" s="64">
        <v>38</v>
      </c>
      <c r="H50" s="64">
        <v>38</v>
      </c>
      <c r="I50" s="64">
        <v>1052</v>
      </c>
      <c r="J50" s="64">
        <v>3362</v>
      </c>
      <c r="K50" s="64">
        <v>123</v>
      </c>
      <c r="L50" s="64">
        <v>3</v>
      </c>
      <c r="O50" s="146"/>
    </row>
    <row r="51" spans="2:12" s="61" customFormat="1" ht="6.75" customHeight="1">
      <c r="B51" s="59"/>
      <c r="D51" s="58"/>
      <c r="E51" s="58"/>
      <c r="F51" s="58"/>
      <c r="G51" s="58"/>
      <c r="H51" s="58"/>
      <c r="I51" s="58"/>
      <c r="J51" s="58"/>
      <c r="K51" s="58"/>
      <c r="L51" s="58"/>
    </row>
    <row r="52" spans="1:12" s="61" customFormat="1" ht="10.5" customHeight="1">
      <c r="A52" s="354" t="s">
        <v>146</v>
      </c>
      <c r="B52" s="354"/>
      <c r="D52" s="58" t="s">
        <v>48</v>
      </c>
      <c r="E52" s="58" t="s">
        <v>48</v>
      </c>
      <c r="F52" s="58" t="s">
        <v>48</v>
      </c>
      <c r="G52" s="58" t="s">
        <v>48</v>
      </c>
      <c r="H52" s="58" t="s">
        <v>48</v>
      </c>
      <c r="I52" s="58" t="s">
        <v>48</v>
      </c>
      <c r="J52" s="58" t="s">
        <v>48</v>
      </c>
      <c r="K52" s="58" t="s">
        <v>48</v>
      </c>
      <c r="L52" s="58" t="s">
        <v>48</v>
      </c>
    </row>
    <row r="53" spans="1:12" s="61" customFormat="1" ht="6" customHeight="1">
      <c r="A53" s="119"/>
      <c r="B53" s="119"/>
      <c r="D53" s="58"/>
      <c r="E53" s="58"/>
      <c r="F53" s="58"/>
      <c r="G53" s="58"/>
      <c r="H53" s="58"/>
      <c r="I53" s="58"/>
      <c r="J53" s="58"/>
      <c r="K53" s="58"/>
      <c r="L53" s="58"/>
    </row>
    <row r="54" spans="2:12" s="61" customFormat="1" ht="10.5" customHeight="1">
      <c r="B54" s="71" t="s">
        <v>985</v>
      </c>
      <c r="C54" s="57" t="s">
        <v>118</v>
      </c>
      <c r="D54" s="58">
        <v>136</v>
      </c>
      <c r="E54" s="58">
        <v>81</v>
      </c>
      <c r="F54" s="58">
        <v>15</v>
      </c>
      <c r="G54" s="58">
        <v>12</v>
      </c>
      <c r="H54" s="58">
        <v>0</v>
      </c>
      <c r="I54" s="58">
        <v>26</v>
      </c>
      <c r="J54" s="58">
        <v>0</v>
      </c>
      <c r="K54" s="58">
        <v>2</v>
      </c>
      <c r="L54" s="58">
        <v>0</v>
      </c>
    </row>
    <row r="55" spans="2:12" s="61" customFormat="1" ht="6" customHeight="1">
      <c r="B55" s="59"/>
      <c r="C55" s="59"/>
      <c r="D55" s="58"/>
      <c r="E55" s="58"/>
      <c r="F55" s="58"/>
      <c r="G55" s="58"/>
      <c r="H55" s="58"/>
      <c r="I55" s="58"/>
      <c r="J55" s="58"/>
      <c r="K55" s="58"/>
      <c r="L55" s="58"/>
    </row>
    <row r="56" spans="2:12" s="61" customFormat="1" ht="10.5" customHeight="1">
      <c r="B56" s="71" t="s">
        <v>147</v>
      </c>
      <c r="C56" s="57" t="s">
        <v>118</v>
      </c>
      <c r="D56" s="58">
        <v>580</v>
      </c>
      <c r="E56" s="58">
        <v>355</v>
      </c>
      <c r="F56" s="58">
        <v>31</v>
      </c>
      <c r="G56" s="58">
        <v>13</v>
      </c>
      <c r="H56" s="58">
        <v>10</v>
      </c>
      <c r="I56" s="58">
        <v>30</v>
      </c>
      <c r="J56" s="58">
        <v>141</v>
      </c>
      <c r="K56" s="58">
        <v>0</v>
      </c>
      <c r="L56" s="58">
        <v>0</v>
      </c>
    </row>
    <row r="57" spans="2:12" s="61" customFormat="1" ht="6" customHeight="1">
      <c r="B57" s="59"/>
      <c r="C57" s="59"/>
      <c r="D57" s="58"/>
      <c r="E57" s="58"/>
      <c r="F57" s="58"/>
      <c r="G57" s="58"/>
      <c r="H57" s="58"/>
      <c r="I57" s="58"/>
      <c r="J57" s="58"/>
      <c r="K57" s="58"/>
      <c r="L57" s="58"/>
    </row>
    <row r="58" spans="2:12" s="61" customFormat="1" ht="10.5" customHeight="1">
      <c r="B58" s="71" t="s">
        <v>148</v>
      </c>
      <c r="C58" s="57" t="s">
        <v>118</v>
      </c>
      <c r="D58" s="58">
        <v>284</v>
      </c>
      <c r="E58" s="58">
        <v>0</v>
      </c>
      <c r="F58" s="58">
        <v>26</v>
      </c>
      <c r="G58" s="58">
        <v>6</v>
      </c>
      <c r="H58" s="58">
        <v>4</v>
      </c>
      <c r="I58" s="58">
        <v>118</v>
      </c>
      <c r="J58" s="58">
        <v>126</v>
      </c>
      <c r="K58" s="58">
        <v>4</v>
      </c>
      <c r="L58" s="58">
        <v>0</v>
      </c>
    </row>
    <row r="59" spans="2:12" s="61" customFormat="1" ht="6" customHeight="1">
      <c r="B59" s="59"/>
      <c r="C59" s="59"/>
      <c r="D59" s="58"/>
      <c r="E59" s="58"/>
      <c r="F59" s="58"/>
      <c r="G59" s="58"/>
      <c r="H59" s="58"/>
      <c r="I59" s="58"/>
      <c r="J59" s="58"/>
      <c r="K59" s="58"/>
      <c r="L59" s="58"/>
    </row>
    <row r="60" spans="2:12" s="61" customFormat="1" ht="10.5" customHeight="1">
      <c r="B60" s="71" t="s">
        <v>149</v>
      </c>
      <c r="C60" s="57" t="s">
        <v>118</v>
      </c>
      <c r="D60" s="58">
        <v>414</v>
      </c>
      <c r="E60" s="58">
        <v>0</v>
      </c>
      <c r="F60" s="58">
        <v>0</v>
      </c>
      <c r="G60" s="58">
        <v>1</v>
      </c>
      <c r="H60" s="58">
        <v>15</v>
      </c>
      <c r="I60" s="58">
        <v>207</v>
      </c>
      <c r="J60" s="58">
        <v>191</v>
      </c>
      <c r="K60" s="58">
        <v>0</v>
      </c>
      <c r="L60" s="58">
        <v>0</v>
      </c>
    </row>
    <row r="61" spans="2:12" s="61" customFormat="1" ht="6" customHeight="1">
      <c r="B61" s="59"/>
      <c r="C61" s="59"/>
      <c r="D61" s="58"/>
      <c r="E61" s="58"/>
      <c r="F61" s="58"/>
      <c r="G61" s="58"/>
      <c r="H61" s="58"/>
      <c r="I61" s="58"/>
      <c r="J61" s="58"/>
      <c r="K61" s="58"/>
      <c r="L61" s="58"/>
    </row>
    <row r="62" spans="2:12" s="61" customFormat="1" ht="10.5" customHeight="1">
      <c r="B62" s="71" t="s">
        <v>150</v>
      </c>
      <c r="C62" s="57" t="s">
        <v>118</v>
      </c>
      <c r="D62" s="58">
        <v>543</v>
      </c>
      <c r="E62" s="58">
        <v>0</v>
      </c>
      <c r="F62" s="58">
        <v>0</v>
      </c>
      <c r="G62" s="58">
        <v>1</v>
      </c>
      <c r="H62" s="58">
        <v>5</v>
      </c>
      <c r="I62" s="58">
        <v>264</v>
      </c>
      <c r="J62" s="58">
        <v>260</v>
      </c>
      <c r="K62" s="58">
        <v>13</v>
      </c>
      <c r="L62" s="58">
        <v>0</v>
      </c>
    </row>
    <row r="63" spans="2:13" s="61" customFormat="1" ht="6" customHeight="1">
      <c r="B63" s="59"/>
      <c r="C63" s="59"/>
      <c r="D63" s="58"/>
      <c r="E63" s="58"/>
      <c r="F63" s="58"/>
      <c r="G63" s="58"/>
      <c r="H63" s="58"/>
      <c r="I63" s="58"/>
      <c r="J63" s="58"/>
      <c r="K63" s="58"/>
      <c r="L63" s="58"/>
      <c r="M63" s="58"/>
    </row>
    <row r="64" spans="2:12" s="61" customFormat="1" ht="10.5" customHeight="1">
      <c r="B64" s="71" t="s">
        <v>151</v>
      </c>
      <c r="C64" s="57" t="s">
        <v>118</v>
      </c>
      <c r="D64" s="58">
        <v>680</v>
      </c>
      <c r="E64" s="58">
        <v>0</v>
      </c>
      <c r="F64" s="58">
        <v>0</v>
      </c>
      <c r="G64" s="58">
        <v>5</v>
      </c>
      <c r="H64" s="58">
        <v>0</v>
      </c>
      <c r="I64" s="58">
        <v>109</v>
      </c>
      <c r="J64" s="58">
        <v>551</v>
      </c>
      <c r="K64" s="58">
        <v>15</v>
      </c>
      <c r="L64" s="58">
        <v>0</v>
      </c>
    </row>
    <row r="65" spans="2:12" s="61" customFormat="1" ht="6" customHeight="1">
      <c r="B65" s="59"/>
      <c r="C65" s="59"/>
      <c r="D65" s="58"/>
      <c r="E65" s="58"/>
      <c r="F65" s="58"/>
      <c r="G65" s="58"/>
      <c r="H65" s="58"/>
      <c r="I65" s="58"/>
      <c r="J65" s="58"/>
      <c r="K65" s="58"/>
      <c r="L65" s="58"/>
    </row>
    <row r="66" spans="2:12" s="61" customFormat="1" ht="10.5" customHeight="1">
      <c r="B66" s="71" t="s">
        <v>152</v>
      </c>
      <c r="C66" s="57" t="s">
        <v>118</v>
      </c>
      <c r="D66" s="58">
        <v>449</v>
      </c>
      <c r="E66" s="58">
        <v>0</v>
      </c>
      <c r="F66" s="58">
        <v>0</v>
      </c>
      <c r="G66" s="58">
        <v>0</v>
      </c>
      <c r="H66" s="58">
        <v>2</v>
      </c>
      <c r="I66" s="58">
        <v>30</v>
      </c>
      <c r="J66" s="58">
        <v>392</v>
      </c>
      <c r="K66" s="58">
        <v>23</v>
      </c>
      <c r="L66" s="58">
        <v>2</v>
      </c>
    </row>
    <row r="67" spans="3:12" s="61" customFormat="1" ht="6" customHeight="1">
      <c r="C67" s="59"/>
      <c r="D67" s="58"/>
      <c r="E67" s="58"/>
      <c r="F67" s="58"/>
      <c r="G67" s="58"/>
      <c r="H67" s="58"/>
      <c r="I67" s="58"/>
      <c r="J67" s="58"/>
      <c r="K67" s="58"/>
      <c r="L67" s="58"/>
    </row>
    <row r="68" spans="1:12" s="61" customFormat="1" ht="10.5" customHeight="1">
      <c r="A68" s="59"/>
      <c r="B68" s="71" t="s">
        <v>153</v>
      </c>
      <c r="C68" s="57" t="s">
        <v>118</v>
      </c>
      <c r="D68" s="58">
        <v>240</v>
      </c>
      <c r="E68" s="58">
        <v>0</v>
      </c>
      <c r="F68" s="58">
        <v>0</v>
      </c>
      <c r="G68" s="58">
        <v>0</v>
      </c>
      <c r="H68" s="58">
        <v>2</v>
      </c>
      <c r="I68" s="58">
        <v>14</v>
      </c>
      <c r="J68" s="58">
        <v>216</v>
      </c>
      <c r="K68" s="58">
        <v>8</v>
      </c>
      <c r="L68" s="58">
        <v>0</v>
      </c>
    </row>
    <row r="69" spans="2:12" s="61" customFormat="1" ht="5.25" customHeight="1">
      <c r="B69" s="71"/>
      <c r="C69" s="59"/>
      <c r="D69" s="58"/>
      <c r="E69" s="58"/>
      <c r="F69" s="58"/>
      <c r="G69" s="58"/>
      <c r="H69" s="58"/>
      <c r="I69" s="58"/>
      <c r="J69" s="58"/>
      <c r="K69" s="58"/>
      <c r="L69" s="58"/>
    </row>
    <row r="70" spans="2:12" s="61" customFormat="1" ht="10.5" customHeight="1">
      <c r="B70" s="71" t="s">
        <v>154</v>
      </c>
      <c r="C70" s="57" t="s">
        <v>118</v>
      </c>
      <c r="D70" s="58">
        <v>431</v>
      </c>
      <c r="E70" s="58">
        <v>0</v>
      </c>
      <c r="F70" s="58">
        <v>0</v>
      </c>
      <c r="G70" s="58">
        <v>0</v>
      </c>
      <c r="H70" s="58">
        <v>0</v>
      </c>
      <c r="I70" s="58">
        <v>254</v>
      </c>
      <c r="J70" s="58">
        <v>141</v>
      </c>
      <c r="K70" s="58">
        <v>36</v>
      </c>
      <c r="L70" s="58">
        <v>0</v>
      </c>
    </row>
    <row r="71" spans="2:12" s="61" customFormat="1" ht="6" customHeight="1">
      <c r="B71" s="71"/>
      <c r="C71" s="59"/>
      <c r="D71" s="58"/>
      <c r="E71" s="58"/>
      <c r="F71" s="58"/>
      <c r="G71" s="58"/>
      <c r="H71" s="58"/>
      <c r="I71" s="58"/>
      <c r="J71" s="58"/>
      <c r="K71" s="58"/>
      <c r="L71" s="58"/>
    </row>
    <row r="72" spans="2:12" s="61" customFormat="1" ht="10.5" customHeight="1">
      <c r="B72" s="71" t="s">
        <v>155</v>
      </c>
      <c r="C72" s="57" t="s">
        <v>118</v>
      </c>
      <c r="D72" s="58">
        <v>1347</v>
      </c>
      <c r="E72" s="58">
        <v>0</v>
      </c>
      <c r="F72" s="58">
        <v>0</v>
      </c>
      <c r="G72" s="58">
        <v>0</v>
      </c>
      <c r="H72" s="58">
        <v>0</v>
      </c>
      <c r="I72" s="58">
        <v>0</v>
      </c>
      <c r="J72" s="58">
        <v>1344</v>
      </c>
      <c r="K72" s="58">
        <v>3</v>
      </c>
      <c r="L72" s="58">
        <v>0</v>
      </c>
    </row>
    <row r="73" spans="2:12" s="61" customFormat="1" ht="6" customHeight="1">
      <c r="B73" s="71"/>
      <c r="D73" s="58"/>
      <c r="E73" s="58"/>
      <c r="F73" s="58"/>
      <c r="G73" s="58"/>
      <c r="H73" s="58"/>
      <c r="I73" s="58"/>
      <c r="J73" s="58"/>
      <c r="K73" s="58"/>
      <c r="L73" s="58"/>
    </row>
    <row r="74" spans="2:12" s="61" customFormat="1" ht="10.5" customHeight="1">
      <c r="B74" s="71" t="s">
        <v>156</v>
      </c>
      <c r="C74" s="57" t="s">
        <v>118</v>
      </c>
      <c r="D74" s="58">
        <v>20</v>
      </c>
      <c r="E74" s="58">
        <v>0</v>
      </c>
      <c r="F74" s="58">
        <v>0</v>
      </c>
      <c r="G74" s="58">
        <v>0</v>
      </c>
      <c r="H74" s="58">
        <v>0</v>
      </c>
      <c r="I74" s="58">
        <v>0</v>
      </c>
      <c r="J74" s="58">
        <v>0</v>
      </c>
      <c r="K74" s="58">
        <v>19</v>
      </c>
      <c r="L74" s="58">
        <v>1</v>
      </c>
    </row>
    <row r="75" spans="2:12" s="61" customFormat="1" ht="6" customHeight="1">
      <c r="B75" s="71"/>
      <c r="C75" s="59"/>
      <c r="D75" s="58"/>
      <c r="E75" s="58"/>
      <c r="F75" s="58"/>
      <c r="G75" s="58"/>
      <c r="H75" s="58"/>
      <c r="I75" s="58"/>
      <c r="J75" s="58"/>
      <c r="K75" s="58"/>
      <c r="L75" s="58"/>
    </row>
    <row r="76" spans="2:12" s="61" customFormat="1" ht="10.5" customHeight="1">
      <c r="B76" s="71" t="s">
        <v>157</v>
      </c>
      <c r="C76" s="57" t="s">
        <v>118</v>
      </c>
      <c r="D76" s="58">
        <v>0</v>
      </c>
      <c r="E76" s="58">
        <v>0</v>
      </c>
      <c r="F76" s="58">
        <v>0</v>
      </c>
      <c r="G76" s="58">
        <v>0</v>
      </c>
      <c r="H76" s="58">
        <v>0</v>
      </c>
      <c r="I76" s="58">
        <v>0</v>
      </c>
      <c r="J76" s="58">
        <v>0</v>
      </c>
      <c r="K76" s="58">
        <v>0</v>
      </c>
      <c r="L76" s="58">
        <v>0</v>
      </c>
    </row>
    <row r="77" spans="2:12" ht="11.25">
      <c r="B77" s="71"/>
      <c r="D77" s="58"/>
      <c r="E77" s="58"/>
      <c r="F77" s="58"/>
      <c r="G77" s="58"/>
      <c r="H77" s="58"/>
      <c r="I77" s="58"/>
      <c r="J77" s="58"/>
      <c r="K77" s="58"/>
      <c r="L77" s="58"/>
    </row>
  </sheetData>
  <sheetProtection/>
  <mergeCells count="18">
    <mergeCell ref="A1:L1"/>
    <mergeCell ref="A2:L2"/>
    <mergeCell ref="A3:L3"/>
    <mergeCell ref="A5:B9"/>
    <mergeCell ref="C5:C9"/>
    <mergeCell ref="D5:D9"/>
    <mergeCell ref="E5:L5"/>
    <mergeCell ref="L6:L8"/>
    <mergeCell ref="E7:K7"/>
    <mergeCell ref="E9:L9"/>
    <mergeCell ref="A41:B41"/>
    <mergeCell ref="A52:B52"/>
    <mergeCell ref="A11:B11"/>
    <mergeCell ref="A16:B16"/>
    <mergeCell ref="A21:B21"/>
    <mergeCell ref="A26:B26"/>
    <mergeCell ref="A31:B31"/>
    <mergeCell ref="A36:B3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&amp;C27</oddFooter>
  </headerFooter>
</worksheet>
</file>

<file path=xl/worksheets/sheet14.xml><?xml version="1.0" encoding="utf-8"?>
<worksheet xmlns="http://schemas.openxmlformats.org/spreadsheetml/2006/main" xmlns:r="http://schemas.openxmlformats.org/officeDocument/2006/relationships">
  <dimension ref="A1:J48"/>
  <sheetViews>
    <sheetView workbookViewId="0" topLeftCell="A1">
      <pane ySplit="7" topLeftCell="A8" activePane="bottomLeft" state="frozen"/>
      <selection pane="topLeft" activeCell="A1" sqref="A1:M1"/>
      <selection pane="bottomLeft" activeCell="A1" sqref="A1:I1"/>
    </sheetView>
  </sheetViews>
  <sheetFormatPr defaultColWidth="12" defaultRowHeight="11.25"/>
  <cols>
    <col min="1" max="1" width="31.83203125" style="19" customWidth="1"/>
    <col min="2" max="9" width="9.5" style="19" customWidth="1"/>
    <col min="10" max="16384" width="12" style="19" customWidth="1"/>
  </cols>
  <sheetData>
    <row r="1" spans="1:9" s="25" customFormat="1" ht="15.75" customHeight="1">
      <c r="A1" s="273" t="s">
        <v>897</v>
      </c>
      <c r="B1" s="273"/>
      <c r="C1" s="273"/>
      <c r="D1" s="273"/>
      <c r="E1" s="273"/>
      <c r="F1" s="273"/>
      <c r="G1" s="273"/>
      <c r="H1" s="273"/>
      <c r="I1" s="273"/>
    </row>
    <row r="2" spans="1:9" s="25" customFormat="1" ht="10.5" customHeight="1">
      <c r="A2" s="281" t="s">
        <v>944</v>
      </c>
      <c r="B2" s="281"/>
      <c r="C2" s="281"/>
      <c r="D2" s="281"/>
      <c r="E2" s="281"/>
      <c r="F2" s="281"/>
      <c r="G2" s="281"/>
      <c r="H2" s="281"/>
      <c r="I2" s="281"/>
    </row>
    <row r="3" spans="1:9" s="25" customFormat="1" ht="10.5" customHeight="1">
      <c r="A3" s="378" t="s">
        <v>158</v>
      </c>
      <c r="B3" s="378"/>
      <c r="C3" s="378"/>
      <c r="D3" s="378"/>
      <c r="E3" s="378"/>
      <c r="F3" s="378"/>
      <c r="G3" s="378"/>
      <c r="H3" s="378"/>
      <c r="I3" s="378"/>
    </row>
    <row r="4" spans="1:9" s="25" customFormat="1" ht="6" customHeight="1">
      <c r="A4" s="26"/>
      <c r="B4" s="26"/>
      <c r="C4" s="26"/>
      <c r="D4" s="26"/>
      <c r="E4" s="26"/>
      <c r="F4" s="26"/>
      <c r="G4" s="26"/>
      <c r="H4" s="27"/>
      <c r="I4" s="28"/>
    </row>
    <row r="5" spans="1:9" ht="12.75" customHeight="1">
      <c r="A5" s="309" t="s">
        <v>76</v>
      </c>
      <c r="B5" s="296" t="s">
        <v>111</v>
      </c>
      <c r="C5" s="300" t="s">
        <v>57</v>
      </c>
      <c r="D5" s="300"/>
      <c r="E5" s="300"/>
      <c r="F5" s="300"/>
      <c r="G5" s="300"/>
      <c r="H5" s="300"/>
      <c r="I5" s="300"/>
    </row>
    <row r="6" spans="1:10" ht="12.75" customHeight="1">
      <c r="A6" s="311"/>
      <c r="B6" s="297"/>
      <c r="C6" s="296" t="s">
        <v>58</v>
      </c>
      <c r="D6" s="296" t="s">
        <v>59</v>
      </c>
      <c r="E6" s="296" t="s">
        <v>60</v>
      </c>
      <c r="F6" s="296" t="s">
        <v>61</v>
      </c>
      <c r="G6" s="296" t="s">
        <v>62</v>
      </c>
      <c r="H6" s="296" t="s">
        <v>63</v>
      </c>
      <c r="I6" s="308" t="s">
        <v>64</v>
      </c>
      <c r="J6" s="46"/>
    </row>
    <row r="7" spans="1:10" ht="12.75" customHeight="1">
      <c r="A7" s="313"/>
      <c r="B7" s="298"/>
      <c r="C7" s="298"/>
      <c r="D7" s="324"/>
      <c r="E7" s="324"/>
      <c r="F7" s="298"/>
      <c r="G7" s="298"/>
      <c r="H7" s="298"/>
      <c r="I7" s="312"/>
      <c r="J7" s="46"/>
    </row>
    <row r="8" ht="11.25" customHeight="1"/>
    <row r="9" spans="1:9" s="59" customFormat="1" ht="11.25" customHeight="1">
      <c r="A9" s="372" t="s">
        <v>159</v>
      </c>
      <c r="B9" s="372"/>
      <c r="C9" s="372"/>
      <c r="D9" s="372"/>
      <c r="E9" s="372"/>
      <c r="F9" s="372"/>
      <c r="G9" s="372"/>
      <c r="H9" s="372"/>
      <c r="I9" s="372"/>
    </row>
    <row r="10" spans="2:9" s="59" customFormat="1" ht="11.25" customHeight="1">
      <c r="B10" s="58"/>
      <c r="C10" s="58"/>
      <c r="D10" s="58"/>
      <c r="E10" s="58"/>
      <c r="F10" s="58"/>
      <c r="G10" s="58"/>
      <c r="H10" s="58"/>
      <c r="I10" s="58"/>
    </row>
    <row r="11" spans="1:9" s="59" customFormat="1" ht="11.25" customHeight="1">
      <c r="A11" s="157" t="s">
        <v>160</v>
      </c>
      <c r="B11" s="58">
        <v>38</v>
      </c>
      <c r="C11" s="58">
        <v>9</v>
      </c>
      <c r="D11" s="58">
        <v>7</v>
      </c>
      <c r="E11" s="58">
        <v>5</v>
      </c>
      <c r="F11" s="58">
        <v>4</v>
      </c>
      <c r="G11" s="58">
        <v>4</v>
      </c>
      <c r="H11" s="58">
        <v>3</v>
      </c>
      <c r="I11" s="58">
        <v>6</v>
      </c>
    </row>
    <row r="12" spans="1:9" s="59" customFormat="1" ht="11.25" customHeight="1">
      <c r="A12" s="157" t="s">
        <v>161</v>
      </c>
      <c r="B12" s="58">
        <v>0</v>
      </c>
      <c r="C12" s="58">
        <v>0</v>
      </c>
      <c r="D12" s="58">
        <v>0</v>
      </c>
      <c r="E12" s="58">
        <v>0</v>
      </c>
      <c r="F12" s="58">
        <v>0</v>
      </c>
      <c r="G12" s="58">
        <v>0</v>
      </c>
      <c r="H12" s="58">
        <v>0</v>
      </c>
      <c r="I12" s="58">
        <v>0</v>
      </c>
    </row>
    <row r="13" spans="1:9" s="59" customFormat="1" ht="11.25" customHeight="1">
      <c r="A13" s="157" t="s">
        <v>162</v>
      </c>
      <c r="B13" s="58">
        <v>37</v>
      </c>
      <c r="C13" s="58">
        <v>13</v>
      </c>
      <c r="D13" s="58">
        <v>3</v>
      </c>
      <c r="E13" s="58">
        <v>4</v>
      </c>
      <c r="F13" s="58">
        <v>2</v>
      </c>
      <c r="G13" s="58">
        <v>4</v>
      </c>
      <c r="H13" s="58">
        <v>3</v>
      </c>
      <c r="I13" s="58">
        <v>8</v>
      </c>
    </row>
    <row r="14" spans="1:9" s="200" customFormat="1" ht="11.25" customHeight="1">
      <c r="A14" s="243" t="s">
        <v>929</v>
      </c>
      <c r="B14" s="176">
        <v>6</v>
      </c>
      <c r="C14" s="176">
        <v>0</v>
      </c>
      <c r="D14" s="176">
        <v>2</v>
      </c>
      <c r="E14" s="176">
        <v>0</v>
      </c>
      <c r="F14" s="176">
        <v>0</v>
      </c>
      <c r="G14" s="176">
        <v>2</v>
      </c>
      <c r="H14" s="176">
        <v>1</v>
      </c>
      <c r="I14" s="176">
        <v>1</v>
      </c>
    </row>
    <row r="15" spans="1:9" s="59" customFormat="1" ht="11.25" customHeight="1">
      <c r="A15" s="157" t="s">
        <v>163</v>
      </c>
      <c r="B15" s="58">
        <v>76</v>
      </c>
      <c r="C15" s="58">
        <v>25</v>
      </c>
      <c r="D15" s="58">
        <v>8</v>
      </c>
      <c r="E15" s="58">
        <v>7</v>
      </c>
      <c r="F15" s="58">
        <v>6</v>
      </c>
      <c r="G15" s="58">
        <v>10</v>
      </c>
      <c r="H15" s="58">
        <v>7</v>
      </c>
      <c r="I15" s="58">
        <v>13</v>
      </c>
    </row>
    <row r="16" spans="1:9" s="59" customFormat="1" ht="11.25" customHeight="1">
      <c r="A16" s="157" t="s">
        <v>164</v>
      </c>
      <c r="B16" s="58">
        <v>0</v>
      </c>
      <c r="C16" s="58">
        <v>0</v>
      </c>
      <c r="D16" s="58">
        <v>0</v>
      </c>
      <c r="E16" s="58">
        <v>0</v>
      </c>
      <c r="F16" s="58">
        <v>0</v>
      </c>
      <c r="G16" s="58">
        <v>0</v>
      </c>
      <c r="H16" s="58">
        <v>0</v>
      </c>
      <c r="I16" s="58">
        <v>0</v>
      </c>
    </row>
    <row r="17" spans="1:9" s="59" customFormat="1" ht="11.25" customHeight="1">
      <c r="A17" s="157" t="s">
        <v>165</v>
      </c>
      <c r="B17" s="58">
        <v>7</v>
      </c>
      <c r="C17" s="58">
        <v>2</v>
      </c>
      <c r="D17" s="58">
        <v>0</v>
      </c>
      <c r="E17" s="58">
        <v>1</v>
      </c>
      <c r="F17" s="58">
        <v>2</v>
      </c>
      <c r="G17" s="58">
        <v>2</v>
      </c>
      <c r="H17" s="58">
        <v>0</v>
      </c>
      <c r="I17" s="58">
        <v>0</v>
      </c>
    </row>
    <row r="18" s="59" customFormat="1" ht="11.25" customHeight="1">
      <c r="A18" s="71"/>
    </row>
    <row r="19" spans="1:9" s="59" customFormat="1" ht="11.25" customHeight="1">
      <c r="A19" s="158" t="s">
        <v>55</v>
      </c>
      <c r="B19" s="64">
        <v>164</v>
      </c>
      <c r="C19" s="64">
        <v>49</v>
      </c>
      <c r="D19" s="64">
        <v>20</v>
      </c>
      <c r="E19" s="64">
        <v>17</v>
      </c>
      <c r="F19" s="64">
        <v>14</v>
      </c>
      <c r="G19" s="64">
        <v>22</v>
      </c>
      <c r="H19" s="64">
        <v>14</v>
      </c>
      <c r="I19" s="64">
        <v>28</v>
      </c>
    </row>
    <row r="20" spans="1:9" s="59" customFormat="1" ht="11.25" customHeight="1">
      <c r="A20" s="159"/>
      <c r="B20" s="58"/>
      <c r="C20" s="58"/>
      <c r="D20" s="58"/>
      <c r="E20" s="58"/>
      <c r="F20" s="58"/>
      <c r="G20" s="58"/>
      <c r="H20" s="58"/>
      <c r="I20" s="58"/>
    </row>
    <row r="21" spans="1:9" s="59" customFormat="1" ht="11.25" customHeight="1">
      <c r="A21" s="372" t="s">
        <v>945</v>
      </c>
      <c r="B21" s="372"/>
      <c r="C21" s="372"/>
      <c r="D21" s="372"/>
      <c r="E21" s="372"/>
      <c r="F21" s="372"/>
      <c r="G21" s="372"/>
      <c r="H21" s="372"/>
      <c r="I21" s="372"/>
    </row>
    <row r="22" spans="2:9" s="59" customFormat="1" ht="11.25" customHeight="1">
      <c r="B22" s="58"/>
      <c r="C22" s="58"/>
      <c r="D22" s="58"/>
      <c r="E22" s="58"/>
      <c r="F22" s="58"/>
      <c r="G22" s="58"/>
      <c r="H22" s="58"/>
      <c r="I22" s="58"/>
    </row>
    <row r="23" spans="1:9" s="59" customFormat="1" ht="11.25" customHeight="1">
      <c r="A23" s="157" t="s">
        <v>166</v>
      </c>
      <c r="B23" s="58">
        <v>5</v>
      </c>
      <c r="C23" s="58">
        <v>2</v>
      </c>
      <c r="D23" s="58">
        <v>0</v>
      </c>
      <c r="E23" s="58">
        <v>0</v>
      </c>
      <c r="F23" s="58">
        <v>0</v>
      </c>
      <c r="G23" s="58">
        <v>3</v>
      </c>
      <c r="H23" s="58">
        <v>0</v>
      </c>
      <c r="I23" s="58">
        <v>0</v>
      </c>
    </row>
    <row r="24" spans="1:9" s="59" customFormat="1" ht="11.25" customHeight="1">
      <c r="A24" s="157" t="s">
        <v>167</v>
      </c>
      <c r="B24" s="58">
        <v>253</v>
      </c>
      <c r="C24" s="58">
        <v>70</v>
      </c>
      <c r="D24" s="58">
        <v>25</v>
      </c>
      <c r="E24" s="58">
        <v>41</v>
      </c>
      <c r="F24" s="58">
        <v>21</v>
      </c>
      <c r="G24" s="58">
        <v>33</v>
      </c>
      <c r="H24" s="58">
        <v>27</v>
      </c>
      <c r="I24" s="58">
        <v>36</v>
      </c>
    </row>
    <row r="25" spans="1:9" s="59" customFormat="1" ht="11.25" customHeight="1">
      <c r="A25" s="157" t="s">
        <v>168</v>
      </c>
      <c r="B25" s="58">
        <v>134</v>
      </c>
      <c r="C25" s="58">
        <v>49</v>
      </c>
      <c r="D25" s="58">
        <v>15</v>
      </c>
      <c r="E25" s="58">
        <v>16</v>
      </c>
      <c r="F25" s="58">
        <v>8</v>
      </c>
      <c r="G25" s="58">
        <v>16</v>
      </c>
      <c r="H25" s="58">
        <v>10</v>
      </c>
      <c r="I25" s="58">
        <v>20</v>
      </c>
    </row>
    <row r="26" spans="1:9" s="59" customFormat="1" ht="11.25" customHeight="1">
      <c r="A26" s="157" t="s">
        <v>169</v>
      </c>
      <c r="B26" s="58">
        <v>152</v>
      </c>
      <c r="C26" s="58">
        <v>48</v>
      </c>
      <c r="D26" s="58">
        <v>15</v>
      </c>
      <c r="E26" s="58">
        <v>25</v>
      </c>
      <c r="F26" s="58">
        <v>10</v>
      </c>
      <c r="G26" s="58">
        <v>21</v>
      </c>
      <c r="H26" s="58">
        <v>11</v>
      </c>
      <c r="I26" s="58">
        <v>22</v>
      </c>
    </row>
    <row r="27" spans="1:9" s="59" customFormat="1" ht="11.25" customHeight="1">
      <c r="A27" s="157" t="s">
        <v>162</v>
      </c>
      <c r="B27" s="58">
        <v>79</v>
      </c>
      <c r="C27" s="58">
        <v>17</v>
      </c>
      <c r="D27" s="58">
        <v>14</v>
      </c>
      <c r="E27" s="58">
        <v>8</v>
      </c>
      <c r="F27" s="58">
        <v>5</v>
      </c>
      <c r="G27" s="58">
        <v>11</v>
      </c>
      <c r="H27" s="58">
        <v>9</v>
      </c>
      <c r="I27" s="58">
        <v>15</v>
      </c>
    </row>
    <row r="28" spans="1:9" s="59" customFormat="1" ht="11.25" customHeight="1">
      <c r="A28" s="157" t="s">
        <v>163</v>
      </c>
      <c r="B28" s="58">
        <v>0</v>
      </c>
      <c r="C28" s="58">
        <v>0</v>
      </c>
      <c r="D28" s="58">
        <v>0</v>
      </c>
      <c r="E28" s="58">
        <v>0</v>
      </c>
      <c r="F28" s="58">
        <v>0</v>
      </c>
      <c r="G28" s="58">
        <v>0</v>
      </c>
      <c r="H28" s="58">
        <v>0</v>
      </c>
      <c r="I28" s="58">
        <v>0</v>
      </c>
    </row>
    <row r="29" spans="1:9" s="59" customFormat="1" ht="11.25" customHeight="1">
      <c r="A29" s="157" t="s">
        <v>170</v>
      </c>
      <c r="B29" s="58">
        <v>5</v>
      </c>
      <c r="C29" s="58">
        <v>3</v>
      </c>
      <c r="D29" s="58">
        <v>2</v>
      </c>
      <c r="E29" s="58">
        <v>0</v>
      </c>
      <c r="F29" s="58">
        <v>0</v>
      </c>
      <c r="G29" s="58">
        <v>0</v>
      </c>
      <c r="H29" s="58">
        <v>0</v>
      </c>
      <c r="I29" s="58">
        <v>0</v>
      </c>
    </row>
    <row r="30" spans="1:9" s="59" customFormat="1" ht="11.25" customHeight="1">
      <c r="A30" s="157" t="s">
        <v>171</v>
      </c>
      <c r="B30" s="58">
        <v>5</v>
      </c>
      <c r="C30" s="58">
        <v>0</v>
      </c>
      <c r="D30" s="58">
        <v>0</v>
      </c>
      <c r="E30" s="58">
        <v>3</v>
      </c>
      <c r="F30" s="58">
        <v>0</v>
      </c>
      <c r="G30" s="58">
        <v>0</v>
      </c>
      <c r="H30" s="58">
        <v>2</v>
      </c>
      <c r="I30" s="58">
        <v>0</v>
      </c>
    </row>
    <row r="31" spans="1:9" s="59" customFormat="1" ht="11.25" customHeight="1">
      <c r="A31" s="157" t="s">
        <v>172</v>
      </c>
      <c r="B31" s="58">
        <v>3</v>
      </c>
      <c r="C31" s="58">
        <v>0</v>
      </c>
      <c r="D31" s="58">
        <v>0</v>
      </c>
      <c r="E31" s="58">
        <v>0</v>
      </c>
      <c r="F31" s="58">
        <v>2</v>
      </c>
      <c r="G31" s="58">
        <v>0</v>
      </c>
      <c r="H31" s="58">
        <v>0</v>
      </c>
      <c r="I31" s="58">
        <v>1</v>
      </c>
    </row>
    <row r="32" spans="1:9" s="59" customFormat="1" ht="11.25" customHeight="1">
      <c r="A32" s="157" t="s">
        <v>173</v>
      </c>
      <c r="B32" s="58">
        <v>13</v>
      </c>
      <c r="C32" s="58">
        <v>6</v>
      </c>
      <c r="D32" s="58">
        <v>2</v>
      </c>
      <c r="E32" s="58">
        <v>0</v>
      </c>
      <c r="F32" s="58">
        <v>0</v>
      </c>
      <c r="G32" s="58">
        <v>3</v>
      </c>
      <c r="H32" s="58">
        <v>2</v>
      </c>
      <c r="I32" s="58">
        <v>0</v>
      </c>
    </row>
    <row r="33" spans="1:9" s="59" customFormat="1" ht="11.25" customHeight="1">
      <c r="A33" s="157" t="s">
        <v>174</v>
      </c>
      <c r="B33" s="58">
        <v>24</v>
      </c>
      <c r="C33" s="58">
        <v>8</v>
      </c>
      <c r="D33" s="58">
        <v>5</v>
      </c>
      <c r="E33" s="58">
        <v>0</v>
      </c>
      <c r="F33" s="58">
        <v>0</v>
      </c>
      <c r="G33" s="58">
        <v>9</v>
      </c>
      <c r="H33" s="58">
        <v>0</v>
      </c>
      <c r="I33" s="58">
        <v>2</v>
      </c>
    </row>
    <row r="34" spans="1:9" s="59" customFormat="1" ht="11.25" customHeight="1">
      <c r="A34" s="157" t="s">
        <v>175</v>
      </c>
      <c r="B34" s="58">
        <v>34</v>
      </c>
      <c r="C34" s="58">
        <v>13</v>
      </c>
      <c r="D34" s="58">
        <v>5</v>
      </c>
      <c r="E34" s="58">
        <v>3</v>
      </c>
      <c r="F34" s="58">
        <v>1</v>
      </c>
      <c r="G34" s="58">
        <v>9</v>
      </c>
      <c r="H34" s="58">
        <v>0</v>
      </c>
      <c r="I34" s="58">
        <v>3</v>
      </c>
    </row>
    <row r="35" spans="1:9" s="59" customFormat="1" ht="11.25" customHeight="1">
      <c r="A35" s="157" t="s">
        <v>176</v>
      </c>
      <c r="B35" s="58">
        <v>99</v>
      </c>
      <c r="C35" s="58">
        <v>54</v>
      </c>
      <c r="D35" s="58">
        <v>7</v>
      </c>
      <c r="E35" s="58">
        <v>2</v>
      </c>
      <c r="F35" s="58">
        <v>9</v>
      </c>
      <c r="G35" s="58">
        <v>16</v>
      </c>
      <c r="H35" s="58">
        <v>2</v>
      </c>
      <c r="I35" s="58">
        <v>9</v>
      </c>
    </row>
    <row r="36" spans="1:9" s="59" customFormat="1" ht="11.25" customHeight="1">
      <c r="A36" s="157" t="s">
        <v>160</v>
      </c>
      <c r="B36" s="58">
        <v>26</v>
      </c>
      <c r="C36" s="58">
        <v>11</v>
      </c>
      <c r="D36" s="58" t="s">
        <v>943</v>
      </c>
      <c r="E36" s="58">
        <v>2</v>
      </c>
      <c r="F36" s="58">
        <v>3</v>
      </c>
      <c r="G36" s="58">
        <v>3</v>
      </c>
      <c r="H36" s="58">
        <v>3</v>
      </c>
      <c r="I36" s="58">
        <v>4</v>
      </c>
    </row>
    <row r="37" spans="1:9" s="59" customFormat="1" ht="11.25" customHeight="1">
      <c r="A37" s="157" t="s">
        <v>177</v>
      </c>
      <c r="B37" s="58">
        <v>15</v>
      </c>
      <c r="C37" s="58">
        <v>1</v>
      </c>
      <c r="D37" s="58">
        <v>0</v>
      </c>
      <c r="E37" s="58">
        <v>5</v>
      </c>
      <c r="F37" s="58">
        <v>2</v>
      </c>
      <c r="G37" s="58">
        <v>2</v>
      </c>
      <c r="H37" s="58">
        <v>1</v>
      </c>
      <c r="I37" s="58">
        <v>4</v>
      </c>
    </row>
    <row r="38" spans="1:9" s="59" customFormat="1" ht="11.25" customHeight="1">
      <c r="A38" s="157" t="s">
        <v>930</v>
      </c>
      <c r="B38" s="58">
        <v>0</v>
      </c>
      <c r="C38" s="58">
        <v>0</v>
      </c>
      <c r="D38" s="58">
        <v>0</v>
      </c>
      <c r="E38" s="58">
        <v>0</v>
      </c>
      <c r="F38" s="58">
        <v>0</v>
      </c>
      <c r="G38" s="58">
        <v>0</v>
      </c>
      <c r="H38" s="58">
        <v>0</v>
      </c>
      <c r="I38" s="58">
        <v>0</v>
      </c>
    </row>
    <row r="39" spans="1:9" s="59" customFormat="1" ht="11.25" customHeight="1">
      <c r="A39" s="71"/>
      <c r="B39" s="58"/>
      <c r="C39" s="58"/>
      <c r="D39" s="58"/>
      <c r="E39" s="58"/>
      <c r="F39" s="58"/>
      <c r="G39" s="58"/>
      <c r="H39" s="58"/>
      <c r="I39" s="58"/>
    </row>
    <row r="40" spans="1:9" s="59" customFormat="1" ht="11.25" customHeight="1">
      <c r="A40" s="158" t="s">
        <v>55</v>
      </c>
      <c r="B40" s="64">
        <v>847</v>
      </c>
      <c r="C40" s="64">
        <v>282</v>
      </c>
      <c r="D40" s="64">
        <v>90</v>
      </c>
      <c r="E40" s="64">
        <v>105</v>
      </c>
      <c r="F40" s="64">
        <v>61</v>
      </c>
      <c r="G40" s="64">
        <v>126</v>
      </c>
      <c r="H40" s="64">
        <v>67</v>
      </c>
      <c r="I40" s="64">
        <v>116</v>
      </c>
    </row>
    <row r="41" spans="2:9" s="59" customFormat="1" ht="11.25" customHeight="1">
      <c r="B41" s="58"/>
      <c r="C41" s="58"/>
      <c r="D41" s="58"/>
      <c r="E41" s="58"/>
      <c r="F41" s="58"/>
      <c r="G41" s="58"/>
      <c r="H41" s="58"/>
      <c r="I41" s="58"/>
    </row>
    <row r="42" spans="1:9" s="59" customFormat="1" ht="11.25" customHeight="1">
      <c r="A42" s="372" t="s">
        <v>178</v>
      </c>
      <c r="B42" s="372"/>
      <c r="C42" s="372"/>
      <c r="D42" s="372"/>
      <c r="E42" s="372"/>
      <c r="F42" s="372"/>
      <c r="G42" s="372"/>
      <c r="H42" s="372"/>
      <c r="I42" s="372"/>
    </row>
    <row r="43" spans="2:9" s="59" customFormat="1" ht="11.25" customHeight="1">
      <c r="B43" s="58"/>
      <c r="C43" s="58"/>
      <c r="D43" s="58"/>
      <c r="E43" s="58"/>
      <c r="F43" s="58"/>
      <c r="G43" s="58"/>
      <c r="H43" s="58"/>
      <c r="I43" s="58"/>
    </row>
    <row r="44" spans="1:9" s="59" customFormat="1" ht="11.25" customHeight="1">
      <c r="A44" s="157" t="s">
        <v>178</v>
      </c>
      <c r="B44" s="58">
        <v>287</v>
      </c>
      <c r="C44" s="58">
        <v>118</v>
      </c>
      <c r="D44" s="58">
        <v>27</v>
      </c>
      <c r="E44" s="58">
        <v>21</v>
      </c>
      <c r="F44" s="58">
        <v>11</v>
      </c>
      <c r="G44" s="58">
        <v>52</v>
      </c>
      <c r="H44" s="58">
        <v>22</v>
      </c>
      <c r="I44" s="58">
        <v>36</v>
      </c>
    </row>
    <row r="45" spans="2:9" s="59" customFormat="1" ht="11.25" customHeight="1">
      <c r="B45" s="58"/>
      <c r="C45" s="58"/>
      <c r="D45" s="58"/>
      <c r="E45" s="58"/>
      <c r="F45" s="58"/>
      <c r="G45" s="58"/>
      <c r="H45" s="58"/>
      <c r="I45" s="58"/>
    </row>
    <row r="46" spans="1:9" s="59" customFormat="1" ht="11.25" customHeight="1">
      <c r="A46" s="125" t="s">
        <v>55</v>
      </c>
      <c r="B46" s="64">
        <v>287</v>
      </c>
      <c r="C46" s="64">
        <v>118</v>
      </c>
      <c r="D46" s="64">
        <v>27</v>
      </c>
      <c r="E46" s="64">
        <v>21</v>
      </c>
      <c r="F46" s="64">
        <v>11</v>
      </c>
      <c r="G46" s="64">
        <v>52</v>
      </c>
      <c r="H46" s="64">
        <v>22</v>
      </c>
      <c r="I46" s="64">
        <v>36</v>
      </c>
    </row>
    <row r="47" spans="1:9" ht="11.25" customHeight="1">
      <c r="A47" s="22"/>
      <c r="B47" s="21"/>
      <c r="C47" s="21"/>
      <c r="D47" s="21"/>
      <c r="E47" s="21"/>
      <c r="F47" s="21"/>
      <c r="G47" s="21"/>
      <c r="H47" s="21"/>
      <c r="I47" s="21"/>
    </row>
    <row r="48" spans="1:9" ht="11.25" customHeight="1">
      <c r="A48" s="22"/>
      <c r="B48" s="21"/>
      <c r="C48" s="21"/>
      <c r="D48" s="21"/>
      <c r="E48" s="21"/>
      <c r="F48" s="21"/>
      <c r="G48" s="21"/>
      <c r="H48" s="21"/>
      <c r="I48" s="21"/>
    </row>
    <row r="49" ht="11.25" customHeight="1"/>
    <row r="50" ht="11.25" customHeight="1"/>
    <row r="51" ht="11.25" customHeight="1"/>
    <row r="52" ht="11.25" customHeight="1"/>
    <row r="53" ht="11.25" customHeight="1"/>
    <row r="54" ht="11.25" customHeight="1"/>
    <row r="55" ht="11.25" customHeight="1"/>
    <row r="56" ht="11.25" customHeight="1"/>
    <row r="57" ht="11.25" customHeight="1"/>
    <row r="58" ht="11.25" customHeight="1"/>
    <row r="59" ht="11.25" customHeight="1"/>
    <row r="60" ht="11.25" customHeight="1"/>
    <row r="61" ht="11.25" customHeight="1"/>
    <row r="62" ht="11.25" customHeight="1"/>
    <row r="63" ht="11.25" customHeight="1"/>
    <row r="64" ht="11.25" customHeight="1"/>
    <row r="65" ht="11.25" customHeight="1"/>
    <row r="66" ht="11.25" customHeight="1"/>
  </sheetData>
  <sheetProtection/>
  <mergeCells count="16">
    <mergeCell ref="A1:I1"/>
    <mergeCell ref="A2:I2"/>
    <mergeCell ref="A3:I3"/>
    <mergeCell ref="A5:A7"/>
    <mergeCell ref="B5:B7"/>
    <mergeCell ref="C5:I5"/>
    <mergeCell ref="C6:C7"/>
    <mergeCell ref="D6:D7"/>
    <mergeCell ref="E6:E7"/>
    <mergeCell ref="F6:F7"/>
    <mergeCell ref="G6:G7"/>
    <mergeCell ref="H6:H7"/>
    <mergeCell ref="I6:I7"/>
    <mergeCell ref="A9:I9"/>
    <mergeCell ref="A21:I21"/>
    <mergeCell ref="A42:I42"/>
  </mergeCells>
  <printOptions/>
  <pageMargins left="0.7874015748031497" right="0.7874015748031497" top="0.5905511811023623" bottom="0.7874015748031497" header="0.31496062992125984" footer="0.31496062992125984"/>
  <pageSetup horizontalDpi="600" verticalDpi="600" orientation="portrait" paperSize="9" scale="99" r:id="rId1"/>
  <headerFooter>
    <oddFooter>&amp;C28</oddFooter>
  </headerFooter>
</worksheet>
</file>

<file path=xl/worksheets/sheet15.xml><?xml version="1.0" encoding="utf-8"?>
<worksheet xmlns="http://schemas.openxmlformats.org/spreadsheetml/2006/main" xmlns:r="http://schemas.openxmlformats.org/officeDocument/2006/relationships">
  <dimension ref="A1:M119"/>
  <sheetViews>
    <sheetView zoomScaleSheetLayoutView="85" workbookViewId="0" topLeftCell="A1">
      <pane ySplit="6" topLeftCell="A7" activePane="bottomLeft" state="frozen"/>
      <selection pane="topLeft" activeCell="A1" sqref="A1"/>
      <selection pane="bottomLeft" activeCell="A1" sqref="A1:K1"/>
    </sheetView>
  </sheetViews>
  <sheetFormatPr defaultColWidth="12" defaultRowHeight="11.25"/>
  <cols>
    <col min="1" max="1" width="30.66015625" style="19" customWidth="1"/>
    <col min="2" max="2" width="9.66015625" style="19" customWidth="1"/>
    <col min="3" max="6" width="7.5" style="19" customWidth="1"/>
    <col min="7" max="9" width="6.66015625" style="19" customWidth="1"/>
    <col min="10" max="11" width="8.33203125" style="19" customWidth="1"/>
    <col min="12" max="16384" width="12" style="19" customWidth="1"/>
  </cols>
  <sheetData>
    <row r="1" spans="1:11" s="25" customFormat="1" ht="15.75" customHeight="1">
      <c r="A1" s="273" t="s">
        <v>897</v>
      </c>
      <c r="B1" s="273"/>
      <c r="C1" s="273"/>
      <c r="D1" s="273"/>
      <c r="E1" s="273"/>
      <c r="F1" s="273"/>
      <c r="G1" s="273"/>
      <c r="H1" s="273"/>
      <c r="I1" s="273"/>
      <c r="J1" s="273"/>
      <c r="K1" s="273"/>
    </row>
    <row r="2" spans="1:11" s="25" customFormat="1" ht="15.75" customHeight="1">
      <c r="A2" s="281" t="s">
        <v>179</v>
      </c>
      <c r="B2" s="281"/>
      <c r="C2" s="281"/>
      <c r="D2" s="281"/>
      <c r="E2" s="281"/>
      <c r="F2" s="281"/>
      <c r="G2" s="281"/>
      <c r="H2" s="281"/>
      <c r="I2" s="281"/>
      <c r="J2" s="281"/>
      <c r="K2" s="281"/>
    </row>
    <row r="3" spans="1:9" s="25" customFormat="1" ht="6" customHeight="1">
      <c r="A3" s="68"/>
      <c r="B3" s="68"/>
      <c r="C3" s="68"/>
      <c r="D3" s="68"/>
      <c r="E3" s="68"/>
      <c r="F3" s="68"/>
      <c r="G3" s="68"/>
      <c r="H3" s="69"/>
      <c r="I3" s="48"/>
    </row>
    <row r="4" spans="1:12" ht="13.5" customHeight="1">
      <c r="A4" s="309" t="s">
        <v>76</v>
      </c>
      <c r="B4" s="308" t="s">
        <v>1004</v>
      </c>
      <c r="C4" s="299" t="s">
        <v>983</v>
      </c>
      <c r="D4" s="300"/>
      <c r="E4" s="300"/>
      <c r="F4" s="300"/>
      <c r="G4" s="300"/>
      <c r="H4" s="300"/>
      <c r="I4" s="300"/>
      <c r="J4" s="300"/>
      <c r="K4" s="300"/>
      <c r="L4" s="46"/>
    </row>
    <row r="5" spans="1:12" ht="13.5" customHeight="1">
      <c r="A5" s="311"/>
      <c r="B5" s="310"/>
      <c r="C5" s="316" t="s">
        <v>65</v>
      </c>
      <c r="D5" s="317"/>
      <c r="E5" s="317"/>
      <c r="F5" s="321"/>
      <c r="G5" s="316" t="s">
        <v>984</v>
      </c>
      <c r="H5" s="317"/>
      <c r="I5" s="317"/>
      <c r="J5" s="317"/>
      <c r="K5" s="317"/>
      <c r="L5" s="46"/>
    </row>
    <row r="6" spans="1:12" ht="13.5" customHeight="1">
      <c r="A6" s="313"/>
      <c r="B6" s="312"/>
      <c r="C6" s="33">
        <v>10</v>
      </c>
      <c r="D6" s="33">
        <v>11</v>
      </c>
      <c r="E6" s="33">
        <v>12</v>
      </c>
      <c r="F6" s="33">
        <v>13</v>
      </c>
      <c r="G6" s="50" t="s">
        <v>69</v>
      </c>
      <c r="H6" s="50" t="s">
        <v>70</v>
      </c>
      <c r="I6" s="50" t="s">
        <v>71</v>
      </c>
      <c r="J6" s="50" t="s">
        <v>72</v>
      </c>
      <c r="K6" s="109" t="s">
        <v>986</v>
      </c>
      <c r="L6" s="46"/>
    </row>
    <row r="7" spans="1:11" ht="5.25" customHeight="1">
      <c r="A7" s="52"/>
      <c r="B7" s="52"/>
      <c r="C7" s="62"/>
      <c r="D7" s="43"/>
      <c r="E7" s="43"/>
      <c r="F7" s="43"/>
      <c r="G7" s="70"/>
      <c r="H7" s="70"/>
      <c r="I7" s="70"/>
      <c r="J7" s="70"/>
      <c r="K7" s="43"/>
    </row>
    <row r="8" spans="1:11" s="59" customFormat="1" ht="11.25" customHeight="1">
      <c r="A8" s="372" t="s">
        <v>180</v>
      </c>
      <c r="B8" s="372"/>
      <c r="C8" s="372"/>
      <c r="D8" s="372"/>
      <c r="E8" s="372"/>
      <c r="F8" s="372"/>
      <c r="G8" s="372"/>
      <c r="H8" s="372"/>
      <c r="I8" s="372"/>
      <c r="J8" s="372"/>
      <c r="K8" s="372"/>
    </row>
    <row r="9" spans="1:11" s="221" customFormat="1" ht="6.75" customHeight="1">
      <c r="A9" s="271"/>
      <c r="B9" s="271"/>
      <c r="C9" s="271"/>
      <c r="D9" s="271"/>
      <c r="E9" s="271"/>
      <c r="F9" s="271"/>
      <c r="G9" s="271"/>
      <c r="H9" s="271"/>
      <c r="I9" s="271"/>
      <c r="J9" s="271"/>
      <c r="K9" s="271"/>
    </row>
    <row r="10" spans="1:11" s="59" customFormat="1" ht="11.25" customHeight="1">
      <c r="A10" s="71" t="s">
        <v>166</v>
      </c>
      <c r="B10" s="78">
        <v>2451</v>
      </c>
      <c r="C10" s="58">
        <v>773</v>
      </c>
      <c r="D10" s="58">
        <v>792</v>
      </c>
      <c r="E10" s="58">
        <v>776</v>
      </c>
      <c r="F10" s="58">
        <v>107</v>
      </c>
      <c r="G10" s="58">
        <v>1</v>
      </c>
      <c r="H10" s="58">
        <v>1</v>
      </c>
      <c r="I10" s="58">
        <v>1</v>
      </c>
      <c r="J10" s="58">
        <v>0</v>
      </c>
      <c r="K10" s="58">
        <v>0</v>
      </c>
    </row>
    <row r="11" spans="1:11" s="59" customFormat="1" ht="11.25" customHeight="1">
      <c r="A11" s="71" t="s">
        <v>161</v>
      </c>
      <c r="B11" s="78">
        <v>1295</v>
      </c>
      <c r="C11" s="58">
        <v>338</v>
      </c>
      <c r="D11" s="58">
        <v>353</v>
      </c>
      <c r="E11" s="58">
        <v>352</v>
      </c>
      <c r="F11" s="58">
        <v>252</v>
      </c>
      <c r="G11" s="58">
        <v>0</v>
      </c>
      <c r="H11" s="58">
        <v>0</v>
      </c>
      <c r="I11" s="58">
        <v>0</v>
      </c>
      <c r="J11" s="58">
        <v>0</v>
      </c>
      <c r="K11" s="58">
        <v>0</v>
      </c>
    </row>
    <row r="12" spans="1:11" s="59" customFormat="1" ht="11.25" customHeight="1">
      <c r="A12" s="71" t="s">
        <v>168</v>
      </c>
      <c r="B12" s="78">
        <v>594</v>
      </c>
      <c r="C12" s="58">
        <v>143</v>
      </c>
      <c r="D12" s="58">
        <v>154</v>
      </c>
      <c r="E12" s="58">
        <v>154</v>
      </c>
      <c r="F12" s="58">
        <v>143</v>
      </c>
      <c r="G12" s="58">
        <v>0</v>
      </c>
      <c r="H12" s="58">
        <v>0</v>
      </c>
      <c r="I12" s="58">
        <v>0</v>
      </c>
      <c r="J12" s="58">
        <v>0</v>
      </c>
      <c r="K12" s="58">
        <v>0</v>
      </c>
    </row>
    <row r="13" spans="1:11" s="59" customFormat="1" ht="11.25" customHeight="1">
      <c r="A13" s="71" t="s">
        <v>181</v>
      </c>
      <c r="B13" s="78">
        <v>650</v>
      </c>
      <c r="C13" s="58">
        <v>172</v>
      </c>
      <c r="D13" s="58">
        <v>176</v>
      </c>
      <c r="E13" s="58">
        <v>172</v>
      </c>
      <c r="F13" s="58">
        <v>130</v>
      </c>
      <c r="G13" s="58">
        <v>0</v>
      </c>
      <c r="H13" s="58">
        <v>0</v>
      </c>
      <c r="I13" s="58">
        <v>0</v>
      </c>
      <c r="J13" s="58">
        <v>0</v>
      </c>
      <c r="K13" s="58">
        <v>0</v>
      </c>
    </row>
    <row r="14" spans="1:11" s="59" customFormat="1" ht="11.25" customHeight="1">
      <c r="A14" s="71" t="s">
        <v>162</v>
      </c>
      <c r="B14" s="78">
        <v>324</v>
      </c>
      <c r="C14" s="58">
        <v>95</v>
      </c>
      <c r="D14" s="58">
        <v>110</v>
      </c>
      <c r="E14" s="58">
        <v>119</v>
      </c>
      <c r="F14" s="58">
        <v>0</v>
      </c>
      <c r="G14" s="58">
        <v>0</v>
      </c>
      <c r="H14" s="58">
        <v>0</v>
      </c>
      <c r="I14" s="58">
        <v>0</v>
      </c>
      <c r="J14" s="58">
        <v>0</v>
      </c>
      <c r="K14" s="58">
        <v>0</v>
      </c>
    </row>
    <row r="15" spans="1:11" s="59" customFormat="1" ht="11.25" customHeight="1">
      <c r="A15" s="71" t="s">
        <v>163</v>
      </c>
      <c r="B15" s="78">
        <v>113</v>
      </c>
      <c r="C15" s="58">
        <v>1</v>
      </c>
      <c r="D15" s="58">
        <v>55</v>
      </c>
      <c r="E15" s="58">
        <v>57</v>
      </c>
      <c r="F15" s="58">
        <v>0</v>
      </c>
      <c r="G15" s="58">
        <v>0</v>
      </c>
      <c r="H15" s="58">
        <v>0</v>
      </c>
      <c r="I15" s="58">
        <v>0</v>
      </c>
      <c r="J15" s="58">
        <v>0</v>
      </c>
      <c r="K15" s="58">
        <v>0</v>
      </c>
    </row>
    <row r="16" spans="1:11" s="59" customFormat="1" ht="11.25" customHeight="1">
      <c r="A16" s="71" t="s">
        <v>170</v>
      </c>
      <c r="B16" s="78">
        <v>34</v>
      </c>
      <c r="C16" s="58">
        <v>12</v>
      </c>
      <c r="D16" s="58">
        <v>13</v>
      </c>
      <c r="E16" s="58">
        <v>9</v>
      </c>
      <c r="F16" s="58">
        <v>0</v>
      </c>
      <c r="G16" s="58">
        <v>0</v>
      </c>
      <c r="H16" s="58">
        <v>0</v>
      </c>
      <c r="I16" s="58">
        <v>0</v>
      </c>
      <c r="J16" s="58">
        <v>0</v>
      </c>
      <c r="K16" s="58">
        <v>0</v>
      </c>
    </row>
    <row r="17" spans="1:11" s="59" customFormat="1" ht="11.25" customHeight="1">
      <c r="A17" s="71" t="s">
        <v>171</v>
      </c>
      <c r="B17" s="78">
        <v>58</v>
      </c>
      <c r="C17" s="58">
        <v>17</v>
      </c>
      <c r="D17" s="58">
        <v>17</v>
      </c>
      <c r="E17" s="58">
        <v>17</v>
      </c>
      <c r="F17" s="58">
        <v>6</v>
      </c>
      <c r="G17" s="58">
        <v>0</v>
      </c>
      <c r="H17" s="58">
        <v>1</v>
      </c>
      <c r="I17" s="58">
        <v>0</v>
      </c>
      <c r="J17" s="58">
        <v>0</v>
      </c>
      <c r="K17" s="58">
        <v>0</v>
      </c>
    </row>
    <row r="18" spans="1:11" s="59" customFormat="1" ht="11.25" customHeight="1">
      <c r="A18" s="71" t="s">
        <v>172</v>
      </c>
      <c r="B18" s="78">
        <v>27</v>
      </c>
      <c r="C18" s="58">
        <v>10</v>
      </c>
      <c r="D18" s="58">
        <v>8</v>
      </c>
      <c r="E18" s="58">
        <v>9</v>
      </c>
      <c r="F18" s="58">
        <v>0</v>
      </c>
      <c r="G18" s="58">
        <v>0</v>
      </c>
      <c r="H18" s="58">
        <v>0</v>
      </c>
      <c r="I18" s="58">
        <v>0</v>
      </c>
      <c r="J18" s="58">
        <v>0</v>
      </c>
      <c r="K18" s="58">
        <v>0</v>
      </c>
    </row>
    <row r="19" spans="1:11" s="59" customFormat="1" ht="11.25" customHeight="1">
      <c r="A19" s="71" t="s">
        <v>173</v>
      </c>
      <c r="B19" s="78">
        <v>139</v>
      </c>
      <c r="C19" s="58">
        <v>47</v>
      </c>
      <c r="D19" s="58">
        <v>46</v>
      </c>
      <c r="E19" s="58">
        <v>46</v>
      </c>
      <c r="F19" s="58">
        <v>0</v>
      </c>
      <c r="G19" s="58">
        <v>0</v>
      </c>
      <c r="H19" s="58">
        <v>0</v>
      </c>
      <c r="I19" s="58">
        <v>0</v>
      </c>
      <c r="J19" s="58">
        <v>0</v>
      </c>
      <c r="K19" s="58">
        <v>0</v>
      </c>
    </row>
    <row r="20" spans="1:11" s="59" customFormat="1" ht="11.25" customHeight="1">
      <c r="A20" s="71" t="s">
        <v>174</v>
      </c>
      <c r="B20" s="78">
        <v>374</v>
      </c>
      <c r="C20" s="58">
        <v>128</v>
      </c>
      <c r="D20" s="58">
        <v>120</v>
      </c>
      <c r="E20" s="58">
        <v>126</v>
      </c>
      <c r="F20" s="58">
        <v>0</v>
      </c>
      <c r="G20" s="58">
        <v>0</v>
      </c>
      <c r="H20" s="58">
        <v>0</v>
      </c>
      <c r="I20" s="58">
        <v>0</v>
      </c>
      <c r="J20" s="58">
        <v>0</v>
      </c>
      <c r="K20" s="58">
        <v>0</v>
      </c>
    </row>
    <row r="21" spans="1:11" s="59" customFormat="1" ht="11.25" customHeight="1">
      <c r="A21" s="71" t="s">
        <v>175</v>
      </c>
      <c r="B21" s="78">
        <v>137</v>
      </c>
      <c r="C21" s="58">
        <v>47</v>
      </c>
      <c r="D21" s="58">
        <v>43</v>
      </c>
      <c r="E21" s="58">
        <v>47</v>
      </c>
      <c r="F21" s="58">
        <v>0</v>
      </c>
      <c r="G21" s="58">
        <v>0</v>
      </c>
      <c r="H21" s="58">
        <v>0</v>
      </c>
      <c r="I21" s="58">
        <v>0</v>
      </c>
      <c r="J21" s="58">
        <v>0</v>
      </c>
      <c r="K21" s="58">
        <v>0</v>
      </c>
    </row>
    <row r="22" spans="1:11" s="59" customFormat="1" ht="11.25" customHeight="1">
      <c r="A22" s="71" t="s">
        <v>165</v>
      </c>
      <c r="B22" s="78">
        <v>529</v>
      </c>
      <c r="C22" s="58">
        <v>168</v>
      </c>
      <c r="D22" s="58">
        <v>173</v>
      </c>
      <c r="E22" s="58">
        <v>187</v>
      </c>
      <c r="F22" s="58">
        <v>0</v>
      </c>
      <c r="G22" s="58">
        <v>0</v>
      </c>
      <c r="H22" s="58">
        <v>1</v>
      </c>
      <c r="I22" s="58">
        <v>0</v>
      </c>
      <c r="J22" s="58">
        <v>0</v>
      </c>
      <c r="K22" s="58">
        <v>0</v>
      </c>
    </row>
    <row r="23" spans="1:11" s="59" customFormat="1" ht="11.25" customHeight="1">
      <c r="A23" s="71" t="s">
        <v>160</v>
      </c>
      <c r="B23" s="78">
        <v>175</v>
      </c>
      <c r="C23" s="58">
        <v>34</v>
      </c>
      <c r="D23" s="58">
        <v>67</v>
      </c>
      <c r="E23" s="58">
        <v>71</v>
      </c>
      <c r="F23" s="58">
        <v>0</v>
      </c>
      <c r="G23" s="58">
        <v>0</v>
      </c>
      <c r="H23" s="58">
        <v>3</v>
      </c>
      <c r="I23" s="58">
        <v>0</v>
      </c>
      <c r="J23" s="58">
        <v>0</v>
      </c>
      <c r="K23" s="58">
        <v>0</v>
      </c>
    </row>
    <row r="24" spans="1:11" s="59" customFormat="1" ht="11.25" customHeight="1">
      <c r="A24" s="71" t="s">
        <v>177</v>
      </c>
      <c r="B24" s="78">
        <v>435</v>
      </c>
      <c r="C24" s="58">
        <v>134</v>
      </c>
      <c r="D24" s="58">
        <v>136</v>
      </c>
      <c r="E24" s="58">
        <v>145</v>
      </c>
      <c r="F24" s="58">
        <v>20</v>
      </c>
      <c r="G24" s="58">
        <v>0</v>
      </c>
      <c r="H24" s="58">
        <v>0</v>
      </c>
      <c r="I24" s="58">
        <v>0</v>
      </c>
      <c r="J24" s="58">
        <v>0</v>
      </c>
      <c r="K24" s="58">
        <v>0</v>
      </c>
    </row>
    <row r="25" spans="1:11" s="59" customFormat="1" ht="11.25" customHeight="1">
      <c r="A25" s="71" t="s">
        <v>159</v>
      </c>
      <c r="B25" s="78">
        <v>143</v>
      </c>
      <c r="C25" s="58">
        <v>143</v>
      </c>
      <c r="D25" s="58">
        <v>0</v>
      </c>
      <c r="E25" s="58">
        <v>0</v>
      </c>
      <c r="F25" s="58">
        <v>0</v>
      </c>
      <c r="G25" s="58">
        <v>0</v>
      </c>
      <c r="H25" s="58">
        <v>0</v>
      </c>
      <c r="I25" s="58">
        <v>0</v>
      </c>
      <c r="J25" s="58">
        <v>0</v>
      </c>
      <c r="K25" s="58">
        <v>0</v>
      </c>
    </row>
    <row r="26" spans="1:11" s="59" customFormat="1" ht="11.25" customHeight="1">
      <c r="A26" s="71" t="s">
        <v>178</v>
      </c>
      <c r="B26" s="78">
        <v>180</v>
      </c>
      <c r="C26" s="58">
        <v>180</v>
      </c>
      <c r="D26" s="58">
        <v>0</v>
      </c>
      <c r="E26" s="58">
        <v>0</v>
      </c>
      <c r="F26" s="58">
        <v>0</v>
      </c>
      <c r="G26" s="58">
        <v>0</v>
      </c>
      <c r="H26" s="58">
        <v>0</v>
      </c>
      <c r="I26" s="58">
        <v>0</v>
      </c>
      <c r="J26" s="58">
        <v>0</v>
      </c>
      <c r="K26" s="58">
        <v>0</v>
      </c>
    </row>
    <row r="27" spans="1:13" s="59" customFormat="1" ht="11.25" customHeight="1">
      <c r="A27" s="71" t="s">
        <v>1023</v>
      </c>
      <c r="B27" s="78">
        <v>221</v>
      </c>
      <c r="C27" s="58">
        <v>136</v>
      </c>
      <c r="D27" s="58">
        <v>31</v>
      </c>
      <c r="E27" s="58">
        <v>10</v>
      </c>
      <c r="F27" s="58">
        <v>0</v>
      </c>
      <c r="G27" s="58">
        <v>6</v>
      </c>
      <c r="H27" s="58">
        <v>6</v>
      </c>
      <c r="I27" s="58">
        <v>0</v>
      </c>
      <c r="J27" s="58">
        <v>31</v>
      </c>
      <c r="K27" s="58">
        <v>1</v>
      </c>
      <c r="M27" s="58"/>
    </row>
    <row r="28" spans="1:13" s="59" customFormat="1" ht="6.75" customHeight="1">
      <c r="A28" s="71"/>
      <c r="M28" s="58"/>
    </row>
    <row r="29" spans="1:11" s="59" customFormat="1" ht="11.25">
      <c r="A29" s="123" t="s">
        <v>182</v>
      </c>
      <c r="B29" s="230">
        <v>7879</v>
      </c>
      <c r="C29" s="222">
        <v>2578</v>
      </c>
      <c r="D29" s="222">
        <v>2294</v>
      </c>
      <c r="E29" s="222">
        <v>2297</v>
      </c>
      <c r="F29" s="222">
        <v>658</v>
      </c>
      <c r="G29" s="222">
        <v>7</v>
      </c>
      <c r="H29" s="222">
        <v>12</v>
      </c>
      <c r="I29" s="222">
        <v>1</v>
      </c>
      <c r="J29" s="222">
        <v>31</v>
      </c>
      <c r="K29" s="222">
        <v>1</v>
      </c>
    </row>
    <row r="30" spans="1:11" s="160" customFormat="1" ht="6.75" customHeight="1">
      <c r="A30" s="379"/>
      <c r="B30" s="379"/>
      <c r="C30" s="379"/>
      <c r="D30" s="379"/>
      <c r="E30" s="379"/>
      <c r="F30" s="379"/>
      <c r="G30" s="379"/>
      <c r="H30" s="379"/>
      <c r="I30" s="379"/>
      <c r="J30" s="379"/>
      <c r="K30" s="379"/>
    </row>
    <row r="31" spans="1:11" s="59" customFormat="1" ht="11.25" customHeight="1">
      <c r="A31" s="372" t="s">
        <v>183</v>
      </c>
      <c r="B31" s="372"/>
      <c r="C31" s="372"/>
      <c r="D31" s="372"/>
      <c r="E31" s="372"/>
      <c r="F31" s="372"/>
      <c r="G31" s="372"/>
      <c r="H31" s="372"/>
      <c r="I31" s="372"/>
      <c r="J31" s="372"/>
      <c r="K31" s="372"/>
    </row>
    <row r="32" spans="2:11" s="59" customFormat="1" ht="6.75" customHeight="1">
      <c r="B32" s="58"/>
      <c r="C32" s="58"/>
      <c r="D32" s="58"/>
      <c r="E32" s="58"/>
      <c r="F32" s="58"/>
      <c r="G32" s="58"/>
      <c r="H32" s="58"/>
      <c r="I32" s="58"/>
      <c r="J32" s="58"/>
      <c r="K32" s="58"/>
    </row>
    <row r="33" spans="1:11" s="59" customFormat="1" ht="11.25" customHeight="1">
      <c r="A33" s="71" t="s">
        <v>166</v>
      </c>
      <c r="B33" s="78">
        <v>1158</v>
      </c>
      <c r="C33" s="58">
        <v>380</v>
      </c>
      <c r="D33" s="58">
        <v>386</v>
      </c>
      <c r="E33" s="58">
        <v>355</v>
      </c>
      <c r="F33" s="58">
        <v>37</v>
      </c>
      <c r="G33" s="58">
        <v>0</v>
      </c>
      <c r="H33" s="58">
        <v>0</v>
      </c>
      <c r="I33" s="58">
        <v>0</v>
      </c>
      <c r="J33" s="58">
        <v>0</v>
      </c>
      <c r="K33" s="58">
        <v>0</v>
      </c>
    </row>
    <row r="34" spans="1:11" s="59" customFormat="1" ht="11.25" customHeight="1">
      <c r="A34" s="71" t="s">
        <v>161</v>
      </c>
      <c r="B34" s="78">
        <v>258</v>
      </c>
      <c r="C34" s="58">
        <v>66</v>
      </c>
      <c r="D34" s="58">
        <v>72</v>
      </c>
      <c r="E34" s="58">
        <v>73</v>
      </c>
      <c r="F34" s="58">
        <v>47</v>
      </c>
      <c r="G34" s="58">
        <v>0</v>
      </c>
      <c r="H34" s="58">
        <v>0</v>
      </c>
      <c r="I34" s="58">
        <v>0</v>
      </c>
      <c r="J34" s="58">
        <v>0</v>
      </c>
      <c r="K34" s="58">
        <v>0</v>
      </c>
    </row>
    <row r="35" spans="1:11" s="59" customFormat="1" ht="11.25" customHeight="1">
      <c r="A35" s="71" t="s">
        <v>168</v>
      </c>
      <c r="B35" s="78">
        <v>137</v>
      </c>
      <c r="C35" s="58">
        <v>35</v>
      </c>
      <c r="D35" s="58">
        <v>35</v>
      </c>
      <c r="E35" s="58">
        <v>37</v>
      </c>
      <c r="F35" s="58">
        <v>30</v>
      </c>
      <c r="G35" s="58">
        <v>0</v>
      </c>
      <c r="H35" s="58">
        <v>0</v>
      </c>
      <c r="I35" s="58">
        <v>0</v>
      </c>
      <c r="J35" s="58">
        <v>0</v>
      </c>
      <c r="K35" s="58">
        <v>0</v>
      </c>
    </row>
    <row r="36" spans="1:11" s="59" customFormat="1" ht="11.25" customHeight="1">
      <c r="A36" s="71" t="s">
        <v>181</v>
      </c>
      <c r="B36" s="78">
        <v>280</v>
      </c>
      <c r="C36" s="58">
        <v>72</v>
      </c>
      <c r="D36" s="58">
        <v>81</v>
      </c>
      <c r="E36" s="58">
        <v>80</v>
      </c>
      <c r="F36" s="58">
        <v>47</v>
      </c>
      <c r="G36" s="58">
        <v>0</v>
      </c>
      <c r="H36" s="58">
        <v>0</v>
      </c>
      <c r="I36" s="58">
        <v>0</v>
      </c>
      <c r="J36" s="58">
        <v>0</v>
      </c>
      <c r="K36" s="58">
        <v>0</v>
      </c>
    </row>
    <row r="37" spans="1:11" s="59" customFormat="1" ht="11.25" customHeight="1">
      <c r="A37" s="71" t="s">
        <v>162</v>
      </c>
      <c r="B37" s="78">
        <v>126</v>
      </c>
      <c r="C37" s="58">
        <v>29</v>
      </c>
      <c r="D37" s="58">
        <v>50</v>
      </c>
      <c r="E37" s="58">
        <v>47</v>
      </c>
      <c r="F37" s="58">
        <v>0</v>
      </c>
      <c r="G37" s="58">
        <v>0</v>
      </c>
      <c r="H37" s="58">
        <v>0</v>
      </c>
      <c r="I37" s="58">
        <v>0</v>
      </c>
      <c r="J37" s="58">
        <v>0</v>
      </c>
      <c r="K37" s="58">
        <v>0</v>
      </c>
    </row>
    <row r="38" spans="1:11" s="59" customFormat="1" ht="11.25" customHeight="1">
      <c r="A38" s="71" t="s">
        <v>163</v>
      </c>
      <c r="B38" s="78">
        <v>19</v>
      </c>
      <c r="C38" s="58">
        <v>0</v>
      </c>
      <c r="D38" s="58">
        <v>9</v>
      </c>
      <c r="E38" s="58">
        <v>10</v>
      </c>
      <c r="F38" s="58">
        <v>0</v>
      </c>
      <c r="G38" s="58">
        <v>0</v>
      </c>
      <c r="H38" s="58">
        <v>0</v>
      </c>
      <c r="I38" s="58">
        <v>0</v>
      </c>
      <c r="J38" s="58">
        <v>0</v>
      </c>
      <c r="K38" s="58">
        <v>0</v>
      </c>
    </row>
    <row r="39" spans="1:11" s="59" customFormat="1" ht="11.25" customHeight="1">
      <c r="A39" s="71" t="s">
        <v>170</v>
      </c>
      <c r="B39" s="78">
        <v>22</v>
      </c>
      <c r="C39" s="58">
        <v>6</v>
      </c>
      <c r="D39" s="58">
        <v>7</v>
      </c>
      <c r="E39" s="58">
        <v>8</v>
      </c>
      <c r="F39" s="58">
        <v>1</v>
      </c>
      <c r="G39" s="58">
        <v>0</v>
      </c>
      <c r="H39" s="58">
        <v>0</v>
      </c>
      <c r="I39" s="58">
        <v>0</v>
      </c>
      <c r="J39" s="58">
        <v>0</v>
      </c>
      <c r="K39" s="58">
        <v>0</v>
      </c>
    </row>
    <row r="40" spans="1:11" s="59" customFormat="1" ht="11.25" customHeight="1">
      <c r="A40" s="71" t="s">
        <v>171</v>
      </c>
      <c r="B40" s="78">
        <v>57</v>
      </c>
      <c r="C40" s="58">
        <v>17</v>
      </c>
      <c r="D40" s="58">
        <v>16</v>
      </c>
      <c r="E40" s="58">
        <v>16</v>
      </c>
      <c r="F40" s="58">
        <v>8</v>
      </c>
      <c r="G40" s="58">
        <v>0</v>
      </c>
      <c r="H40" s="58">
        <v>0</v>
      </c>
      <c r="I40" s="58">
        <v>0</v>
      </c>
      <c r="J40" s="58">
        <v>0</v>
      </c>
      <c r="K40" s="58">
        <v>0</v>
      </c>
    </row>
    <row r="41" spans="1:11" s="59" customFormat="1" ht="11.25" customHeight="1">
      <c r="A41" s="71" t="s">
        <v>172</v>
      </c>
      <c r="B41" s="78">
        <v>81</v>
      </c>
      <c r="C41" s="58">
        <v>26</v>
      </c>
      <c r="D41" s="58">
        <v>27</v>
      </c>
      <c r="E41" s="58">
        <v>28</v>
      </c>
      <c r="F41" s="58">
        <v>0</v>
      </c>
      <c r="G41" s="58">
        <v>0</v>
      </c>
      <c r="H41" s="58">
        <v>0</v>
      </c>
      <c r="I41" s="58">
        <v>0</v>
      </c>
      <c r="J41" s="58">
        <v>0</v>
      </c>
      <c r="K41" s="58">
        <v>0</v>
      </c>
    </row>
    <row r="42" spans="1:11" s="59" customFormat="1" ht="11.25" customHeight="1">
      <c r="A42" s="71" t="s">
        <v>173</v>
      </c>
      <c r="B42" s="78">
        <v>82</v>
      </c>
      <c r="C42" s="58">
        <v>24</v>
      </c>
      <c r="D42" s="58">
        <v>27</v>
      </c>
      <c r="E42" s="58">
        <v>31</v>
      </c>
      <c r="F42" s="58">
        <v>0</v>
      </c>
      <c r="G42" s="58">
        <v>0</v>
      </c>
      <c r="H42" s="58">
        <v>0</v>
      </c>
      <c r="I42" s="58">
        <v>0</v>
      </c>
      <c r="J42" s="58">
        <v>0</v>
      </c>
      <c r="K42" s="58">
        <v>0</v>
      </c>
    </row>
    <row r="43" spans="1:11" s="59" customFormat="1" ht="11.25" customHeight="1">
      <c r="A43" s="71" t="s">
        <v>174</v>
      </c>
      <c r="B43" s="78">
        <v>231</v>
      </c>
      <c r="C43" s="58">
        <v>77</v>
      </c>
      <c r="D43" s="58">
        <v>73</v>
      </c>
      <c r="E43" s="58">
        <v>81</v>
      </c>
      <c r="F43" s="58">
        <v>0</v>
      </c>
      <c r="G43" s="58">
        <v>0</v>
      </c>
      <c r="H43" s="58">
        <v>0</v>
      </c>
      <c r="I43" s="58">
        <v>0</v>
      </c>
      <c r="J43" s="58">
        <v>0</v>
      </c>
      <c r="K43" s="58">
        <v>0</v>
      </c>
    </row>
    <row r="44" spans="1:11" s="59" customFormat="1" ht="11.25" customHeight="1">
      <c r="A44" s="71" t="s">
        <v>175</v>
      </c>
      <c r="B44" s="78">
        <v>44</v>
      </c>
      <c r="C44" s="58">
        <v>15</v>
      </c>
      <c r="D44" s="58">
        <v>14</v>
      </c>
      <c r="E44" s="58">
        <v>15</v>
      </c>
      <c r="F44" s="58">
        <v>0</v>
      </c>
      <c r="G44" s="58">
        <v>0</v>
      </c>
      <c r="H44" s="58">
        <v>0</v>
      </c>
      <c r="I44" s="58">
        <v>0</v>
      </c>
      <c r="J44" s="58">
        <v>0</v>
      </c>
      <c r="K44" s="58">
        <v>0</v>
      </c>
    </row>
    <row r="45" spans="1:11" s="59" customFormat="1" ht="11.25" customHeight="1">
      <c r="A45" s="71" t="s">
        <v>165</v>
      </c>
      <c r="B45" s="78">
        <v>269</v>
      </c>
      <c r="C45" s="58">
        <v>85</v>
      </c>
      <c r="D45" s="58">
        <v>89</v>
      </c>
      <c r="E45" s="58">
        <v>95</v>
      </c>
      <c r="F45" s="58">
        <v>0</v>
      </c>
      <c r="G45" s="58">
        <v>0</v>
      </c>
      <c r="H45" s="58">
        <v>0</v>
      </c>
      <c r="I45" s="58">
        <v>0</v>
      </c>
      <c r="J45" s="58">
        <v>0</v>
      </c>
      <c r="K45" s="58">
        <v>0</v>
      </c>
    </row>
    <row r="46" spans="1:11" s="59" customFormat="1" ht="11.25" customHeight="1">
      <c r="A46" s="71" t="s">
        <v>160</v>
      </c>
      <c r="B46" s="78">
        <v>19</v>
      </c>
      <c r="C46" s="58">
        <v>6</v>
      </c>
      <c r="D46" s="58">
        <v>6</v>
      </c>
      <c r="E46" s="58">
        <v>7</v>
      </c>
      <c r="F46" s="58">
        <v>0</v>
      </c>
      <c r="G46" s="58">
        <v>0</v>
      </c>
      <c r="H46" s="58">
        <v>0</v>
      </c>
      <c r="I46" s="58">
        <v>0</v>
      </c>
      <c r="J46" s="58">
        <v>0</v>
      </c>
      <c r="K46" s="58">
        <v>0</v>
      </c>
    </row>
    <row r="47" spans="1:11" s="59" customFormat="1" ht="11.25" customHeight="1">
      <c r="A47" s="71" t="s">
        <v>177</v>
      </c>
      <c r="B47" s="78">
        <v>330</v>
      </c>
      <c r="C47" s="58">
        <v>102</v>
      </c>
      <c r="D47" s="58">
        <v>102</v>
      </c>
      <c r="E47" s="58">
        <v>105</v>
      </c>
      <c r="F47" s="58">
        <v>21</v>
      </c>
      <c r="G47" s="58">
        <v>0</v>
      </c>
      <c r="H47" s="58">
        <v>0</v>
      </c>
      <c r="I47" s="58">
        <v>0</v>
      </c>
      <c r="J47" s="58">
        <v>0</v>
      </c>
      <c r="K47" s="58">
        <v>0</v>
      </c>
    </row>
    <row r="48" spans="1:12" s="59" customFormat="1" ht="11.25" customHeight="1">
      <c r="A48" s="71" t="s">
        <v>159</v>
      </c>
      <c r="B48" s="78">
        <v>21</v>
      </c>
      <c r="C48" s="58">
        <v>21</v>
      </c>
      <c r="D48" s="58">
        <v>0</v>
      </c>
      <c r="E48" s="58">
        <v>0</v>
      </c>
      <c r="F48" s="58">
        <v>0</v>
      </c>
      <c r="G48" s="58">
        <v>0</v>
      </c>
      <c r="H48" s="58">
        <v>0</v>
      </c>
      <c r="I48" s="58">
        <v>0</v>
      </c>
      <c r="J48" s="58">
        <v>0</v>
      </c>
      <c r="K48" s="58">
        <v>0</v>
      </c>
      <c r="L48" s="58"/>
    </row>
    <row r="49" spans="1:12" s="59" customFormat="1" ht="11.25" customHeight="1">
      <c r="A49" s="71" t="s">
        <v>178</v>
      </c>
      <c r="B49" s="78">
        <v>107</v>
      </c>
      <c r="C49" s="58">
        <v>107</v>
      </c>
      <c r="D49" s="58">
        <v>0</v>
      </c>
      <c r="E49" s="58">
        <v>0</v>
      </c>
      <c r="F49" s="58">
        <v>0</v>
      </c>
      <c r="G49" s="58">
        <v>0</v>
      </c>
      <c r="H49" s="58">
        <v>0</v>
      </c>
      <c r="I49" s="58">
        <v>0</v>
      </c>
      <c r="J49" s="58">
        <v>0</v>
      </c>
      <c r="K49" s="58">
        <v>0</v>
      </c>
      <c r="L49" s="58"/>
    </row>
    <row r="50" spans="1:11" s="59" customFormat="1" ht="11.25" customHeight="1">
      <c r="A50" s="71" t="s">
        <v>1023</v>
      </c>
      <c r="B50" s="78">
        <v>67</v>
      </c>
      <c r="C50" s="58">
        <v>42</v>
      </c>
      <c r="D50" s="58">
        <v>6</v>
      </c>
      <c r="E50" s="58">
        <v>3</v>
      </c>
      <c r="F50" s="58">
        <v>0</v>
      </c>
      <c r="G50" s="58">
        <v>4</v>
      </c>
      <c r="H50" s="58">
        <v>1</v>
      </c>
      <c r="I50" s="58">
        <v>0</v>
      </c>
      <c r="J50" s="58">
        <v>11</v>
      </c>
      <c r="K50" s="58">
        <v>0</v>
      </c>
    </row>
    <row r="51" spans="1:11" s="59" customFormat="1" ht="6.75" customHeight="1">
      <c r="A51" s="71"/>
      <c r="B51" s="58"/>
      <c r="C51" s="58"/>
      <c r="D51" s="58"/>
      <c r="E51" s="58"/>
      <c r="F51" s="58"/>
      <c r="G51" s="58"/>
      <c r="H51" s="58"/>
      <c r="I51" s="58"/>
      <c r="J51" s="58"/>
      <c r="K51" s="58"/>
    </row>
    <row r="52" spans="1:11" s="59" customFormat="1" ht="11.25">
      <c r="A52" s="123" t="s">
        <v>182</v>
      </c>
      <c r="B52" s="79">
        <v>3308</v>
      </c>
      <c r="C52" s="64">
        <v>1110</v>
      </c>
      <c r="D52" s="64">
        <v>1000</v>
      </c>
      <c r="E52" s="64">
        <v>991</v>
      </c>
      <c r="F52" s="64">
        <v>191</v>
      </c>
      <c r="G52" s="64">
        <v>4</v>
      </c>
      <c r="H52" s="64">
        <v>1</v>
      </c>
      <c r="I52" s="64">
        <v>0</v>
      </c>
      <c r="J52" s="64">
        <v>11</v>
      </c>
      <c r="K52" s="64">
        <v>0</v>
      </c>
    </row>
    <row r="53" spans="1:12" s="226" customFormat="1" ht="6.75" customHeight="1">
      <c r="A53" s="267"/>
      <c r="B53" s="267"/>
      <c r="C53" s="266"/>
      <c r="D53" s="266"/>
      <c r="E53" s="266"/>
      <c r="F53" s="266"/>
      <c r="G53" s="70"/>
      <c r="H53" s="70"/>
      <c r="I53" s="70"/>
      <c r="J53" s="70"/>
      <c r="K53" s="266"/>
      <c r="L53" s="46"/>
    </row>
    <row r="54" spans="1:11" s="59" customFormat="1" ht="11.25">
      <c r="A54" s="372" t="s">
        <v>184</v>
      </c>
      <c r="B54" s="372"/>
      <c r="C54" s="372"/>
      <c r="D54" s="372"/>
      <c r="E54" s="372"/>
      <c r="F54" s="372"/>
      <c r="G54" s="372"/>
      <c r="H54" s="372"/>
      <c r="I54" s="372"/>
      <c r="J54" s="372"/>
      <c r="K54" s="372"/>
    </row>
    <row r="55" spans="1:11" s="221" customFormat="1" ht="6.75" customHeight="1">
      <c r="A55" s="268"/>
      <c r="B55" s="268"/>
      <c r="C55" s="268"/>
      <c r="D55" s="268"/>
      <c r="E55" s="268"/>
      <c r="F55" s="268"/>
      <c r="G55" s="268"/>
      <c r="H55" s="268"/>
      <c r="I55" s="268"/>
      <c r="J55" s="268"/>
      <c r="K55" s="268"/>
    </row>
    <row r="56" spans="1:11" s="59" customFormat="1" ht="11.25">
      <c r="A56" s="71" t="s">
        <v>166</v>
      </c>
      <c r="B56" s="78">
        <v>0</v>
      </c>
      <c r="C56" s="58">
        <v>0</v>
      </c>
      <c r="D56" s="58">
        <v>0</v>
      </c>
      <c r="E56" s="58">
        <v>0</v>
      </c>
      <c r="F56" s="58">
        <v>0</v>
      </c>
      <c r="G56" s="58">
        <v>0</v>
      </c>
      <c r="H56" s="58">
        <v>0</v>
      </c>
      <c r="I56" s="58">
        <v>0</v>
      </c>
      <c r="J56" s="58">
        <v>0</v>
      </c>
      <c r="K56" s="58">
        <v>0</v>
      </c>
    </row>
    <row r="57" spans="1:11" s="59" customFormat="1" ht="11.25">
      <c r="A57" s="71" t="s">
        <v>161</v>
      </c>
      <c r="B57" s="78">
        <v>7</v>
      </c>
      <c r="C57" s="58">
        <v>1</v>
      </c>
      <c r="D57" s="58">
        <v>2</v>
      </c>
      <c r="E57" s="58">
        <v>2</v>
      </c>
      <c r="F57" s="58">
        <v>2</v>
      </c>
      <c r="G57" s="58">
        <v>0</v>
      </c>
      <c r="H57" s="58">
        <v>0</v>
      </c>
      <c r="I57" s="58">
        <v>0</v>
      </c>
      <c r="J57" s="58">
        <v>0</v>
      </c>
      <c r="K57" s="58">
        <v>0</v>
      </c>
    </row>
    <row r="58" spans="1:11" s="59" customFormat="1" ht="11.25">
      <c r="A58" s="71" t="s">
        <v>168</v>
      </c>
      <c r="B58" s="78">
        <v>0</v>
      </c>
      <c r="C58" s="58">
        <v>0</v>
      </c>
      <c r="D58" s="58">
        <v>0</v>
      </c>
      <c r="E58" s="58">
        <v>0</v>
      </c>
      <c r="F58" s="58">
        <v>0</v>
      </c>
      <c r="G58" s="58">
        <v>0</v>
      </c>
      <c r="H58" s="58">
        <v>0</v>
      </c>
      <c r="I58" s="58">
        <v>0</v>
      </c>
      <c r="J58" s="58">
        <v>0</v>
      </c>
      <c r="K58" s="58">
        <v>0</v>
      </c>
    </row>
    <row r="59" spans="1:11" s="59" customFormat="1" ht="11.25">
      <c r="A59" s="71" t="s">
        <v>181</v>
      </c>
      <c r="B59" s="78">
        <v>4</v>
      </c>
      <c r="C59" s="58">
        <v>1</v>
      </c>
      <c r="D59" s="58">
        <v>1</v>
      </c>
      <c r="E59" s="58">
        <v>1</v>
      </c>
      <c r="F59" s="58">
        <v>1</v>
      </c>
      <c r="G59" s="58">
        <v>0</v>
      </c>
      <c r="H59" s="58">
        <v>0</v>
      </c>
      <c r="I59" s="58">
        <v>0</v>
      </c>
      <c r="J59" s="58">
        <v>0</v>
      </c>
      <c r="K59" s="58">
        <v>0</v>
      </c>
    </row>
    <row r="60" spans="1:11" s="59" customFormat="1" ht="11.25">
      <c r="A60" s="71" t="s">
        <v>162</v>
      </c>
      <c r="B60" s="78">
        <v>0</v>
      </c>
      <c r="C60" s="58">
        <v>0</v>
      </c>
      <c r="D60" s="58">
        <v>0</v>
      </c>
      <c r="E60" s="58">
        <v>0</v>
      </c>
      <c r="F60" s="58">
        <v>0</v>
      </c>
      <c r="G60" s="58">
        <v>0</v>
      </c>
      <c r="H60" s="58">
        <v>0</v>
      </c>
      <c r="I60" s="58">
        <v>0</v>
      </c>
      <c r="J60" s="58">
        <v>0</v>
      </c>
      <c r="K60" s="58">
        <v>0</v>
      </c>
    </row>
    <row r="61" spans="1:11" s="59" customFormat="1" ht="11.25">
      <c r="A61" s="71" t="s">
        <v>163</v>
      </c>
      <c r="B61" s="78">
        <v>0</v>
      </c>
      <c r="C61" s="58">
        <v>0</v>
      </c>
      <c r="D61" s="58">
        <v>0</v>
      </c>
      <c r="E61" s="58">
        <v>0</v>
      </c>
      <c r="F61" s="58">
        <v>0</v>
      </c>
      <c r="G61" s="58">
        <v>0</v>
      </c>
      <c r="H61" s="58">
        <v>0</v>
      </c>
      <c r="I61" s="58">
        <v>0</v>
      </c>
      <c r="J61" s="58">
        <v>0</v>
      </c>
      <c r="K61" s="58">
        <v>0</v>
      </c>
    </row>
    <row r="62" spans="1:11" s="59" customFormat="1" ht="11.25">
      <c r="A62" s="71" t="s">
        <v>170</v>
      </c>
      <c r="B62" s="78">
        <v>0</v>
      </c>
      <c r="C62" s="58">
        <v>0</v>
      </c>
      <c r="D62" s="58">
        <v>0</v>
      </c>
      <c r="E62" s="58">
        <v>0</v>
      </c>
      <c r="F62" s="58">
        <v>0</v>
      </c>
      <c r="G62" s="58">
        <v>0</v>
      </c>
      <c r="H62" s="58">
        <v>0</v>
      </c>
      <c r="I62" s="58">
        <v>0</v>
      </c>
      <c r="J62" s="58">
        <v>0</v>
      </c>
      <c r="K62" s="58">
        <v>0</v>
      </c>
    </row>
    <row r="63" spans="1:11" s="59" customFormat="1" ht="11.25">
      <c r="A63" s="71" t="s">
        <v>171</v>
      </c>
      <c r="B63" s="78">
        <v>0</v>
      </c>
      <c r="C63" s="58">
        <v>0</v>
      </c>
      <c r="D63" s="58">
        <v>0</v>
      </c>
      <c r="E63" s="58">
        <v>0</v>
      </c>
      <c r="F63" s="58">
        <v>0</v>
      </c>
      <c r="G63" s="58">
        <v>0</v>
      </c>
      <c r="H63" s="58">
        <v>0</v>
      </c>
      <c r="I63" s="58">
        <v>0</v>
      </c>
      <c r="J63" s="58">
        <v>0</v>
      </c>
      <c r="K63" s="58">
        <v>0</v>
      </c>
    </row>
    <row r="64" spans="1:11" s="59" customFormat="1" ht="11.25">
      <c r="A64" s="71" t="s">
        <v>172</v>
      </c>
      <c r="B64" s="78">
        <v>0</v>
      </c>
      <c r="C64" s="58">
        <v>0</v>
      </c>
      <c r="D64" s="58">
        <v>0</v>
      </c>
      <c r="E64" s="58">
        <v>0</v>
      </c>
      <c r="F64" s="58">
        <v>0</v>
      </c>
      <c r="G64" s="58">
        <v>0</v>
      </c>
      <c r="H64" s="58">
        <v>0</v>
      </c>
      <c r="I64" s="58">
        <v>0</v>
      </c>
      <c r="J64" s="58">
        <v>0</v>
      </c>
      <c r="K64" s="58">
        <v>0</v>
      </c>
    </row>
    <row r="65" spans="1:11" s="59" customFormat="1" ht="11.25">
      <c r="A65" s="71" t="s">
        <v>173</v>
      </c>
      <c r="B65" s="78">
        <v>0</v>
      </c>
      <c r="C65" s="58">
        <v>0</v>
      </c>
      <c r="D65" s="58">
        <v>0</v>
      </c>
      <c r="E65" s="58">
        <v>0</v>
      </c>
      <c r="F65" s="58">
        <v>0</v>
      </c>
      <c r="G65" s="58">
        <v>0</v>
      </c>
      <c r="H65" s="58">
        <v>0</v>
      </c>
      <c r="I65" s="58">
        <v>0</v>
      </c>
      <c r="J65" s="58">
        <v>0</v>
      </c>
      <c r="K65" s="58">
        <v>0</v>
      </c>
    </row>
    <row r="66" spans="1:11" s="59" customFormat="1" ht="11.25">
      <c r="A66" s="71" t="s">
        <v>174</v>
      </c>
      <c r="B66" s="78">
        <v>0</v>
      </c>
      <c r="C66" s="58">
        <v>0</v>
      </c>
      <c r="D66" s="58">
        <v>0</v>
      </c>
      <c r="E66" s="58">
        <v>0</v>
      </c>
      <c r="F66" s="58">
        <v>0</v>
      </c>
      <c r="G66" s="58">
        <v>0</v>
      </c>
      <c r="H66" s="58">
        <v>0</v>
      </c>
      <c r="I66" s="58">
        <v>0</v>
      </c>
      <c r="J66" s="58">
        <v>0</v>
      </c>
      <c r="K66" s="58">
        <v>0</v>
      </c>
    </row>
    <row r="67" spans="1:11" s="59" customFormat="1" ht="11.25">
      <c r="A67" s="71" t="s">
        <v>175</v>
      </c>
      <c r="B67" s="78">
        <v>0</v>
      </c>
      <c r="C67" s="58">
        <v>0</v>
      </c>
      <c r="D67" s="58">
        <v>0</v>
      </c>
      <c r="E67" s="58">
        <v>0</v>
      </c>
      <c r="F67" s="58">
        <v>0</v>
      </c>
      <c r="G67" s="58">
        <v>0</v>
      </c>
      <c r="H67" s="58">
        <v>0</v>
      </c>
      <c r="I67" s="58">
        <v>0</v>
      </c>
      <c r="J67" s="58">
        <v>0</v>
      </c>
      <c r="K67" s="58">
        <v>0</v>
      </c>
    </row>
    <row r="68" spans="1:11" s="59" customFormat="1" ht="11.25">
      <c r="A68" s="71" t="s">
        <v>165</v>
      </c>
      <c r="B68" s="78">
        <v>3</v>
      </c>
      <c r="C68" s="58">
        <v>1</v>
      </c>
      <c r="D68" s="58">
        <v>1</v>
      </c>
      <c r="E68" s="58">
        <v>1</v>
      </c>
      <c r="F68" s="58">
        <v>0</v>
      </c>
      <c r="G68" s="58">
        <v>0</v>
      </c>
      <c r="H68" s="58">
        <v>0</v>
      </c>
      <c r="I68" s="58">
        <v>0</v>
      </c>
      <c r="J68" s="58">
        <v>0</v>
      </c>
      <c r="K68" s="58">
        <v>0</v>
      </c>
    </row>
    <row r="69" spans="1:11" s="59" customFormat="1" ht="11.25">
      <c r="A69" s="71" t="s">
        <v>160</v>
      </c>
      <c r="B69" s="78">
        <v>0</v>
      </c>
      <c r="C69" s="58">
        <v>0</v>
      </c>
      <c r="D69" s="58">
        <v>0</v>
      </c>
      <c r="E69" s="58">
        <v>0</v>
      </c>
      <c r="F69" s="58">
        <v>0</v>
      </c>
      <c r="G69" s="58">
        <v>0</v>
      </c>
      <c r="H69" s="58">
        <v>0</v>
      </c>
      <c r="I69" s="58">
        <v>0</v>
      </c>
      <c r="J69" s="58">
        <v>0</v>
      </c>
      <c r="K69" s="58">
        <v>0</v>
      </c>
    </row>
    <row r="70" spans="1:11" s="59" customFormat="1" ht="11.25">
      <c r="A70" s="71" t="s">
        <v>177</v>
      </c>
      <c r="B70" s="78">
        <v>0</v>
      </c>
      <c r="C70" s="58">
        <v>0</v>
      </c>
      <c r="D70" s="58">
        <v>0</v>
      </c>
      <c r="E70" s="58">
        <v>0</v>
      </c>
      <c r="F70" s="58">
        <v>0</v>
      </c>
      <c r="G70" s="58">
        <v>0</v>
      </c>
      <c r="H70" s="58">
        <v>0</v>
      </c>
      <c r="I70" s="58">
        <v>0</v>
      </c>
      <c r="J70" s="58">
        <v>0</v>
      </c>
      <c r="K70" s="58">
        <v>0</v>
      </c>
    </row>
    <row r="71" spans="1:11" s="59" customFormat="1" ht="11.25">
      <c r="A71" s="71" t="s">
        <v>159</v>
      </c>
      <c r="B71" s="78">
        <v>0</v>
      </c>
      <c r="C71" s="58">
        <v>0</v>
      </c>
      <c r="D71" s="58">
        <v>0</v>
      </c>
      <c r="E71" s="58">
        <v>0</v>
      </c>
      <c r="F71" s="58">
        <v>0</v>
      </c>
      <c r="G71" s="58">
        <v>0</v>
      </c>
      <c r="H71" s="58">
        <v>0</v>
      </c>
      <c r="I71" s="58">
        <v>0</v>
      </c>
      <c r="J71" s="58">
        <v>0</v>
      </c>
      <c r="K71" s="58">
        <v>0</v>
      </c>
    </row>
    <row r="72" spans="1:11" s="59" customFormat="1" ht="11.25">
      <c r="A72" s="71" t="s">
        <v>178</v>
      </c>
      <c r="B72" s="78">
        <v>0</v>
      </c>
      <c r="C72" s="58">
        <v>0</v>
      </c>
      <c r="D72" s="58">
        <v>0</v>
      </c>
      <c r="E72" s="58">
        <v>0</v>
      </c>
      <c r="F72" s="58">
        <v>0</v>
      </c>
      <c r="G72" s="58">
        <v>0</v>
      </c>
      <c r="H72" s="58">
        <v>0</v>
      </c>
      <c r="I72" s="58">
        <v>0</v>
      </c>
      <c r="J72" s="58">
        <v>0</v>
      </c>
      <c r="K72" s="58">
        <v>0</v>
      </c>
    </row>
    <row r="73" spans="1:11" s="59" customFormat="1" ht="11.25">
      <c r="A73" s="71" t="s">
        <v>1024</v>
      </c>
      <c r="B73" s="78">
        <v>0</v>
      </c>
      <c r="C73" s="58">
        <v>0</v>
      </c>
      <c r="D73" s="58">
        <v>0</v>
      </c>
      <c r="E73" s="58">
        <v>0</v>
      </c>
      <c r="F73" s="58">
        <v>0</v>
      </c>
      <c r="G73" s="58">
        <v>0</v>
      </c>
      <c r="H73" s="58">
        <v>0</v>
      </c>
      <c r="I73" s="58">
        <v>0</v>
      </c>
      <c r="J73" s="58">
        <v>0</v>
      </c>
      <c r="K73" s="58">
        <v>0</v>
      </c>
    </row>
    <row r="74" spans="1:11" s="59" customFormat="1" ht="6.75" customHeight="1">
      <c r="A74" s="71"/>
      <c r="B74" s="58"/>
      <c r="C74" s="58"/>
      <c r="D74" s="58"/>
      <c r="E74" s="58"/>
      <c r="F74" s="58"/>
      <c r="G74" s="58"/>
      <c r="H74" s="58"/>
      <c r="I74" s="58"/>
      <c r="J74" s="58"/>
      <c r="K74" s="58"/>
    </row>
    <row r="75" spans="1:11" s="59" customFormat="1" ht="11.25">
      <c r="A75" s="123" t="s">
        <v>182</v>
      </c>
      <c r="B75" s="79">
        <v>14</v>
      </c>
      <c r="C75" s="64">
        <v>3</v>
      </c>
      <c r="D75" s="64">
        <v>4</v>
      </c>
      <c r="E75" s="64">
        <v>4</v>
      </c>
      <c r="F75" s="64">
        <v>3</v>
      </c>
      <c r="G75" s="64">
        <v>0</v>
      </c>
      <c r="H75" s="64">
        <v>0</v>
      </c>
      <c r="I75" s="64">
        <v>0</v>
      </c>
      <c r="J75" s="64">
        <v>0</v>
      </c>
      <c r="K75" s="64">
        <v>0</v>
      </c>
    </row>
    <row r="76" s="59" customFormat="1" ht="6.75" customHeight="1"/>
    <row r="77" s="221" customFormat="1" ht="6.75" customHeight="1"/>
    <row r="78" spans="1:11" s="59" customFormat="1" ht="11.25">
      <c r="A78" s="372" t="s">
        <v>185</v>
      </c>
      <c r="B78" s="372"/>
      <c r="C78" s="372"/>
      <c r="D78" s="372"/>
      <c r="E78" s="372"/>
      <c r="F78" s="372"/>
      <c r="G78" s="372"/>
      <c r="H78" s="372"/>
      <c r="I78" s="372"/>
      <c r="J78" s="372"/>
      <c r="K78" s="372"/>
    </row>
    <row r="79" spans="1:11" s="221" customFormat="1" ht="6.75" customHeight="1">
      <c r="A79" s="271"/>
      <c r="B79" s="271"/>
      <c r="C79" s="271"/>
      <c r="D79" s="271"/>
      <c r="E79" s="271"/>
      <c r="F79" s="271"/>
      <c r="G79" s="271"/>
      <c r="H79" s="271"/>
      <c r="I79" s="271"/>
      <c r="J79" s="271"/>
      <c r="K79" s="271"/>
    </row>
    <row r="80" spans="1:11" s="59" customFormat="1" ht="11.25">
      <c r="A80" s="71" t="s">
        <v>166</v>
      </c>
      <c r="B80" s="78">
        <v>3609</v>
      </c>
      <c r="C80" s="58">
        <v>1153</v>
      </c>
      <c r="D80" s="58">
        <v>1178</v>
      </c>
      <c r="E80" s="58">
        <v>1131</v>
      </c>
      <c r="F80" s="58">
        <v>144</v>
      </c>
      <c r="G80" s="58">
        <v>1</v>
      </c>
      <c r="H80" s="58">
        <v>1</v>
      </c>
      <c r="I80" s="58">
        <v>1</v>
      </c>
      <c r="J80" s="58">
        <v>0</v>
      </c>
      <c r="K80" s="58">
        <v>0</v>
      </c>
    </row>
    <row r="81" spans="1:11" s="59" customFormat="1" ht="11.25">
      <c r="A81" s="71" t="s">
        <v>161</v>
      </c>
      <c r="B81" s="78">
        <v>1560</v>
      </c>
      <c r="C81" s="58">
        <v>405</v>
      </c>
      <c r="D81" s="58">
        <v>427</v>
      </c>
      <c r="E81" s="58">
        <v>427</v>
      </c>
      <c r="F81" s="58">
        <v>301</v>
      </c>
      <c r="G81" s="58">
        <v>0</v>
      </c>
      <c r="H81" s="58">
        <v>0</v>
      </c>
      <c r="I81" s="58">
        <v>0</v>
      </c>
      <c r="J81" s="58">
        <v>0</v>
      </c>
      <c r="K81" s="58">
        <v>0</v>
      </c>
    </row>
    <row r="82" spans="1:11" s="59" customFormat="1" ht="11.25">
      <c r="A82" s="71" t="s">
        <v>168</v>
      </c>
      <c r="B82" s="78">
        <v>731</v>
      </c>
      <c r="C82" s="58">
        <v>178</v>
      </c>
      <c r="D82" s="58">
        <v>189</v>
      </c>
      <c r="E82" s="58">
        <v>191</v>
      </c>
      <c r="F82" s="58">
        <v>173</v>
      </c>
      <c r="G82" s="58">
        <v>0</v>
      </c>
      <c r="H82" s="58">
        <v>0</v>
      </c>
      <c r="I82" s="58">
        <v>0</v>
      </c>
      <c r="J82" s="58">
        <v>0</v>
      </c>
      <c r="K82" s="58">
        <v>0</v>
      </c>
    </row>
    <row r="83" spans="1:11" s="59" customFormat="1" ht="11.25">
      <c r="A83" s="71" t="s">
        <v>181</v>
      </c>
      <c r="B83" s="78">
        <v>934</v>
      </c>
      <c r="C83" s="58">
        <v>245</v>
      </c>
      <c r="D83" s="58">
        <v>258</v>
      </c>
      <c r="E83" s="58">
        <v>253</v>
      </c>
      <c r="F83" s="58">
        <v>178</v>
      </c>
      <c r="G83" s="58">
        <v>0</v>
      </c>
      <c r="H83" s="58">
        <v>0</v>
      </c>
      <c r="I83" s="58">
        <v>0</v>
      </c>
      <c r="J83" s="58">
        <v>0</v>
      </c>
      <c r="K83" s="58">
        <v>0</v>
      </c>
    </row>
    <row r="84" spans="1:11" s="59" customFormat="1" ht="11.25">
      <c r="A84" s="71" t="s">
        <v>162</v>
      </c>
      <c r="B84" s="78">
        <v>450</v>
      </c>
      <c r="C84" s="58">
        <v>124</v>
      </c>
      <c r="D84" s="58">
        <v>160</v>
      </c>
      <c r="E84" s="58">
        <v>166</v>
      </c>
      <c r="F84" s="58">
        <v>0</v>
      </c>
      <c r="G84" s="58">
        <v>0</v>
      </c>
      <c r="H84" s="58">
        <v>0</v>
      </c>
      <c r="I84" s="58">
        <v>0</v>
      </c>
      <c r="J84" s="58">
        <v>0</v>
      </c>
      <c r="K84" s="58">
        <v>0</v>
      </c>
    </row>
    <row r="85" spans="1:11" s="59" customFormat="1" ht="11.25">
      <c r="A85" s="71" t="s">
        <v>163</v>
      </c>
      <c r="B85" s="78">
        <v>132</v>
      </c>
      <c r="C85" s="58">
        <v>1</v>
      </c>
      <c r="D85" s="58">
        <v>64</v>
      </c>
      <c r="E85" s="58">
        <v>67</v>
      </c>
      <c r="F85" s="58">
        <v>0</v>
      </c>
      <c r="G85" s="58">
        <v>0</v>
      </c>
      <c r="H85" s="58">
        <v>0</v>
      </c>
      <c r="I85" s="58">
        <v>0</v>
      </c>
      <c r="J85" s="58">
        <v>0</v>
      </c>
      <c r="K85" s="58">
        <v>0</v>
      </c>
    </row>
    <row r="86" spans="1:11" s="59" customFormat="1" ht="11.25">
      <c r="A86" s="71" t="s">
        <v>170</v>
      </c>
      <c r="B86" s="78">
        <v>56</v>
      </c>
      <c r="C86" s="58">
        <v>18</v>
      </c>
      <c r="D86" s="58">
        <v>20</v>
      </c>
      <c r="E86" s="58">
        <v>17</v>
      </c>
      <c r="F86" s="58">
        <v>1</v>
      </c>
      <c r="G86" s="58">
        <v>0</v>
      </c>
      <c r="H86" s="58">
        <v>0</v>
      </c>
      <c r="I86" s="58">
        <v>0</v>
      </c>
      <c r="J86" s="58">
        <v>0</v>
      </c>
      <c r="K86" s="58">
        <v>0</v>
      </c>
    </row>
    <row r="87" spans="1:11" s="59" customFormat="1" ht="11.25">
      <c r="A87" s="71" t="s">
        <v>171</v>
      </c>
      <c r="B87" s="78">
        <v>115</v>
      </c>
      <c r="C87" s="58">
        <v>34</v>
      </c>
      <c r="D87" s="58">
        <v>33</v>
      </c>
      <c r="E87" s="58">
        <v>33</v>
      </c>
      <c r="F87" s="58">
        <v>14</v>
      </c>
      <c r="G87" s="58">
        <v>0</v>
      </c>
      <c r="H87" s="58">
        <v>1</v>
      </c>
      <c r="I87" s="58">
        <v>0</v>
      </c>
      <c r="J87" s="58">
        <v>0</v>
      </c>
      <c r="K87" s="58">
        <v>0</v>
      </c>
    </row>
    <row r="88" spans="1:11" s="59" customFormat="1" ht="11.25">
      <c r="A88" s="71" t="s">
        <v>172</v>
      </c>
      <c r="B88" s="78">
        <v>108</v>
      </c>
      <c r="C88" s="58">
        <v>36</v>
      </c>
      <c r="D88" s="58">
        <v>35</v>
      </c>
      <c r="E88" s="58">
        <v>37</v>
      </c>
      <c r="F88" s="58">
        <v>0</v>
      </c>
      <c r="G88" s="58">
        <v>0</v>
      </c>
      <c r="H88" s="58">
        <v>0</v>
      </c>
      <c r="I88" s="58">
        <v>0</v>
      </c>
      <c r="J88" s="58">
        <v>0</v>
      </c>
      <c r="K88" s="58">
        <v>0</v>
      </c>
    </row>
    <row r="89" spans="1:11" s="59" customFormat="1" ht="11.25">
      <c r="A89" s="71" t="s">
        <v>173</v>
      </c>
      <c r="B89" s="78">
        <v>221</v>
      </c>
      <c r="C89" s="58">
        <v>71</v>
      </c>
      <c r="D89" s="58">
        <v>73</v>
      </c>
      <c r="E89" s="58">
        <v>77</v>
      </c>
      <c r="F89" s="58">
        <v>0</v>
      </c>
      <c r="G89" s="58">
        <v>0</v>
      </c>
      <c r="H89" s="58">
        <v>0</v>
      </c>
      <c r="I89" s="58">
        <v>0</v>
      </c>
      <c r="J89" s="58">
        <v>0</v>
      </c>
      <c r="K89" s="58">
        <v>0</v>
      </c>
    </row>
    <row r="90" spans="1:11" s="59" customFormat="1" ht="11.25">
      <c r="A90" s="71" t="s">
        <v>174</v>
      </c>
      <c r="B90" s="78">
        <v>605</v>
      </c>
      <c r="C90" s="58">
        <v>205</v>
      </c>
      <c r="D90" s="58">
        <v>193</v>
      </c>
      <c r="E90" s="58">
        <v>207</v>
      </c>
      <c r="F90" s="58">
        <v>0</v>
      </c>
      <c r="G90" s="58">
        <v>0</v>
      </c>
      <c r="H90" s="58">
        <v>0</v>
      </c>
      <c r="I90" s="58">
        <v>0</v>
      </c>
      <c r="J90" s="58">
        <v>0</v>
      </c>
      <c r="K90" s="58">
        <v>0</v>
      </c>
    </row>
    <row r="91" spans="1:11" s="59" customFormat="1" ht="11.25">
      <c r="A91" s="71" t="s">
        <v>175</v>
      </c>
      <c r="B91" s="78">
        <v>181</v>
      </c>
      <c r="C91" s="58">
        <v>62</v>
      </c>
      <c r="D91" s="58">
        <v>57</v>
      </c>
      <c r="E91" s="58">
        <v>62</v>
      </c>
      <c r="F91" s="58">
        <v>0</v>
      </c>
      <c r="G91" s="58">
        <v>0</v>
      </c>
      <c r="H91" s="58">
        <v>0</v>
      </c>
      <c r="I91" s="58">
        <v>0</v>
      </c>
      <c r="J91" s="58">
        <v>0</v>
      </c>
      <c r="K91" s="58">
        <v>0</v>
      </c>
    </row>
    <row r="92" spans="1:11" s="59" customFormat="1" ht="11.25">
      <c r="A92" s="71" t="s">
        <v>165</v>
      </c>
      <c r="B92" s="78">
        <v>801</v>
      </c>
      <c r="C92" s="58">
        <v>254</v>
      </c>
      <c r="D92" s="58">
        <v>263</v>
      </c>
      <c r="E92" s="58">
        <v>283</v>
      </c>
      <c r="F92" s="58">
        <v>0</v>
      </c>
      <c r="G92" s="58">
        <v>0</v>
      </c>
      <c r="H92" s="58">
        <v>1</v>
      </c>
      <c r="I92" s="58">
        <v>0</v>
      </c>
      <c r="J92" s="58">
        <v>0</v>
      </c>
      <c r="K92" s="58">
        <v>0</v>
      </c>
    </row>
    <row r="93" spans="1:11" s="59" customFormat="1" ht="11.25">
      <c r="A93" s="71" t="s">
        <v>160</v>
      </c>
      <c r="B93" s="78">
        <v>194</v>
      </c>
      <c r="C93" s="58">
        <v>40</v>
      </c>
      <c r="D93" s="58">
        <v>73</v>
      </c>
      <c r="E93" s="58">
        <v>78</v>
      </c>
      <c r="F93" s="58">
        <v>0</v>
      </c>
      <c r="G93" s="58">
        <v>0</v>
      </c>
      <c r="H93" s="58">
        <v>3</v>
      </c>
      <c r="I93" s="58">
        <v>0</v>
      </c>
      <c r="J93" s="58">
        <v>0</v>
      </c>
      <c r="K93" s="58">
        <v>0</v>
      </c>
    </row>
    <row r="94" spans="1:11" s="59" customFormat="1" ht="11.25">
      <c r="A94" s="71" t="s">
        <v>177</v>
      </c>
      <c r="B94" s="78">
        <v>765</v>
      </c>
      <c r="C94" s="58">
        <v>236</v>
      </c>
      <c r="D94" s="58">
        <v>238</v>
      </c>
      <c r="E94" s="58">
        <v>250</v>
      </c>
      <c r="F94" s="58">
        <v>41</v>
      </c>
      <c r="G94" s="58">
        <v>0</v>
      </c>
      <c r="H94" s="58">
        <v>0</v>
      </c>
      <c r="I94" s="58">
        <v>0</v>
      </c>
      <c r="J94" s="58">
        <v>0</v>
      </c>
      <c r="K94" s="58">
        <v>0</v>
      </c>
    </row>
    <row r="95" spans="1:11" s="59" customFormat="1" ht="11.25">
      <c r="A95" s="71" t="s">
        <v>159</v>
      </c>
      <c r="B95" s="78">
        <v>164</v>
      </c>
      <c r="C95" s="58">
        <v>164</v>
      </c>
      <c r="D95" s="58">
        <v>0</v>
      </c>
      <c r="E95" s="58">
        <v>0</v>
      </c>
      <c r="F95" s="58">
        <v>0</v>
      </c>
      <c r="G95" s="58">
        <v>0</v>
      </c>
      <c r="H95" s="58">
        <v>0</v>
      </c>
      <c r="I95" s="58">
        <v>0</v>
      </c>
      <c r="J95" s="58">
        <v>0</v>
      </c>
      <c r="K95" s="58">
        <v>0</v>
      </c>
    </row>
    <row r="96" spans="1:11" s="59" customFormat="1" ht="11.25">
      <c r="A96" s="71" t="s">
        <v>178</v>
      </c>
      <c r="B96" s="78">
        <v>287</v>
      </c>
      <c r="C96" s="58">
        <v>287</v>
      </c>
      <c r="D96" s="58">
        <v>0</v>
      </c>
      <c r="E96" s="58">
        <v>0</v>
      </c>
      <c r="F96" s="58">
        <v>0</v>
      </c>
      <c r="G96" s="58">
        <v>0</v>
      </c>
      <c r="H96" s="58">
        <v>0</v>
      </c>
      <c r="I96" s="58">
        <v>0</v>
      </c>
      <c r="J96" s="58">
        <v>0</v>
      </c>
      <c r="K96" s="58">
        <v>0</v>
      </c>
    </row>
    <row r="97" spans="1:11" s="59" customFormat="1" ht="11.25">
      <c r="A97" s="71" t="s">
        <v>1024</v>
      </c>
      <c r="B97" s="78">
        <v>288</v>
      </c>
      <c r="C97" s="58">
        <v>178</v>
      </c>
      <c r="D97" s="58">
        <v>37</v>
      </c>
      <c r="E97" s="58">
        <v>13</v>
      </c>
      <c r="F97" s="58">
        <v>0</v>
      </c>
      <c r="G97" s="58">
        <v>10</v>
      </c>
      <c r="H97" s="58">
        <v>7</v>
      </c>
      <c r="I97" s="58">
        <v>0</v>
      </c>
      <c r="J97" s="58">
        <v>42</v>
      </c>
      <c r="K97" s="58">
        <v>1</v>
      </c>
    </row>
    <row r="98" spans="1:11" s="59" customFormat="1" ht="6.75" customHeight="1">
      <c r="A98" s="71"/>
      <c r="B98" s="58"/>
      <c r="C98" s="58"/>
      <c r="D98" s="58"/>
      <c r="E98" s="58"/>
      <c r="F98" s="58"/>
      <c r="G98" s="58"/>
      <c r="H98" s="58"/>
      <c r="I98" s="58"/>
      <c r="J98" s="58"/>
      <c r="K98" s="58"/>
    </row>
    <row r="99" spans="1:11" s="59" customFormat="1" ht="11.25">
      <c r="A99" s="123" t="s">
        <v>55</v>
      </c>
      <c r="B99" s="79">
        <v>11201</v>
      </c>
      <c r="C99" s="64">
        <v>3691</v>
      </c>
      <c r="D99" s="64">
        <v>3298</v>
      </c>
      <c r="E99" s="64">
        <v>3292</v>
      </c>
      <c r="F99" s="64">
        <v>852</v>
      </c>
      <c r="G99" s="64">
        <v>11</v>
      </c>
      <c r="H99" s="64">
        <v>13</v>
      </c>
      <c r="I99" s="64">
        <v>1</v>
      </c>
      <c r="J99" s="64">
        <v>42</v>
      </c>
      <c r="K99" s="64">
        <v>1</v>
      </c>
    </row>
    <row r="100" spans="1:11" s="221" customFormat="1" ht="11.25">
      <c r="A100" s="59"/>
      <c r="B100" s="231"/>
      <c r="C100" s="222"/>
      <c r="D100" s="222"/>
      <c r="E100" s="222"/>
      <c r="F100" s="222"/>
      <c r="G100" s="222"/>
      <c r="H100" s="222"/>
      <c r="I100" s="222"/>
      <c r="J100" s="222"/>
      <c r="K100" s="222"/>
    </row>
    <row r="101" spans="1:11" s="221" customFormat="1" ht="11.25">
      <c r="A101" s="59" t="s">
        <v>186</v>
      </c>
      <c r="B101" s="231"/>
      <c r="C101" s="222"/>
      <c r="D101" s="222"/>
      <c r="E101" s="222"/>
      <c r="F101" s="222"/>
      <c r="G101" s="222"/>
      <c r="H101" s="222"/>
      <c r="I101" s="222"/>
      <c r="J101" s="222"/>
      <c r="K101" s="222"/>
    </row>
    <row r="102" spans="1:11" s="221" customFormat="1" ht="11.25">
      <c r="A102" s="269"/>
      <c r="B102" s="231"/>
      <c r="C102" s="222"/>
      <c r="D102" s="222"/>
      <c r="E102" s="222"/>
      <c r="F102" s="222"/>
      <c r="G102" s="222"/>
      <c r="H102" s="222"/>
      <c r="I102" s="222"/>
      <c r="J102" s="222"/>
      <c r="K102" s="222"/>
    </row>
    <row r="103" spans="1:11" s="221" customFormat="1" ht="11.25">
      <c r="A103" s="269"/>
      <c r="B103" s="231"/>
      <c r="C103" s="222"/>
      <c r="D103" s="222"/>
      <c r="E103" s="222"/>
      <c r="F103" s="222"/>
      <c r="G103" s="222"/>
      <c r="H103" s="222"/>
      <c r="I103" s="222"/>
      <c r="J103" s="222"/>
      <c r="K103" s="222"/>
    </row>
    <row r="104" spans="1:11" s="221" customFormat="1" ht="11.25">
      <c r="A104" s="269"/>
      <c r="B104" s="231"/>
      <c r="C104" s="222"/>
      <c r="D104" s="222"/>
      <c r="E104" s="222"/>
      <c r="F104" s="222"/>
      <c r="G104" s="222"/>
      <c r="H104" s="222"/>
      <c r="I104" s="222"/>
      <c r="J104" s="222"/>
      <c r="K104" s="222"/>
    </row>
    <row r="105" spans="1:11" s="221" customFormat="1" ht="11.25">
      <c r="A105" s="269"/>
      <c r="B105" s="231"/>
      <c r="C105" s="222"/>
      <c r="D105" s="222"/>
      <c r="E105" s="222"/>
      <c r="F105" s="222"/>
      <c r="G105" s="222"/>
      <c r="H105" s="222"/>
      <c r="I105" s="222"/>
      <c r="J105" s="222"/>
      <c r="K105" s="222"/>
    </row>
    <row r="106" spans="1:11" s="221" customFormat="1" ht="11.25">
      <c r="A106" s="269"/>
      <c r="B106" s="231"/>
      <c r="C106" s="222"/>
      <c r="D106" s="222"/>
      <c r="E106" s="222"/>
      <c r="F106" s="222"/>
      <c r="G106" s="222"/>
      <c r="H106" s="222"/>
      <c r="I106" s="222"/>
      <c r="J106" s="222"/>
      <c r="K106" s="222"/>
    </row>
    <row r="107" spans="1:11" s="221" customFormat="1" ht="11.25">
      <c r="A107" s="269"/>
      <c r="B107" s="231"/>
      <c r="C107" s="222"/>
      <c r="D107" s="222"/>
      <c r="E107" s="222"/>
      <c r="F107" s="222"/>
      <c r="G107" s="222"/>
      <c r="H107" s="222"/>
      <c r="I107" s="222"/>
      <c r="J107" s="222"/>
      <c r="K107" s="222"/>
    </row>
    <row r="108" spans="1:11" s="221" customFormat="1" ht="11.25">
      <c r="A108" s="269"/>
      <c r="B108" s="231"/>
      <c r="C108" s="222"/>
      <c r="D108" s="222"/>
      <c r="E108" s="222"/>
      <c r="F108" s="222"/>
      <c r="G108" s="222"/>
      <c r="H108" s="222"/>
      <c r="I108" s="222"/>
      <c r="J108" s="222"/>
      <c r="K108" s="222"/>
    </row>
    <row r="109" spans="1:11" s="221" customFormat="1" ht="11.25">
      <c r="A109" s="269"/>
      <c r="B109" s="231"/>
      <c r="C109" s="222"/>
      <c r="D109" s="222"/>
      <c r="E109" s="222"/>
      <c r="F109" s="222"/>
      <c r="G109" s="222"/>
      <c r="H109" s="222"/>
      <c r="I109" s="222"/>
      <c r="J109" s="222"/>
      <c r="K109" s="222"/>
    </row>
    <row r="110" spans="1:11" s="221" customFormat="1" ht="11.25">
      <c r="A110" s="269"/>
      <c r="B110" s="231"/>
      <c r="C110" s="222"/>
      <c r="D110" s="222"/>
      <c r="E110" s="222"/>
      <c r="F110" s="222"/>
      <c r="G110" s="222"/>
      <c r="H110" s="222"/>
      <c r="I110" s="222"/>
      <c r="J110" s="222"/>
      <c r="K110" s="222"/>
    </row>
    <row r="111" spans="1:11" s="221" customFormat="1" ht="11.25">
      <c r="A111" s="269"/>
      <c r="B111" s="231"/>
      <c r="C111" s="222"/>
      <c r="D111" s="222"/>
      <c r="E111" s="222"/>
      <c r="F111" s="222"/>
      <c r="G111" s="222"/>
      <c r="H111" s="222"/>
      <c r="I111" s="222"/>
      <c r="J111" s="222"/>
      <c r="K111" s="222"/>
    </row>
    <row r="112" spans="1:11" s="221" customFormat="1" ht="11.25">
      <c r="A112" s="269"/>
      <c r="B112" s="231"/>
      <c r="C112" s="222"/>
      <c r="D112" s="222"/>
      <c r="E112" s="222"/>
      <c r="F112" s="222"/>
      <c r="G112" s="222"/>
      <c r="H112" s="222"/>
      <c r="I112" s="222"/>
      <c r="J112" s="222"/>
      <c r="K112" s="222"/>
    </row>
    <row r="113" spans="1:11" s="221" customFormat="1" ht="11.25">
      <c r="A113" s="269"/>
      <c r="B113" s="231"/>
      <c r="C113" s="222"/>
      <c r="D113" s="222"/>
      <c r="E113" s="222"/>
      <c r="F113" s="222"/>
      <c r="G113" s="222"/>
      <c r="H113" s="222"/>
      <c r="I113" s="222"/>
      <c r="J113" s="222"/>
      <c r="K113" s="222"/>
    </row>
    <row r="114" spans="1:11" s="221" customFormat="1" ht="11.25">
      <c r="A114" s="269"/>
      <c r="B114" s="231"/>
      <c r="C114" s="222"/>
      <c r="D114" s="222"/>
      <c r="E114" s="222"/>
      <c r="F114" s="222"/>
      <c r="G114" s="222"/>
      <c r="H114" s="222"/>
      <c r="I114" s="222"/>
      <c r="J114" s="222"/>
      <c r="K114" s="222"/>
    </row>
    <row r="115" spans="1:11" s="221" customFormat="1" ht="11.25">
      <c r="A115" s="269"/>
      <c r="B115" s="231"/>
      <c r="C115" s="222"/>
      <c r="D115" s="222"/>
      <c r="E115" s="222"/>
      <c r="F115" s="222"/>
      <c r="G115" s="222"/>
      <c r="H115" s="222"/>
      <c r="I115" s="222"/>
      <c r="J115" s="222"/>
      <c r="K115" s="222"/>
    </row>
    <row r="116" spans="1:11" s="221" customFormat="1" ht="11.25">
      <c r="A116" s="269"/>
      <c r="B116" s="231"/>
      <c r="C116" s="222"/>
      <c r="D116" s="222"/>
      <c r="E116" s="222"/>
      <c r="F116" s="222"/>
      <c r="G116" s="222"/>
      <c r="H116" s="222"/>
      <c r="I116" s="222"/>
      <c r="J116" s="222"/>
      <c r="K116" s="222"/>
    </row>
    <row r="117" spans="1:11" s="221" customFormat="1" ht="11.25">
      <c r="A117" s="269"/>
      <c r="B117" s="231"/>
      <c r="C117" s="222"/>
      <c r="D117" s="222"/>
      <c r="E117" s="222"/>
      <c r="F117" s="222"/>
      <c r="G117" s="222"/>
      <c r="H117" s="222"/>
      <c r="I117" s="222"/>
      <c r="J117" s="222"/>
      <c r="K117" s="222"/>
    </row>
    <row r="118" spans="1:11" s="221" customFormat="1" ht="11.25">
      <c r="A118" s="269"/>
      <c r="B118" s="231"/>
      <c r="C118" s="222"/>
      <c r="D118" s="222"/>
      <c r="E118" s="222"/>
      <c r="F118" s="222"/>
      <c r="G118" s="222"/>
      <c r="H118" s="222"/>
      <c r="I118" s="222"/>
      <c r="J118" s="222"/>
      <c r="K118" s="222"/>
    </row>
    <row r="119" spans="2:11" s="59" customFormat="1" ht="11.25">
      <c r="B119" s="58"/>
      <c r="C119" s="58"/>
      <c r="D119" s="58"/>
      <c r="E119" s="58"/>
      <c r="F119" s="58"/>
      <c r="G119" s="58"/>
      <c r="H119" s="58"/>
      <c r="I119" s="58"/>
      <c r="J119" s="58"/>
      <c r="K119" s="58"/>
    </row>
    <row r="120" s="59" customFormat="1" ht="11.25"/>
  </sheetData>
  <sheetProtection/>
  <mergeCells count="12">
    <mergeCell ref="A54:K54"/>
    <mergeCell ref="A78:K78"/>
    <mergeCell ref="A1:K1"/>
    <mergeCell ref="A2:K2"/>
    <mergeCell ref="A4:A6"/>
    <mergeCell ref="B4:B6"/>
    <mergeCell ref="C4:K4"/>
    <mergeCell ref="C5:F5"/>
    <mergeCell ref="G5:K5"/>
    <mergeCell ref="A8:K8"/>
    <mergeCell ref="A30:K30"/>
    <mergeCell ref="A31:K31"/>
  </mergeCells>
  <printOptions/>
  <pageMargins left="0.7874015748031497" right="0.7874015748031497" top="0.5905511811023623" bottom="0.7874015748031497" header="0.31496062992125984" footer="0.31496062992125984"/>
  <pageSetup firstPageNumber="29" useFirstPageNumber="1" fitToHeight="2" horizontalDpi="600" verticalDpi="600" orientation="portrait" paperSize="9" r:id="rId2"/>
  <headerFooter>
    <oddFooter>&amp;C&amp;P</oddFooter>
  </headerFooter>
  <ignoredErrors>
    <ignoredError sqref="I6:J6" twoDigitTextYear="1"/>
  </ignoredErrors>
  <drawing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workbookViewId="0" topLeftCell="A1">
      <pane ySplit="6" topLeftCell="A7" activePane="bottomLeft" state="frozen"/>
      <selection pane="topLeft" activeCell="A1" sqref="A1:M1"/>
      <selection pane="bottomLeft" activeCell="A1" sqref="A1:M1"/>
    </sheetView>
  </sheetViews>
  <sheetFormatPr defaultColWidth="12" defaultRowHeight="11.25"/>
  <cols>
    <col min="1" max="1" width="16.5" style="19" customWidth="1"/>
    <col min="2" max="2" width="9.5" style="19" customWidth="1"/>
    <col min="3" max="5" width="7.83203125" style="19" customWidth="1"/>
    <col min="6" max="13" width="8" style="19" customWidth="1"/>
    <col min="14" max="16384" width="12" style="19" customWidth="1"/>
  </cols>
  <sheetData>
    <row r="1" spans="1:13" s="25" customFormat="1" ht="15.75" customHeight="1">
      <c r="A1" s="273" t="s">
        <v>898</v>
      </c>
      <c r="B1" s="273"/>
      <c r="C1" s="273"/>
      <c r="D1" s="273"/>
      <c r="E1" s="273"/>
      <c r="F1" s="273"/>
      <c r="G1" s="273"/>
      <c r="H1" s="273"/>
      <c r="I1" s="273"/>
      <c r="J1" s="273"/>
      <c r="K1" s="273"/>
      <c r="L1" s="273"/>
      <c r="M1" s="273"/>
    </row>
    <row r="2" spans="1:13" s="25" customFormat="1" ht="15.75" customHeight="1">
      <c r="A2" s="281" t="s">
        <v>187</v>
      </c>
      <c r="B2" s="281"/>
      <c r="C2" s="281"/>
      <c r="D2" s="281"/>
      <c r="E2" s="281"/>
      <c r="F2" s="281"/>
      <c r="G2" s="281"/>
      <c r="H2" s="281"/>
      <c r="I2" s="281"/>
      <c r="J2" s="281"/>
      <c r="K2" s="281"/>
      <c r="L2" s="281"/>
      <c r="M2" s="281"/>
    </row>
    <row r="3" spans="1:9" s="25" customFormat="1" ht="6" customHeight="1">
      <c r="A3" s="26"/>
      <c r="B3" s="26"/>
      <c r="C3" s="26"/>
      <c r="D3" s="26"/>
      <c r="E3" s="26"/>
      <c r="F3" s="26"/>
      <c r="G3" s="26"/>
      <c r="H3" s="47"/>
      <c r="I3" s="48"/>
    </row>
    <row r="4" spans="1:13" ht="12.75" customHeight="1">
      <c r="A4" s="309" t="s">
        <v>25</v>
      </c>
      <c r="B4" s="296" t="s">
        <v>26</v>
      </c>
      <c r="C4" s="299" t="s">
        <v>3</v>
      </c>
      <c r="D4" s="300"/>
      <c r="E4" s="300"/>
      <c r="F4" s="316" t="s">
        <v>188</v>
      </c>
      <c r="G4" s="317"/>
      <c r="H4" s="317"/>
      <c r="I4" s="317"/>
      <c r="J4" s="317"/>
      <c r="K4" s="317"/>
      <c r="L4" s="317"/>
      <c r="M4" s="317"/>
    </row>
    <row r="5" spans="1:14" ht="12.75" customHeight="1">
      <c r="A5" s="311"/>
      <c r="B5" s="297"/>
      <c r="C5" s="305"/>
      <c r="D5" s="306"/>
      <c r="E5" s="306"/>
      <c r="F5" s="316">
        <v>10</v>
      </c>
      <c r="G5" s="321"/>
      <c r="H5" s="316">
        <v>11</v>
      </c>
      <c r="I5" s="321"/>
      <c r="J5" s="316">
        <v>12</v>
      </c>
      <c r="K5" s="321"/>
      <c r="L5" s="316">
        <v>13</v>
      </c>
      <c r="M5" s="317"/>
      <c r="N5" s="46"/>
    </row>
    <row r="6" spans="1:14" ht="21.75" customHeight="1">
      <c r="A6" s="313"/>
      <c r="B6" s="298"/>
      <c r="C6" s="81" t="s">
        <v>31</v>
      </c>
      <c r="D6" s="81" t="s">
        <v>85</v>
      </c>
      <c r="E6" s="81" t="s">
        <v>189</v>
      </c>
      <c r="F6" s="41" t="s">
        <v>190</v>
      </c>
      <c r="G6" s="82" t="s">
        <v>85</v>
      </c>
      <c r="H6" s="41" t="s">
        <v>190</v>
      </c>
      <c r="I6" s="82" t="s">
        <v>85</v>
      </c>
      <c r="J6" s="41" t="s">
        <v>190</v>
      </c>
      <c r="K6" s="82" t="s">
        <v>85</v>
      </c>
      <c r="L6" s="41" t="s">
        <v>190</v>
      </c>
      <c r="M6" s="83" t="s">
        <v>85</v>
      </c>
      <c r="N6" s="46"/>
    </row>
    <row r="7" ht="12.75" customHeight="1"/>
    <row r="8" spans="1:13" s="59" customFormat="1" ht="12.75" customHeight="1">
      <c r="A8" s="71" t="s">
        <v>33</v>
      </c>
      <c r="B8" s="57" t="s">
        <v>34</v>
      </c>
      <c r="C8" s="58">
        <v>44850</v>
      </c>
      <c r="D8" s="58">
        <v>28059</v>
      </c>
      <c r="E8" s="58">
        <v>5059</v>
      </c>
      <c r="F8" s="58">
        <v>15983</v>
      </c>
      <c r="G8" s="58">
        <v>9977</v>
      </c>
      <c r="H8" s="58">
        <v>12900</v>
      </c>
      <c r="I8" s="58">
        <v>7894</v>
      </c>
      <c r="J8" s="58">
        <v>12701</v>
      </c>
      <c r="K8" s="58">
        <v>7497</v>
      </c>
      <c r="L8" s="58">
        <v>3266</v>
      </c>
      <c r="M8" s="58">
        <v>2691</v>
      </c>
    </row>
    <row r="9" spans="2:13" s="59" customFormat="1" ht="12.75" customHeight="1">
      <c r="B9" s="57" t="s">
        <v>35</v>
      </c>
      <c r="C9" s="58">
        <v>37740</v>
      </c>
      <c r="D9" s="58">
        <v>21279</v>
      </c>
      <c r="E9" s="58">
        <v>7537</v>
      </c>
      <c r="F9" s="58">
        <v>13619</v>
      </c>
      <c r="G9" s="58">
        <v>7707</v>
      </c>
      <c r="H9" s="58">
        <v>11759</v>
      </c>
      <c r="I9" s="58">
        <v>6462</v>
      </c>
      <c r="J9" s="58">
        <v>10804</v>
      </c>
      <c r="K9" s="58">
        <v>5922</v>
      </c>
      <c r="L9" s="58">
        <v>1558</v>
      </c>
      <c r="M9" s="58">
        <v>1188</v>
      </c>
    </row>
    <row r="10" spans="2:13" s="59" customFormat="1" ht="12.75" customHeight="1">
      <c r="B10" s="57" t="s">
        <v>36</v>
      </c>
      <c r="C10" s="58">
        <v>0</v>
      </c>
      <c r="D10" s="58">
        <v>0</v>
      </c>
      <c r="E10" s="58">
        <v>0</v>
      </c>
      <c r="F10" s="58">
        <v>0</v>
      </c>
      <c r="G10" s="58">
        <v>0</v>
      </c>
      <c r="H10" s="58">
        <v>0</v>
      </c>
      <c r="I10" s="58">
        <v>0</v>
      </c>
      <c r="J10" s="58">
        <v>0</v>
      </c>
      <c r="K10" s="58">
        <v>0</v>
      </c>
      <c r="L10" s="58">
        <v>0</v>
      </c>
      <c r="M10" s="58">
        <v>0</v>
      </c>
    </row>
    <row r="11" spans="2:13" s="59" customFormat="1" ht="12.75" customHeight="1">
      <c r="B11" s="57" t="s">
        <v>37</v>
      </c>
      <c r="C11" s="58">
        <v>82590</v>
      </c>
      <c r="D11" s="58">
        <v>49338</v>
      </c>
      <c r="E11" s="58">
        <v>12596</v>
      </c>
      <c r="F11" s="58">
        <v>29602</v>
      </c>
      <c r="G11" s="58">
        <v>17684</v>
      </c>
      <c r="H11" s="58">
        <v>24659</v>
      </c>
      <c r="I11" s="58">
        <v>14356</v>
      </c>
      <c r="J11" s="58">
        <v>23505</v>
      </c>
      <c r="K11" s="58">
        <v>13419</v>
      </c>
      <c r="L11" s="58">
        <v>4824</v>
      </c>
      <c r="M11" s="58">
        <v>3879</v>
      </c>
    </row>
    <row r="12" spans="3:13" s="59" customFormat="1" ht="12.75" customHeight="1">
      <c r="C12" s="58"/>
      <c r="D12" s="58"/>
      <c r="E12" s="58"/>
      <c r="F12" s="58"/>
      <c r="G12" s="58"/>
      <c r="H12" s="58"/>
      <c r="I12" s="58"/>
      <c r="J12" s="58"/>
      <c r="K12" s="58"/>
      <c r="L12" s="58"/>
      <c r="M12" s="58"/>
    </row>
    <row r="13" spans="1:13" s="59" customFormat="1" ht="12.75" customHeight="1">
      <c r="A13" s="71" t="s">
        <v>38</v>
      </c>
      <c r="B13" s="57" t="s">
        <v>34</v>
      </c>
      <c r="C13" s="58">
        <v>25463</v>
      </c>
      <c r="D13" s="58">
        <v>15923</v>
      </c>
      <c r="E13" s="58">
        <v>1499</v>
      </c>
      <c r="F13" s="58">
        <v>8580</v>
      </c>
      <c r="G13" s="58">
        <v>5248</v>
      </c>
      <c r="H13" s="58">
        <v>7471</v>
      </c>
      <c r="I13" s="58">
        <v>4584</v>
      </c>
      <c r="J13" s="58">
        <v>7423</v>
      </c>
      <c r="K13" s="58">
        <v>4429</v>
      </c>
      <c r="L13" s="58">
        <v>1989</v>
      </c>
      <c r="M13" s="58">
        <v>1662</v>
      </c>
    </row>
    <row r="14" spans="2:13" s="59" customFormat="1" ht="12.75" customHeight="1">
      <c r="B14" s="57" t="s">
        <v>35</v>
      </c>
      <c r="C14" s="58">
        <v>0</v>
      </c>
      <c r="D14" s="58">
        <v>0</v>
      </c>
      <c r="E14" s="58">
        <v>0</v>
      </c>
      <c r="F14" s="58">
        <v>0</v>
      </c>
      <c r="G14" s="58">
        <v>0</v>
      </c>
      <c r="H14" s="58">
        <v>0</v>
      </c>
      <c r="I14" s="58">
        <v>0</v>
      </c>
      <c r="J14" s="58">
        <v>0</v>
      </c>
      <c r="K14" s="58">
        <v>0</v>
      </c>
      <c r="L14" s="58">
        <v>0</v>
      </c>
      <c r="M14" s="58">
        <v>0</v>
      </c>
    </row>
    <row r="15" spans="2:13" s="59" customFormat="1" ht="12.75" customHeight="1">
      <c r="B15" s="57" t="s">
        <v>36</v>
      </c>
      <c r="C15" s="58">
        <v>0</v>
      </c>
      <c r="D15" s="58">
        <v>0</v>
      </c>
      <c r="E15" s="58">
        <v>0</v>
      </c>
      <c r="F15" s="58">
        <v>0</v>
      </c>
      <c r="G15" s="58">
        <v>0</v>
      </c>
      <c r="H15" s="58">
        <v>0</v>
      </c>
      <c r="I15" s="58">
        <v>0</v>
      </c>
      <c r="J15" s="58">
        <v>0</v>
      </c>
      <c r="K15" s="58">
        <v>0</v>
      </c>
      <c r="L15" s="58">
        <v>0</v>
      </c>
      <c r="M15" s="58">
        <v>0</v>
      </c>
    </row>
    <row r="16" spans="2:13" s="59" customFormat="1" ht="12.75" customHeight="1">
      <c r="B16" s="57" t="s">
        <v>37</v>
      </c>
      <c r="C16" s="58">
        <v>25463</v>
      </c>
      <c r="D16" s="58">
        <v>15923</v>
      </c>
      <c r="E16" s="58">
        <v>1499</v>
      </c>
      <c r="F16" s="58">
        <v>8580</v>
      </c>
      <c r="G16" s="58">
        <v>5248</v>
      </c>
      <c r="H16" s="58">
        <v>7471</v>
      </c>
      <c r="I16" s="58">
        <v>4584</v>
      </c>
      <c r="J16" s="58">
        <v>7423</v>
      </c>
      <c r="K16" s="58">
        <v>4429</v>
      </c>
      <c r="L16" s="58">
        <v>1989</v>
      </c>
      <c r="M16" s="58">
        <v>1662</v>
      </c>
    </row>
    <row r="17" spans="2:13" s="59" customFormat="1" ht="12.75" customHeight="1">
      <c r="B17" s="72"/>
      <c r="C17" s="58"/>
      <c r="D17" s="58"/>
      <c r="E17" s="58"/>
      <c r="F17" s="58"/>
      <c r="G17" s="58"/>
      <c r="H17" s="58"/>
      <c r="I17" s="58"/>
      <c r="J17" s="58"/>
      <c r="K17" s="58"/>
      <c r="L17" s="58"/>
      <c r="M17" s="58"/>
    </row>
    <row r="18" spans="1:13" s="59" customFormat="1" ht="12.75" customHeight="1">
      <c r="A18" s="71" t="s">
        <v>39</v>
      </c>
      <c r="B18" s="57" t="s">
        <v>34</v>
      </c>
      <c r="C18" s="58">
        <v>14770</v>
      </c>
      <c r="D18" s="58">
        <v>9728</v>
      </c>
      <c r="E18" s="58">
        <v>718</v>
      </c>
      <c r="F18" s="58">
        <v>4939</v>
      </c>
      <c r="G18" s="58">
        <v>3195</v>
      </c>
      <c r="H18" s="58">
        <v>4165</v>
      </c>
      <c r="I18" s="58">
        <v>2676</v>
      </c>
      <c r="J18" s="58">
        <v>4344</v>
      </c>
      <c r="K18" s="58">
        <v>2701</v>
      </c>
      <c r="L18" s="58">
        <v>1322</v>
      </c>
      <c r="M18" s="58">
        <v>1156</v>
      </c>
    </row>
    <row r="19" spans="2:13" s="59" customFormat="1" ht="12.75" customHeight="1">
      <c r="B19" s="57" t="s">
        <v>35</v>
      </c>
      <c r="C19" s="58">
        <v>8680</v>
      </c>
      <c r="D19" s="58">
        <v>4855</v>
      </c>
      <c r="E19" s="58">
        <v>574</v>
      </c>
      <c r="F19" s="58">
        <v>2793</v>
      </c>
      <c r="G19" s="58">
        <v>1554</v>
      </c>
      <c r="H19" s="58">
        <v>2667</v>
      </c>
      <c r="I19" s="58">
        <v>1447</v>
      </c>
      <c r="J19" s="58">
        <v>2622</v>
      </c>
      <c r="K19" s="58">
        <v>1389</v>
      </c>
      <c r="L19" s="58">
        <v>598</v>
      </c>
      <c r="M19" s="58">
        <v>465</v>
      </c>
    </row>
    <row r="20" spans="2:13" s="59" customFormat="1" ht="12.75" customHeight="1">
      <c r="B20" s="57" t="s">
        <v>36</v>
      </c>
      <c r="C20" s="58">
        <v>0</v>
      </c>
      <c r="D20" s="58">
        <v>0</v>
      </c>
      <c r="E20" s="58">
        <v>0</v>
      </c>
      <c r="F20" s="58">
        <v>0</v>
      </c>
      <c r="G20" s="58">
        <v>0</v>
      </c>
      <c r="H20" s="58">
        <v>0</v>
      </c>
      <c r="I20" s="58">
        <v>0</v>
      </c>
      <c r="J20" s="58">
        <v>0</v>
      </c>
      <c r="K20" s="58">
        <v>0</v>
      </c>
      <c r="L20" s="58">
        <v>0</v>
      </c>
      <c r="M20" s="58">
        <v>0</v>
      </c>
    </row>
    <row r="21" spans="2:13" s="59" customFormat="1" ht="12.75" customHeight="1">
      <c r="B21" s="57" t="s">
        <v>37</v>
      </c>
      <c r="C21" s="58">
        <v>23450</v>
      </c>
      <c r="D21" s="58">
        <v>14583</v>
      </c>
      <c r="E21" s="58">
        <v>1292</v>
      </c>
      <c r="F21" s="58">
        <v>7732</v>
      </c>
      <c r="G21" s="58">
        <v>4749</v>
      </c>
      <c r="H21" s="58">
        <v>6832</v>
      </c>
      <c r="I21" s="58">
        <v>4123</v>
      </c>
      <c r="J21" s="58">
        <v>6966</v>
      </c>
      <c r="K21" s="58">
        <v>4090</v>
      </c>
      <c r="L21" s="58">
        <v>1920</v>
      </c>
      <c r="M21" s="58">
        <v>1621</v>
      </c>
    </row>
    <row r="22" spans="3:13" s="59" customFormat="1" ht="12.75" customHeight="1">
      <c r="C22" s="58"/>
      <c r="D22" s="58"/>
      <c r="E22" s="58"/>
      <c r="F22" s="58"/>
      <c r="G22" s="58"/>
      <c r="H22" s="58"/>
      <c r="I22" s="58"/>
      <c r="J22" s="58"/>
      <c r="K22" s="58"/>
      <c r="L22" s="58"/>
      <c r="M22" s="58"/>
    </row>
    <row r="23" spans="1:13" s="59" customFormat="1" ht="12.75" customHeight="1">
      <c r="A23" s="71" t="s">
        <v>40</v>
      </c>
      <c r="B23" s="57" t="s">
        <v>34</v>
      </c>
      <c r="C23" s="58">
        <v>22293</v>
      </c>
      <c r="D23" s="58">
        <v>14040</v>
      </c>
      <c r="E23" s="58">
        <v>990</v>
      </c>
      <c r="F23" s="58">
        <v>7278</v>
      </c>
      <c r="G23" s="58">
        <v>4507</v>
      </c>
      <c r="H23" s="58">
        <v>6729</v>
      </c>
      <c r="I23" s="58">
        <v>4136</v>
      </c>
      <c r="J23" s="58">
        <v>6609</v>
      </c>
      <c r="K23" s="58">
        <v>3948</v>
      </c>
      <c r="L23" s="58">
        <v>1677</v>
      </c>
      <c r="M23" s="58">
        <v>1449</v>
      </c>
    </row>
    <row r="24" spans="2:13" s="59" customFormat="1" ht="12.75" customHeight="1">
      <c r="B24" s="57" t="s">
        <v>35</v>
      </c>
      <c r="C24" s="58">
        <v>0</v>
      </c>
      <c r="D24" s="58">
        <v>0</v>
      </c>
      <c r="E24" s="58">
        <v>0</v>
      </c>
      <c r="F24" s="58">
        <v>0</v>
      </c>
      <c r="G24" s="58">
        <v>0</v>
      </c>
      <c r="H24" s="58">
        <v>0</v>
      </c>
      <c r="I24" s="58">
        <v>0</v>
      </c>
      <c r="J24" s="58">
        <v>0</v>
      </c>
      <c r="K24" s="58">
        <v>0</v>
      </c>
      <c r="L24" s="58">
        <v>0</v>
      </c>
      <c r="M24" s="58">
        <v>0</v>
      </c>
    </row>
    <row r="25" spans="2:13" s="59" customFormat="1" ht="12.75" customHeight="1">
      <c r="B25" s="57" t="s">
        <v>36</v>
      </c>
      <c r="C25" s="58">
        <v>0</v>
      </c>
      <c r="D25" s="58">
        <v>0</v>
      </c>
      <c r="E25" s="58">
        <v>0</v>
      </c>
      <c r="F25" s="58">
        <v>0</v>
      </c>
      <c r="G25" s="58">
        <v>0</v>
      </c>
      <c r="H25" s="58">
        <v>0</v>
      </c>
      <c r="I25" s="58">
        <v>0</v>
      </c>
      <c r="J25" s="58">
        <v>0</v>
      </c>
      <c r="K25" s="58">
        <v>0</v>
      </c>
      <c r="L25" s="58">
        <v>0</v>
      </c>
      <c r="M25" s="58">
        <v>0</v>
      </c>
    </row>
    <row r="26" spans="2:15" s="59" customFormat="1" ht="12.75" customHeight="1">
      <c r="B26" s="57" t="s">
        <v>37</v>
      </c>
      <c r="C26" s="58">
        <v>22293</v>
      </c>
      <c r="D26" s="58">
        <v>14040</v>
      </c>
      <c r="E26" s="58">
        <v>990</v>
      </c>
      <c r="F26" s="58">
        <v>7278</v>
      </c>
      <c r="G26" s="58">
        <v>4507</v>
      </c>
      <c r="H26" s="58">
        <v>6729</v>
      </c>
      <c r="I26" s="58">
        <v>4136</v>
      </c>
      <c r="J26" s="58">
        <v>6609</v>
      </c>
      <c r="K26" s="58">
        <v>3948</v>
      </c>
      <c r="L26" s="58">
        <v>1677</v>
      </c>
      <c r="M26" s="58">
        <v>1449</v>
      </c>
      <c r="O26" s="58"/>
    </row>
    <row r="27" spans="3:13" s="59" customFormat="1" ht="12.75" customHeight="1">
      <c r="C27" s="58"/>
      <c r="D27" s="58"/>
      <c r="E27" s="58"/>
      <c r="F27" s="58"/>
      <c r="G27" s="58"/>
      <c r="H27" s="58"/>
      <c r="I27" s="58"/>
      <c r="J27" s="58"/>
      <c r="K27" s="58"/>
      <c r="L27" s="58"/>
      <c r="M27" s="58"/>
    </row>
    <row r="28" spans="1:13" s="59" customFormat="1" ht="12.75" customHeight="1">
      <c r="A28" s="71" t="s">
        <v>41</v>
      </c>
      <c r="B28" s="57" t="s">
        <v>34</v>
      </c>
      <c r="C28" s="58">
        <v>19609</v>
      </c>
      <c r="D28" s="58">
        <v>12766</v>
      </c>
      <c r="E28" s="58">
        <v>1572</v>
      </c>
      <c r="F28" s="58">
        <v>6556</v>
      </c>
      <c r="G28" s="58">
        <v>4216</v>
      </c>
      <c r="H28" s="58">
        <v>5797</v>
      </c>
      <c r="I28" s="58">
        <v>3665</v>
      </c>
      <c r="J28" s="58">
        <v>5849</v>
      </c>
      <c r="K28" s="58">
        <v>3644</v>
      </c>
      <c r="L28" s="58">
        <v>1407</v>
      </c>
      <c r="M28" s="58">
        <v>1241</v>
      </c>
    </row>
    <row r="29" spans="2:13" s="59" customFormat="1" ht="12.75" customHeight="1">
      <c r="B29" s="57" t="s">
        <v>35</v>
      </c>
      <c r="C29" s="58">
        <v>16553</v>
      </c>
      <c r="D29" s="58">
        <v>8786</v>
      </c>
      <c r="E29" s="58">
        <v>2619</v>
      </c>
      <c r="F29" s="58">
        <v>5642</v>
      </c>
      <c r="G29" s="58">
        <v>2892</v>
      </c>
      <c r="H29" s="58">
        <v>5020</v>
      </c>
      <c r="I29" s="58">
        <v>2657</v>
      </c>
      <c r="J29" s="58">
        <v>5058</v>
      </c>
      <c r="K29" s="58">
        <v>2585</v>
      </c>
      <c r="L29" s="58">
        <v>833</v>
      </c>
      <c r="M29" s="58">
        <v>652</v>
      </c>
    </row>
    <row r="30" spans="2:13" s="59" customFormat="1" ht="12.75" customHeight="1">
      <c r="B30" s="57" t="s">
        <v>36</v>
      </c>
      <c r="C30" s="58">
        <v>58</v>
      </c>
      <c r="D30" s="58">
        <v>3</v>
      </c>
      <c r="E30" s="58">
        <v>1</v>
      </c>
      <c r="F30" s="58">
        <v>16</v>
      </c>
      <c r="G30" s="58">
        <v>0</v>
      </c>
      <c r="H30" s="58">
        <v>21</v>
      </c>
      <c r="I30" s="58">
        <v>3</v>
      </c>
      <c r="J30" s="58">
        <v>21</v>
      </c>
      <c r="K30" s="58">
        <v>0</v>
      </c>
      <c r="L30" s="58">
        <v>0</v>
      </c>
      <c r="M30" s="58">
        <v>0</v>
      </c>
    </row>
    <row r="31" spans="2:13" s="59" customFormat="1" ht="12.75" customHeight="1">
      <c r="B31" s="57" t="s">
        <v>37</v>
      </c>
      <c r="C31" s="58">
        <v>36220</v>
      </c>
      <c r="D31" s="58">
        <v>21555</v>
      </c>
      <c r="E31" s="58">
        <v>4192</v>
      </c>
      <c r="F31" s="58">
        <v>12214</v>
      </c>
      <c r="G31" s="58">
        <v>7108</v>
      </c>
      <c r="H31" s="58">
        <v>10838</v>
      </c>
      <c r="I31" s="58">
        <v>6325</v>
      </c>
      <c r="J31" s="58">
        <v>10928</v>
      </c>
      <c r="K31" s="58">
        <v>6229</v>
      </c>
      <c r="L31" s="58">
        <v>2240</v>
      </c>
      <c r="M31" s="58">
        <v>1893</v>
      </c>
    </row>
    <row r="32" spans="3:13" s="59" customFormat="1" ht="12.75" customHeight="1">
      <c r="C32" s="58"/>
      <c r="D32" s="58"/>
      <c r="E32" s="58"/>
      <c r="F32" s="58"/>
      <c r="G32" s="58"/>
      <c r="H32" s="58"/>
      <c r="I32" s="58"/>
      <c r="J32" s="58"/>
      <c r="K32" s="58"/>
      <c r="L32" s="58"/>
      <c r="M32" s="58"/>
    </row>
    <row r="33" spans="1:13" s="59" customFormat="1" ht="12.75" customHeight="1">
      <c r="A33" s="71" t="s">
        <v>42</v>
      </c>
      <c r="B33" s="57" t="s">
        <v>34</v>
      </c>
      <c r="C33" s="58">
        <v>18727</v>
      </c>
      <c r="D33" s="58">
        <v>11774</v>
      </c>
      <c r="E33" s="58">
        <v>1269</v>
      </c>
      <c r="F33" s="58">
        <v>6363</v>
      </c>
      <c r="G33" s="58">
        <v>3904</v>
      </c>
      <c r="H33" s="58">
        <v>5350</v>
      </c>
      <c r="I33" s="58">
        <v>3275</v>
      </c>
      <c r="J33" s="58">
        <v>5468</v>
      </c>
      <c r="K33" s="58">
        <v>3260</v>
      </c>
      <c r="L33" s="58">
        <v>1546</v>
      </c>
      <c r="M33" s="58">
        <v>1335</v>
      </c>
    </row>
    <row r="34" spans="2:13" s="59" customFormat="1" ht="12.75" customHeight="1">
      <c r="B34" s="57" t="s">
        <v>35</v>
      </c>
      <c r="C34" s="58">
        <v>6451</v>
      </c>
      <c r="D34" s="58">
        <v>3958</v>
      </c>
      <c r="E34" s="58">
        <v>405</v>
      </c>
      <c r="F34" s="58">
        <v>2136</v>
      </c>
      <c r="G34" s="58">
        <v>1268</v>
      </c>
      <c r="H34" s="58">
        <v>1990</v>
      </c>
      <c r="I34" s="58">
        <v>1214</v>
      </c>
      <c r="J34" s="58">
        <v>1917</v>
      </c>
      <c r="K34" s="58">
        <v>1144</v>
      </c>
      <c r="L34" s="58">
        <v>408</v>
      </c>
      <c r="M34" s="58">
        <v>332</v>
      </c>
    </row>
    <row r="35" spans="2:13" s="59" customFormat="1" ht="12.75" customHeight="1">
      <c r="B35" s="57" t="s">
        <v>36</v>
      </c>
      <c r="C35" s="58">
        <v>140</v>
      </c>
      <c r="D35" s="58">
        <v>132</v>
      </c>
      <c r="E35" s="58">
        <v>2</v>
      </c>
      <c r="F35" s="58">
        <v>33</v>
      </c>
      <c r="G35" s="58">
        <v>32</v>
      </c>
      <c r="H35" s="58">
        <v>35</v>
      </c>
      <c r="I35" s="58">
        <v>32</v>
      </c>
      <c r="J35" s="58">
        <v>36</v>
      </c>
      <c r="K35" s="58">
        <v>34</v>
      </c>
      <c r="L35" s="58">
        <v>36</v>
      </c>
      <c r="M35" s="58">
        <v>34</v>
      </c>
    </row>
    <row r="36" spans="2:13" s="59" customFormat="1" ht="12.75" customHeight="1">
      <c r="B36" s="57" t="s">
        <v>37</v>
      </c>
      <c r="C36" s="58">
        <v>25318</v>
      </c>
      <c r="D36" s="58">
        <v>15864</v>
      </c>
      <c r="E36" s="58">
        <v>1676</v>
      </c>
      <c r="F36" s="58">
        <v>8532</v>
      </c>
      <c r="G36" s="58">
        <v>5204</v>
      </c>
      <c r="H36" s="58">
        <v>7375</v>
      </c>
      <c r="I36" s="58">
        <v>4521</v>
      </c>
      <c r="J36" s="58">
        <v>7421</v>
      </c>
      <c r="K36" s="58">
        <v>4438</v>
      </c>
      <c r="L36" s="58">
        <v>1990</v>
      </c>
      <c r="M36" s="58">
        <v>1701</v>
      </c>
    </row>
    <row r="37" spans="2:13" s="59" customFormat="1" ht="12.75" customHeight="1">
      <c r="B37" s="72"/>
      <c r="C37" s="58"/>
      <c r="D37" s="58"/>
      <c r="E37" s="58"/>
      <c r="F37" s="58"/>
      <c r="G37" s="58"/>
      <c r="H37" s="58"/>
      <c r="I37" s="58"/>
      <c r="J37" s="58"/>
      <c r="K37" s="58"/>
      <c r="L37" s="58"/>
      <c r="M37" s="58"/>
    </row>
    <row r="38" spans="1:13" s="59" customFormat="1" ht="12.75" customHeight="1">
      <c r="A38" s="71" t="s">
        <v>43</v>
      </c>
      <c r="B38" s="57" t="s">
        <v>34</v>
      </c>
      <c r="C38" s="58">
        <v>28761</v>
      </c>
      <c r="D38" s="58">
        <v>18805</v>
      </c>
      <c r="E38" s="58">
        <v>2754</v>
      </c>
      <c r="F38" s="58">
        <v>9885</v>
      </c>
      <c r="G38" s="58">
        <v>6361</v>
      </c>
      <c r="H38" s="58">
        <v>8483</v>
      </c>
      <c r="I38" s="58">
        <v>5418</v>
      </c>
      <c r="J38" s="58">
        <v>8396</v>
      </c>
      <c r="K38" s="58">
        <v>5303</v>
      </c>
      <c r="L38" s="58">
        <v>1997</v>
      </c>
      <c r="M38" s="58">
        <v>1723</v>
      </c>
    </row>
    <row r="39" spans="2:13" s="59" customFormat="1" ht="12.75" customHeight="1">
      <c r="B39" s="57" t="s">
        <v>35</v>
      </c>
      <c r="C39" s="58">
        <v>10012</v>
      </c>
      <c r="D39" s="58">
        <v>5827</v>
      </c>
      <c r="E39" s="58">
        <v>1289</v>
      </c>
      <c r="F39" s="58">
        <v>3425</v>
      </c>
      <c r="G39" s="58">
        <v>2011</v>
      </c>
      <c r="H39" s="58">
        <v>3008</v>
      </c>
      <c r="I39" s="58">
        <v>1682</v>
      </c>
      <c r="J39" s="58">
        <v>2852</v>
      </c>
      <c r="K39" s="58">
        <v>1574</v>
      </c>
      <c r="L39" s="58">
        <v>727</v>
      </c>
      <c r="M39" s="58">
        <v>560</v>
      </c>
    </row>
    <row r="40" spans="2:13" s="59" customFormat="1" ht="12.75" customHeight="1">
      <c r="B40" s="57" t="s">
        <v>36</v>
      </c>
      <c r="C40" s="58">
        <v>0</v>
      </c>
      <c r="D40" s="58">
        <v>0</v>
      </c>
      <c r="E40" s="58">
        <v>0</v>
      </c>
      <c r="F40" s="58">
        <v>0</v>
      </c>
      <c r="G40" s="58">
        <v>0</v>
      </c>
      <c r="H40" s="58">
        <v>0</v>
      </c>
      <c r="I40" s="58">
        <v>0</v>
      </c>
      <c r="J40" s="58">
        <v>0</v>
      </c>
      <c r="K40" s="58">
        <v>0</v>
      </c>
      <c r="L40" s="58">
        <v>0</v>
      </c>
      <c r="M40" s="58">
        <v>0</v>
      </c>
    </row>
    <row r="41" spans="2:13" s="59" customFormat="1" ht="12.75" customHeight="1">
      <c r="B41" s="57" t="s">
        <v>37</v>
      </c>
      <c r="C41" s="58">
        <v>38773</v>
      </c>
      <c r="D41" s="58">
        <v>24632</v>
      </c>
      <c r="E41" s="58">
        <v>4043</v>
      </c>
      <c r="F41" s="58">
        <v>13310</v>
      </c>
      <c r="G41" s="58">
        <v>8372</v>
      </c>
      <c r="H41" s="58">
        <v>11491</v>
      </c>
      <c r="I41" s="58">
        <v>7100</v>
      </c>
      <c r="J41" s="58">
        <v>11248</v>
      </c>
      <c r="K41" s="58">
        <v>6877</v>
      </c>
      <c r="L41" s="58">
        <v>2724</v>
      </c>
      <c r="M41" s="58">
        <v>2283</v>
      </c>
    </row>
    <row r="42" spans="2:13" s="59" customFormat="1" ht="12.75" customHeight="1">
      <c r="B42" s="72"/>
      <c r="C42" s="58"/>
      <c r="D42" s="58"/>
      <c r="E42" s="58"/>
      <c r="F42" s="58"/>
      <c r="G42" s="58"/>
      <c r="H42" s="58"/>
      <c r="I42" s="58"/>
      <c r="J42" s="58"/>
      <c r="K42" s="58"/>
      <c r="L42" s="58"/>
      <c r="M42" s="58"/>
    </row>
    <row r="43" spans="2:13" s="59" customFormat="1" ht="12.75" customHeight="1">
      <c r="B43" s="72"/>
      <c r="C43" s="58"/>
      <c r="D43" s="58"/>
      <c r="E43" s="58"/>
      <c r="F43" s="58"/>
      <c r="G43" s="58"/>
      <c r="H43" s="58"/>
      <c r="I43" s="58"/>
      <c r="J43" s="58"/>
      <c r="K43" s="58"/>
      <c r="L43" s="58"/>
      <c r="M43" s="58"/>
    </row>
    <row r="44" spans="1:13" s="59" customFormat="1" ht="12.75" customHeight="1">
      <c r="A44" s="123" t="s">
        <v>54</v>
      </c>
      <c r="B44" s="63" t="s">
        <v>34</v>
      </c>
      <c r="C44" s="64">
        <v>174473</v>
      </c>
      <c r="D44" s="64">
        <v>111095</v>
      </c>
      <c r="E44" s="64">
        <v>13861</v>
      </c>
      <c r="F44" s="64">
        <v>59584</v>
      </c>
      <c r="G44" s="64">
        <v>37408</v>
      </c>
      <c r="H44" s="64">
        <v>50895</v>
      </c>
      <c r="I44" s="64">
        <v>31648</v>
      </c>
      <c r="J44" s="64">
        <v>50790</v>
      </c>
      <c r="K44" s="64">
        <v>30782</v>
      </c>
      <c r="L44" s="64">
        <v>13204</v>
      </c>
      <c r="M44" s="64">
        <v>11257</v>
      </c>
    </row>
    <row r="45" spans="2:13" s="59" customFormat="1" ht="12.75" customHeight="1">
      <c r="B45" s="63" t="s">
        <v>35</v>
      </c>
      <c r="C45" s="64">
        <v>79436</v>
      </c>
      <c r="D45" s="64">
        <v>44705</v>
      </c>
      <c r="E45" s="64">
        <v>12424</v>
      </c>
      <c r="F45" s="64">
        <v>27615</v>
      </c>
      <c r="G45" s="64">
        <v>15432</v>
      </c>
      <c r="H45" s="64">
        <v>24444</v>
      </c>
      <c r="I45" s="64">
        <v>13462</v>
      </c>
      <c r="J45" s="64">
        <v>23253</v>
      </c>
      <c r="K45" s="64">
        <v>12614</v>
      </c>
      <c r="L45" s="64">
        <v>4124</v>
      </c>
      <c r="M45" s="64">
        <v>3197</v>
      </c>
    </row>
    <row r="46" spans="1:14" s="59" customFormat="1" ht="12.75" customHeight="1">
      <c r="A46" s="123"/>
      <c r="B46" s="63" t="s">
        <v>36</v>
      </c>
      <c r="C46" s="64">
        <v>198</v>
      </c>
      <c r="D46" s="64">
        <v>135</v>
      </c>
      <c r="E46" s="64">
        <v>3</v>
      </c>
      <c r="F46" s="64">
        <v>49</v>
      </c>
      <c r="G46" s="64">
        <v>32</v>
      </c>
      <c r="H46" s="64">
        <v>56</v>
      </c>
      <c r="I46" s="64">
        <v>35</v>
      </c>
      <c r="J46" s="64">
        <v>57</v>
      </c>
      <c r="K46" s="64">
        <v>34</v>
      </c>
      <c r="L46" s="64">
        <v>36</v>
      </c>
      <c r="M46" s="64">
        <v>34</v>
      </c>
      <c r="N46" s="58"/>
    </row>
    <row r="47" spans="1:14" s="59" customFormat="1" ht="12.75" customHeight="1">
      <c r="A47" s="73"/>
      <c r="B47" s="63" t="s">
        <v>574</v>
      </c>
      <c r="C47" s="64">
        <v>254107</v>
      </c>
      <c r="D47" s="64">
        <v>155935</v>
      </c>
      <c r="E47" s="64">
        <v>26288</v>
      </c>
      <c r="F47" s="64">
        <v>87248</v>
      </c>
      <c r="G47" s="64">
        <v>52872</v>
      </c>
      <c r="H47" s="64">
        <v>75395</v>
      </c>
      <c r="I47" s="64">
        <v>45145</v>
      </c>
      <c r="J47" s="64">
        <v>74100</v>
      </c>
      <c r="K47" s="64">
        <v>43430</v>
      </c>
      <c r="L47" s="64">
        <v>17364</v>
      </c>
      <c r="M47" s="64">
        <v>14488</v>
      </c>
      <c r="N47" s="58"/>
    </row>
    <row r="49" ht="12.75" customHeight="1"/>
    <row r="50" ht="12.75" customHeight="1"/>
    <row r="51" ht="12.75" customHeight="1"/>
  </sheetData>
  <sheetProtection/>
  <mergeCells count="10">
    <mergeCell ref="A1:M1"/>
    <mergeCell ref="A2:M2"/>
    <mergeCell ref="A4:A6"/>
    <mergeCell ref="B4:B6"/>
    <mergeCell ref="C4:E5"/>
    <mergeCell ref="F4:M4"/>
    <mergeCell ref="F5:G5"/>
    <mergeCell ref="H5:I5"/>
    <mergeCell ref="J5:K5"/>
    <mergeCell ref="L5:M5"/>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5" r:id="rId1"/>
  <headerFooter>
    <oddFooter>&amp;C31</oddFooter>
  </headerFooter>
</worksheet>
</file>

<file path=xl/worksheets/sheet17.xml><?xml version="1.0" encoding="utf-8"?>
<worksheet xmlns="http://schemas.openxmlformats.org/spreadsheetml/2006/main" xmlns:r="http://schemas.openxmlformats.org/officeDocument/2006/relationships">
  <dimension ref="A1:F61"/>
  <sheetViews>
    <sheetView workbookViewId="0" topLeftCell="A1">
      <pane ySplit="6" topLeftCell="A7" activePane="bottomLeft" state="frozen"/>
      <selection pane="topLeft" activeCell="A1" sqref="A1:M1"/>
      <selection pane="bottomLeft" activeCell="A1" sqref="A1:F1"/>
    </sheetView>
  </sheetViews>
  <sheetFormatPr defaultColWidth="12" defaultRowHeight="11.25"/>
  <cols>
    <col min="1" max="1" width="36" style="19" customWidth="1"/>
    <col min="2" max="2" width="12.33203125" style="19" customWidth="1"/>
    <col min="3" max="3" width="14.16015625" style="19" customWidth="1"/>
    <col min="4" max="6" width="14.83203125" style="19" customWidth="1"/>
    <col min="7" max="16384" width="12" style="19" customWidth="1"/>
  </cols>
  <sheetData>
    <row r="1" spans="1:6" s="25" customFormat="1" ht="15.75" customHeight="1">
      <c r="A1" s="273" t="s">
        <v>898</v>
      </c>
      <c r="B1" s="273"/>
      <c r="C1" s="273"/>
      <c r="D1" s="273"/>
      <c r="E1" s="273"/>
      <c r="F1" s="273"/>
    </row>
    <row r="2" spans="1:6" s="25" customFormat="1" ht="15.75" customHeight="1">
      <c r="A2" s="281" t="s">
        <v>191</v>
      </c>
      <c r="B2" s="281"/>
      <c r="C2" s="281"/>
      <c r="D2" s="281"/>
      <c r="E2" s="281"/>
      <c r="F2" s="281"/>
    </row>
    <row r="3" spans="1:6" s="25" customFormat="1" ht="6" customHeight="1">
      <c r="A3" s="26"/>
      <c r="B3" s="26"/>
      <c r="C3" s="26"/>
      <c r="D3" s="26"/>
      <c r="E3" s="26"/>
      <c r="F3" s="26"/>
    </row>
    <row r="4" spans="1:6" ht="12" customHeight="1">
      <c r="A4" s="309" t="s">
        <v>192</v>
      </c>
      <c r="B4" s="296" t="s">
        <v>858</v>
      </c>
      <c r="C4" s="308" t="s">
        <v>193</v>
      </c>
      <c r="D4" s="316" t="s">
        <v>194</v>
      </c>
      <c r="E4" s="317"/>
      <c r="F4" s="317"/>
    </row>
    <row r="5" spans="1:6" ht="12" customHeight="1">
      <c r="A5" s="311"/>
      <c r="B5" s="297"/>
      <c r="C5" s="302"/>
      <c r="D5" s="33" t="s">
        <v>195</v>
      </c>
      <c r="E5" s="33" t="s">
        <v>196</v>
      </c>
      <c r="F5" s="45" t="s">
        <v>197</v>
      </c>
    </row>
    <row r="6" spans="1:6" ht="12" customHeight="1">
      <c r="A6" s="313"/>
      <c r="B6" s="298"/>
      <c r="C6" s="305"/>
      <c r="D6" s="316" t="s">
        <v>604</v>
      </c>
      <c r="E6" s="317"/>
      <c r="F6" s="317"/>
    </row>
    <row r="7" ht="12.75" customHeight="1"/>
    <row r="8" spans="1:6" s="59" customFormat="1" ht="12.75" customHeight="1">
      <c r="A8" s="71" t="s">
        <v>198</v>
      </c>
      <c r="B8" s="57" t="s">
        <v>118</v>
      </c>
      <c r="C8" s="58">
        <v>7918</v>
      </c>
      <c r="D8" s="58">
        <v>6190</v>
      </c>
      <c r="E8" s="58">
        <v>1723</v>
      </c>
      <c r="F8" s="58">
        <v>5</v>
      </c>
    </row>
    <row r="9" spans="2:6" s="59" customFormat="1" ht="12.75" customHeight="1">
      <c r="B9" s="57" t="s">
        <v>5</v>
      </c>
      <c r="C9" s="58">
        <v>5348</v>
      </c>
      <c r="D9" s="58">
        <v>4342</v>
      </c>
      <c r="E9" s="58">
        <v>1004</v>
      </c>
      <c r="F9" s="58">
        <v>2</v>
      </c>
    </row>
    <row r="10" spans="1:6" s="59" customFormat="1" ht="12.75" customHeight="1">
      <c r="A10" s="160"/>
      <c r="B10" s="160"/>
      <c r="C10" s="58"/>
      <c r="D10" s="58"/>
      <c r="E10" s="58"/>
      <c r="F10" s="58"/>
    </row>
    <row r="11" spans="1:6" s="59" customFormat="1" ht="12.75" customHeight="1">
      <c r="A11" s="71" t="s">
        <v>199</v>
      </c>
      <c r="B11" s="57" t="s">
        <v>118</v>
      </c>
      <c r="C11" s="58">
        <v>29355</v>
      </c>
      <c r="D11" s="58">
        <v>21789</v>
      </c>
      <c r="E11" s="58">
        <v>7535</v>
      </c>
      <c r="F11" s="58">
        <v>31</v>
      </c>
    </row>
    <row r="12" spans="2:6" s="59" customFormat="1" ht="12.75" customHeight="1">
      <c r="B12" s="57" t="s">
        <v>5</v>
      </c>
      <c r="C12" s="58">
        <v>18164</v>
      </c>
      <c r="D12" s="58">
        <v>13883</v>
      </c>
      <c r="E12" s="58">
        <v>4265</v>
      </c>
      <c r="F12" s="58">
        <v>16</v>
      </c>
    </row>
    <row r="13" spans="2:6" s="59" customFormat="1" ht="12.75" customHeight="1">
      <c r="B13" s="72"/>
      <c r="C13" s="58"/>
      <c r="D13" s="58"/>
      <c r="E13" s="58"/>
      <c r="F13" s="58"/>
    </row>
    <row r="14" spans="1:6" s="59" customFormat="1" ht="12.75" customHeight="1">
      <c r="A14" s="71" t="s">
        <v>200</v>
      </c>
      <c r="B14" s="57" t="s">
        <v>118</v>
      </c>
      <c r="C14" s="58">
        <v>48671</v>
      </c>
      <c r="D14" s="58">
        <v>35309</v>
      </c>
      <c r="E14" s="58">
        <v>13319</v>
      </c>
      <c r="F14" s="58">
        <v>43</v>
      </c>
    </row>
    <row r="15" spans="2:6" s="59" customFormat="1" ht="12.75" customHeight="1">
      <c r="B15" s="57" t="s">
        <v>5</v>
      </c>
      <c r="C15" s="58">
        <v>29927</v>
      </c>
      <c r="D15" s="58">
        <v>22294</v>
      </c>
      <c r="E15" s="58">
        <v>7610</v>
      </c>
      <c r="F15" s="58">
        <v>23</v>
      </c>
    </row>
    <row r="16" spans="2:6" s="59" customFormat="1" ht="12.75" customHeight="1">
      <c r="B16" s="72"/>
      <c r="C16" s="58"/>
      <c r="D16" s="58"/>
      <c r="E16" s="58"/>
      <c r="F16" s="58"/>
    </row>
    <row r="17" spans="1:6" s="59" customFormat="1" ht="12.75" customHeight="1">
      <c r="A17" s="71" t="s">
        <v>201</v>
      </c>
      <c r="B17" s="57" t="s">
        <v>118</v>
      </c>
      <c r="C17" s="58">
        <v>50812</v>
      </c>
      <c r="D17" s="58">
        <v>35938</v>
      </c>
      <c r="E17" s="58">
        <v>14830</v>
      </c>
      <c r="F17" s="58">
        <v>44</v>
      </c>
    </row>
    <row r="18" spans="2:6" s="59" customFormat="1" ht="12.75" customHeight="1">
      <c r="B18" s="57" t="s">
        <v>5</v>
      </c>
      <c r="C18" s="58">
        <v>30946</v>
      </c>
      <c r="D18" s="58">
        <v>22483</v>
      </c>
      <c r="E18" s="58">
        <v>8431</v>
      </c>
      <c r="F18" s="58">
        <v>32</v>
      </c>
    </row>
    <row r="19" spans="2:6" s="59" customFormat="1" ht="12.75" customHeight="1">
      <c r="B19" s="62"/>
      <c r="C19" s="58"/>
      <c r="D19" s="58"/>
      <c r="E19" s="58"/>
      <c r="F19" s="58"/>
    </row>
    <row r="20" spans="1:6" s="59" customFormat="1" ht="12.75" customHeight="1">
      <c r="A20" s="71" t="s">
        <v>202</v>
      </c>
      <c r="B20" s="57" t="s">
        <v>118</v>
      </c>
      <c r="C20" s="58">
        <v>39029</v>
      </c>
      <c r="D20" s="58">
        <v>26720</v>
      </c>
      <c r="E20" s="58">
        <v>12272</v>
      </c>
      <c r="F20" s="58">
        <v>37</v>
      </c>
    </row>
    <row r="21" spans="2:6" s="59" customFormat="1" ht="12.75" customHeight="1">
      <c r="B21" s="57" t="s">
        <v>5</v>
      </c>
      <c r="C21" s="58">
        <v>24063</v>
      </c>
      <c r="D21" s="58">
        <v>17110</v>
      </c>
      <c r="E21" s="58">
        <v>6920</v>
      </c>
      <c r="F21" s="58">
        <v>33</v>
      </c>
    </row>
    <row r="22" spans="2:6" s="59" customFormat="1" ht="12.75" customHeight="1">
      <c r="B22" s="72"/>
      <c r="C22" s="58"/>
      <c r="D22" s="58"/>
      <c r="E22" s="58"/>
      <c r="F22" s="58"/>
    </row>
    <row r="23" spans="1:6" s="59" customFormat="1" ht="12.75" customHeight="1">
      <c r="A23" s="71" t="s">
        <v>203</v>
      </c>
      <c r="B23" s="57" t="s">
        <v>118</v>
      </c>
      <c r="C23" s="58">
        <v>25749</v>
      </c>
      <c r="D23" s="58">
        <v>16569</v>
      </c>
      <c r="E23" s="58">
        <v>9164</v>
      </c>
      <c r="F23" s="58">
        <v>16</v>
      </c>
    </row>
    <row r="24" spans="2:6" s="59" customFormat="1" ht="12.75" customHeight="1">
      <c r="B24" s="57" t="s">
        <v>5</v>
      </c>
      <c r="C24" s="58">
        <v>15708</v>
      </c>
      <c r="D24" s="58">
        <v>10634</v>
      </c>
      <c r="E24" s="58">
        <v>5061</v>
      </c>
      <c r="F24" s="58">
        <v>13</v>
      </c>
    </row>
    <row r="25" spans="2:6" s="59" customFormat="1" ht="12.75" customHeight="1">
      <c r="B25" s="72"/>
      <c r="C25" s="58"/>
      <c r="D25" s="58"/>
      <c r="E25" s="58"/>
      <c r="F25" s="58"/>
    </row>
    <row r="26" spans="1:6" s="59" customFormat="1" ht="12.75" customHeight="1">
      <c r="A26" s="71" t="s">
        <v>204</v>
      </c>
      <c r="B26" s="57" t="s">
        <v>118</v>
      </c>
      <c r="C26" s="58">
        <v>15946</v>
      </c>
      <c r="D26" s="58">
        <v>9770</v>
      </c>
      <c r="E26" s="58">
        <v>6168</v>
      </c>
      <c r="F26" s="58">
        <v>8</v>
      </c>
    </row>
    <row r="27" spans="2:6" s="59" customFormat="1" ht="12.75" customHeight="1">
      <c r="B27" s="57" t="s">
        <v>5</v>
      </c>
      <c r="C27" s="58">
        <v>9434</v>
      </c>
      <c r="D27" s="58">
        <v>6078</v>
      </c>
      <c r="E27" s="58">
        <v>3350</v>
      </c>
      <c r="F27" s="58">
        <v>6</v>
      </c>
    </row>
    <row r="28" spans="2:6" s="59" customFormat="1" ht="12.75" customHeight="1">
      <c r="B28" s="72"/>
      <c r="C28" s="58"/>
      <c r="D28" s="58"/>
      <c r="E28" s="58"/>
      <c r="F28" s="58"/>
    </row>
    <row r="29" spans="1:6" s="59" customFormat="1" ht="12.75" customHeight="1">
      <c r="A29" s="71" t="s">
        <v>205</v>
      </c>
      <c r="B29" s="57" t="s">
        <v>118</v>
      </c>
      <c r="C29" s="58">
        <v>10151</v>
      </c>
      <c r="D29" s="58">
        <v>6148</v>
      </c>
      <c r="E29" s="58">
        <v>3998</v>
      </c>
      <c r="F29" s="58">
        <v>5</v>
      </c>
    </row>
    <row r="30" spans="2:6" s="59" customFormat="1" ht="12.75" customHeight="1">
      <c r="B30" s="57" t="s">
        <v>5</v>
      </c>
      <c r="C30" s="58">
        <v>6058</v>
      </c>
      <c r="D30" s="58">
        <v>3884</v>
      </c>
      <c r="E30" s="58">
        <v>2170</v>
      </c>
      <c r="F30" s="58">
        <v>4</v>
      </c>
    </row>
    <row r="31" spans="2:6" s="59" customFormat="1" ht="12.75" customHeight="1">
      <c r="B31" s="72"/>
      <c r="C31" s="58"/>
      <c r="D31" s="58"/>
      <c r="E31" s="58"/>
      <c r="F31" s="58"/>
    </row>
    <row r="32" spans="1:6" s="59" customFormat="1" ht="12.75" customHeight="1">
      <c r="A32" s="71" t="s">
        <v>206</v>
      </c>
      <c r="B32" s="57" t="s">
        <v>118</v>
      </c>
      <c r="C32" s="58">
        <v>6952</v>
      </c>
      <c r="D32" s="58">
        <v>4167</v>
      </c>
      <c r="E32" s="58">
        <v>2784</v>
      </c>
      <c r="F32" s="58">
        <v>1</v>
      </c>
    </row>
    <row r="33" spans="2:6" s="59" customFormat="1" ht="12.75" customHeight="1">
      <c r="B33" s="57" t="s">
        <v>5</v>
      </c>
      <c r="C33" s="58">
        <v>4244</v>
      </c>
      <c r="D33" s="58">
        <v>2642</v>
      </c>
      <c r="E33" s="58">
        <v>1601</v>
      </c>
      <c r="F33" s="58">
        <v>1</v>
      </c>
    </row>
    <row r="34" spans="2:6" s="59" customFormat="1" ht="12.75" customHeight="1">
      <c r="B34" s="72"/>
      <c r="C34" s="58"/>
      <c r="D34" s="58"/>
      <c r="E34" s="58"/>
      <c r="F34" s="58"/>
    </row>
    <row r="35" spans="1:6" s="59" customFormat="1" ht="12.75" customHeight="1">
      <c r="A35" s="71" t="s">
        <v>207</v>
      </c>
      <c r="B35" s="57" t="s">
        <v>118</v>
      </c>
      <c r="C35" s="58">
        <v>5177</v>
      </c>
      <c r="D35" s="58">
        <v>3159</v>
      </c>
      <c r="E35" s="58">
        <v>2013</v>
      </c>
      <c r="F35" s="58">
        <v>5</v>
      </c>
    </row>
    <row r="36" spans="2:6" s="59" customFormat="1" ht="12.75" customHeight="1">
      <c r="B36" s="57" t="s">
        <v>5</v>
      </c>
      <c r="C36" s="58">
        <v>3245</v>
      </c>
      <c r="D36" s="58">
        <v>2071</v>
      </c>
      <c r="E36" s="58">
        <v>1170</v>
      </c>
      <c r="F36" s="58">
        <v>4</v>
      </c>
    </row>
    <row r="37" spans="2:6" s="59" customFormat="1" ht="12.75" customHeight="1">
      <c r="B37" s="161"/>
      <c r="C37" s="58"/>
      <c r="D37" s="58"/>
      <c r="E37" s="58"/>
      <c r="F37" s="58"/>
    </row>
    <row r="38" spans="1:6" s="59" customFormat="1" ht="12.75" customHeight="1">
      <c r="A38" s="71" t="s">
        <v>208</v>
      </c>
      <c r="B38" s="57" t="s">
        <v>118</v>
      </c>
      <c r="C38" s="58">
        <v>3341</v>
      </c>
      <c r="D38" s="58">
        <v>1987</v>
      </c>
      <c r="E38" s="58">
        <v>1354</v>
      </c>
      <c r="F38" s="58" t="s">
        <v>943</v>
      </c>
    </row>
    <row r="39" spans="2:6" s="59" customFormat="1" ht="12.75" customHeight="1">
      <c r="B39" s="57" t="s">
        <v>5</v>
      </c>
      <c r="C39" s="58">
        <v>2080</v>
      </c>
      <c r="D39" s="58">
        <v>1316</v>
      </c>
      <c r="E39" s="58">
        <v>764</v>
      </c>
      <c r="F39" s="58" t="s">
        <v>943</v>
      </c>
    </row>
    <row r="40" spans="3:6" s="59" customFormat="1" ht="12.75" customHeight="1">
      <c r="C40" s="58"/>
      <c r="D40" s="58"/>
      <c r="E40" s="58"/>
      <c r="F40" s="58"/>
    </row>
    <row r="41" spans="1:6" s="59" customFormat="1" ht="12.75" customHeight="1">
      <c r="A41" s="71" t="s">
        <v>209</v>
      </c>
      <c r="B41" s="57" t="s">
        <v>118</v>
      </c>
      <c r="C41" s="58">
        <v>2495</v>
      </c>
      <c r="D41" s="58">
        <v>1517</v>
      </c>
      <c r="E41" s="58">
        <v>977</v>
      </c>
      <c r="F41" s="58">
        <v>1</v>
      </c>
    </row>
    <row r="42" spans="2:6" s="59" customFormat="1" ht="12.75" customHeight="1">
      <c r="B42" s="57" t="s">
        <v>5</v>
      </c>
      <c r="C42" s="58">
        <v>1567</v>
      </c>
      <c r="D42" s="58">
        <v>1027</v>
      </c>
      <c r="E42" s="58">
        <v>539</v>
      </c>
      <c r="F42" s="58">
        <v>1</v>
      </c>
    </row>
    <row r="43" spans="3:6" s="59" customFormat="1" ht="12.75" customHeight="1">
      <c r="C43" s="58"/>
      <c r="D43" s="58"/>
      <c r="E43" s="58"/>
      <c r="F43" s="58"/>
    </row>
    <row r="44" spans="1:6" s="59" customFormat="1" ht="12.75" customHeight="1">
      <c r="A44" s="71" t="s">
        <v>210</v>
      </c>
      <c r="B44" s="57" t="s">
        <v>118</v>
      </c>
      <c r="C44" s="58">
        <v>1711</v>
      </c>
      <c r="D44" s="58">
        <v>1031</v>
      </c>
      <c r="E44" s="58">
        <v>680</v>
      </c>
      <c r="F44" s="58" t="s">
        <v>943</v>
      </c>
    </row>
    <row r="45" spans="2:6" s="59" customFormat="1" ht="12.75" customHeight="1">
      <c r="B45" s="57" t="s">
        <v>5</v>
      </c>
      <c r="C45" s="58">
        <v>1097</v>
      </c>
      <c r="D45" s="58">
        <v>682</v>
      </c>
      <c r="E45" s="58">
        <v>415</v>
      </c>
      <c r="F45" s="58" t="s">
        <v>943</v>
      </c>
    </row>
    <row r="46" spans="3:6" s="59" customFormat="1" ht="12.75" customHeight="1">
      <c r="C46" s="58"/>
      <c r="D46" s="58"/>
      <c r="E46" s="58"/>
      <c r="F46" s="58"/>
    </row>
    <row r="47" spans="1:6" s="59" customFormat="1" ht="12.75" customHeight="1">
      <c r="A47" s="71" t="s">
        <v>211</v>
      </c>
      <c r="B47" s="57" t="s">
        <v>118</v>
      </c>
      <c r="C47" s="58">
        <v>1241</v>
      </c>
      <c r="D47" s="58">
        <v>744</v>
      </c>
      <c r="E47" s="58">
        <v>497</v>
      </c>
      <c r="F47" s="58" t="s">
        <v>943</v>
      </c>
    </row>
    <row r="48" spans="2:6" s="59" customFormat="1" ht="12.75" customHeight="1">
      <c r="B48" s="57" t="s">
        <v>5</v>
      </c>
      <c r="C48" s="58">
        <v>814</v>
      </c>
      <c r="D48" s="58">
        <v>510</v>
      </c>
      <c r="E48" s="58">
        <v>304</v>
      </c>
      <c r="F48" s="58" t="s">
        <v>943</v>
      </c>
    </row>
    <row r="49" spans="3:6" s="59" customFormat="1" ht="12.75" customHeight="1">
      <c r="C49" s="58"/>
      <c r="D49" s="58"/>
      <c r="E49" s="58"/>
      <c r="F49" s="58"/>
    </row>
    <row r="50" spans="1:6" s="59" customFormat="1" ht="12.75" customHeight="1">
      <c r="A50" s="71" t="s">
        <v>212</v>
      </c>
      <c r="B50" s="57" t="s">
        <v>118</v>
      </c>
      <c r="C50" s="58">
        <v>1027</v>
      </c>
      <c r="D50" s="58">
        <v>572</v>
      </c>
      <c r="E50" s="58">
        <v>455</v>
      </c>
      <c r="F50" s="58" t="s">
        <v>943</v>
      </c>
    </row>
    <row r="51" spans="2:6" s="59" customFormat="1" ht="12.75" customHeight="1">
      <c r="B51" s="57" t="s">
        <v>5</v>
      </c>
      <c r="C51" s="58">
        <v>641</v>
      </c>
      <c r="D51" s="58">
        <v>386</v>
      </c>
      <c r="E51" s="58">
        <v>255</v>
      </c>
      <c r="F51" s="58" t="s">
        <v>943</v>
      </c>
    </row>
    <row r="52" spans="3:6" s="59" customFormat="1" ht="12.75" customHeight="1">
      <c r="C52" s="58"/>
      <c r="D52" s="58"/>
      <c r="E52" s="58"/>
      <c r="F52" s="58"/>
    </row>
    <row r="53" spans="1:6" s="59" customFormat="1" ht="12.75" customHeight="1">
      <c r="A53" s="71" t="s">
        <v>213</v>
      </c>
      <c r="B53" s="57" t="s">
        <v>118</v>
      </c>
      <c r="C53" s="58">
        <v>733</v>
      </c>
      <c r="D53" s="58">
        <v>447</v>
      </c>
      <c r="E53" s="58">
        <v>286</v>
      </c>
      <c r="F53" s="58" t="s">
        <v>943</v>
      </c>
    </row>
    <row r="54" spans="2:6" s="59" customFormat="1" ht="12.75" customHeight="1">
      <c r="B54" s="57" t="s">
        <v>5</v>
      </c>
      <c r="C54" s="58">
        <v>459</v>
      </c>
      <c r="D54" s="58">
        <v>308</v>
      </c>
      <c r="E54" s="58">
        <v>151</v>
      </c>
      <c r="F54" s="58" t="s">
        <v>943</v>
      </c>
    </row>
    <row r="55" spans="3:6" s="59" customFormat="1" ht="12.75" customHeight="1">
      <c r="C55" s="58"/>
      <c r="D55" s="58"/>
      <c r="E55" s="58"/>
      <c r="F55" s="58"/>
    </row>
    <row r="56" spans="1:6" s="59" customFormat="1" ht="12.75" customHeight="1">
      <c r="A56" s="71" t="s">
        <v>214</v>
      </c>
      <c r="B56" s="57" t="s">
        <v>118</v>
      </c>
      <c r="C56" s="58">
        <v>3799</v>
      </c>
      <c r="D56" s="58">
        <v>2416</v>
      </c>
      <c r="E56" s="58">
        <v>1381</v>
      </c>
      <c r="F56" s="58">
        <v>2</v>
      </c>
    </row>
    <row r="57" spans="2:6" s="59" customFormat="1" ht="12.75" customHeight="1">
      <c r="B57" s="57" t="s">
        <v>5</v>
      </c>
      <c r="C57" s="58">
        <v>2140</v>
      </c>
      <c r="D57" s="58">
        <v>1445</v>
      </c>
      <c r="E57" s="58">
        <v>695</v>
      </c>
      <c r="F57" s="58" t="s">
        <v>943</v>
      </c>
    </row>
    <row r="58" spans="2:6" s="221" customFormat="1" ht="12.75" customHeight="1">
      <c r="B58" s="72"/>
      <c r="C58" s="229"/>
      <c r="D58" s="229"/>
      <c r="E58" s="229"/>
      <c r="F58" s="229"/>
    </row>
    <row r="59" spans="2:6" s="59" customFormat="1" ht="12.75" customHeight="1">
      <c r="B59" s="72"/>
      <c r="C59" s="58"/>
      <c r="D59" s="58"/>
      <c r="E59" s="58"/>
      <c r="F59" s="58"/>
    </row>
    <row r="60" spans="1:6" s="59" customFormat="1" ht="12.75" customHeight="1">
      <c r="A60" s="123" t="s">
        <v>55</v>
      </c>
      <c r="B60" s="63" t="s">
        <v>4</v>
      </c>
      <c r="C60" s="64">
        <v>254107</v>
      </c>
      <c r="D60" s="64">
        <v>174473</v>
      </c>
      <c r="E60" s="64">
        <v>79436</v>
      </c>
      <c r="F60" s="64">
        <v>198</v>
      </c>
    </row>
    <row r="61" spans="1:6" s="59" customFormat="1" ht="12.75" customHeight="1">
      <c r="A61" s="73"/>
      <c r="B61" s="63" t="s">
        <v>5</v>
      </c>
      <c r="C61" s="64">
        <v>155935</v>
      </c>
      <c r="D61" s="64">
        <v>111095</v>
      </c>
      <c r="E61" s="64">
        <v>44705</v>
      </c>
      <c r="F61" s="64">
        <v>135</v>
      </c>
    </row>
  </sheetData>
  <sheetProtection/>
  <mergeCells count="7">
    <mergeCell ref="A1:F1"/>
    <mergeCell ref="A2:F2"/>
    <mergeCell ref="A4:A6"/>
    <mergeCell ref="B4:B6"/>
    <mergeCell ref="C4:C6"/>
    <mergeCell ref="D4:F4"/>
    <mergeCell ref="D6:F6"/>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&amp;C32</oddFooter>
  </headerFooter>
</worksheet>
</file>

<file path=xl/worksheets/sheet18.xml><?xml version="1.0" encoding="utf-8"?>
<worksheet xmlns="http://schemas.openxmlformats.org/spreadsheetml/2006/main" xmlns:r="http://schemas.openxmlformats.org/officeDocument/2006/relationships">
  <sheetPr>
    <pageSetUpPr fitToPage="1"/>
  </sheetPr>
  <dimension ref="A1:M50"/>
  <sheetViews>
    <sheetView workbookViewId="0" topLeftCell="A1">
      <pane ySplit="7" topLeftCell="A8" activePane="bottomLeft" state="frozen"/>
      <selection pane="topLeft" activeCell="A1" sqref="A1:M1"/>
      <selection pane="bottomLeft" activeCell="A1" sqref="A1:K1"/>
    </sheetView>
  </sheetViews>
  <sheetFormatPr defaultColWidth="12" defaultRowHeight="11.25"/>
  <cols>
    <col min="1" max="1" width="17.33203125" style="19" customWidth="1"/>
    <col min="2" max="2" width="10.16015625" style="19" customWidth="1"/>
    <col min="3" max="11" width="9.33203125" style="19" customWidth="1"/>
    <col min="12" max="16384" width="12" style="19" customWidth="1"/>
  </cols>
  <sheetData>
    <row r="1" spans="1:11" s="25" customFormat="1" ht="15.75" customHeight="1">
      <c r="A1" s="273" t="s">
        <v>898</v>
      </c>
      <c r="B1" s="273"/>
      <c r="C1" s="273"/>
      <c r="D1" s="273"/>
      <c r="E1" s="273"/>
      <c r="F1" s="273"/>
      <c r="G1" s="273"/>
      <c r="H1" s="273"/>
      <c r="I1" s="273"/>
      <c r="J1" s="273"/>
      <c r="K1" s="273"/>
    </row>
    <row r="2" spans="1:11" s="25" customFormat="1" ht="15.75" customHeight="1">
      <c r="A2" s="281" t="s">
        <v>215</v>
      </c>
      <c r="B2" s="281"/>
      <c r="C2" s="281"/>
      <c r="D2" s="281"/>
      <c r="E2" s="281"/>
      <c r="F2" s="281"/>
      <c r="G2" s="281"/>
      <c r="H2" s="281"/>
      <c r="I2" s="281"/>
      <c r="J2" s="281"/>
      <c r="K2" s="281"/>
    </row>
    <row r="3" spans="1:9" s="25" customFormat="1" ht="6" customHeight="1">
      <c r="A3" s="26"/>
      <c r="B3" s="26"/>
      <c r="C3" s="26"/>
      <c r="D3" s="26"/>
      <c r="E3" s="26"/>
      <c r="F3" s="26"/>
      <c r="G3" s="26"/>
      <c r="H3" s="47"/>
      <c r="I3" s="48"/>
    </row>
    <row r="4" spans="1:12" ht="12.75" customHeight="1">
      <c r="A4" s="309" t="s">
        <v>25</v>
      </c>
      <c r="B4" s="296" t="s">
        <v>110</v>
      </c>
      <c r="C4" s="308" t="s">
        <v>227</v>
      </c>
      <c r="D4" s="316" t="s">
        <v>217</v>
      </c>
      <c r="E4" s="317"/>
      <c r="F4" s="317"/>
      <c r="G4" s="317"/>
      <c r="H4" s="317"/>
      <c r="I4" s="317"/>
      <c r="J4" s="317"/>
      <c r="K4" s="317"/>
      <c r="L4" s="46"/>
    </row>
    <row r="5" spans="1:12" ht="12.75" customHeight="1">
      <c r="A5" s="311"/>
      <c r="B5" s="297"/>
      <c r="C5" s="310"/>
      <c r="D5" s="296" t="s">
        <v>218</v>
      </c>
      <c r="E5" s="296" t="s">
        <v>219</v>
      </c>
      <c r="F5" s="296" t="s">
        <v>220</v>
      </c>
      <c r="G5" s="380" t="s">
        <v>221</v>
      </c>
      <c r="H5" s="296" t="s">
        <v>222</v>
      </c>
      <c r="I5" s="380" t="s">
        <v>223</v>
      </c>
      <c r="J5" s="309" t="s">
        <v>937</v>
      </c>
      <c r="K5" s="300" t="s">
        <v>224</v>
      </c>
      <c r="L5" s="46"/>
    </row>
    <row r="6" spans="1:12" ht="12.75" customHeight="1">
      <c r="A6" s="311"/>
      <c r="B6" s="297"/>
      <c r="C6" s="302"/>
      <c r="D6" s="297"/>
      <c r="E6" s="297"/>
      <c r="F6" s="340"/>
      <c r="G6" s="381"/>
      <c r="H6" s="340"/>
      <c r="I6" s="381"/>
      <c r="J6" s="307"/>
      <c r="K6" s="306"/>
      <c r="L6" s="46"/>
    </row>
    <row r="7" spans="1:12" ht="21.75" customHeight="1">
      <c r="A7" s="313"/>
      <c r="B7" s="298"/>
      <c r="C7" s="305"/>
      <c r="D7" s="298"/>
      <c r="E7" s="298"/>
      <c r="F7" s="324"/>
      <c r="G7" s="382"/>
      <c r="H7" s="324"/>
      <c r="I7" s="382"/>
      <c r="J7" s="306" t="s">
        <v>225</v>
      </c>
      <c r="K7" s="306"/>
      <c r="L7" s="46"/>
    </row>
    <row r="8" ht="12.75" customHeight="1"/>
    <row r="9" spans="1:11" s="59" customFormat="1" ht="12.75" customHeight="1">
      <c r="A9" s="71" t="s">
        <v>33</v>
      </c>
      <c r="B9" s="57" t="s">
        <v>34</v>
      </c>
      <c r="C9" s="58">
        <v>44850</v>
      </c>
      <c r="D9" s="58">
        <v>30907</v>
      </c>
      <c r="E9" s="58">
        <v>5262</v>
      </c>
      <c r="F9" s="58">
        <v>3608</v>
      </c>
      <c r="G9" s="58">
        <v>16</v>
      </c>
      <c r="H9" s="58">
        <v>533</v>
      </c>
      <c r="I9" s="58">
        <v>42</v>
      </c>
      <c r="J9" s="58">
        <v>962</v>
      </c>
      <c r="K9" s="58">
        <v>3520</v>
      </c>
    </row>
    <row r="10" spans="2:11" s="59" customFormat="1" ht="12.75" customHeight="1">
      <c r="B10" s="57" t="s">
        <v>35</v>
      </c>
      <c r="C10" s="58">
        <v>37740</v>
      </c>
      <c r="D10" s="58">
        <v>20062</v>
      </c>
      <c r="E10" s="58">
        <v>5173</v>
      </c>
      <c r="F10" s="58">
        <v>5147</v>
      </c>
      <c r="G10" s="58">
        <v>19</v>
      </c>
      <c r="H10" s="58">
        <v>741</v>
      </c>
      <c r="I10" s="58">
        <v>43</v>
      </c>
      <c r="J10" s="58">
        <v>1485</v>
      </c>
      <c r="K10" s="58">
        <v>5070</v>
      </c>
    </row>
    <row r="11" spans="2:11" s="59" customFormat="1" ht="12.75" customHeight="1">
      <c r="B11" s="57" t="s">
        <v>36</v>
      </c>
      <c r="C11" s="58">
        <v>0</v>
      </c>
      <c r="D11" s="58">
        <v>0</v>
      </c>
      <c r="E11" s="58">
        <v>0</v>
      </c>
      <c r="F11" s="58">
        <v>0</v>
      </c>
      <c r="G11" s="58">
        <v>0</v>
      </c>
      <c r="H11" s="58">
        <v>0</v>
      </c>
      <c r="I11" s="58">
        <v>0</v>
      </c>
      <c r="J11" s="58">
        <v>0</v>
      </c>
      <c r="K11" s="58">
        <v>0</v>
      </c>
    </row>
    <row r="12" spans="2:11" s="59" customFormat="1" ht="12.75" customHeight="1">
      <c r="B12" s="57" t="s">
        <v>37</v>
      </c>
      <c r="C12" s="58">
        <v>82590</v>
      </c>
      <c r="D12" s="58">
        <v>50969</v>
      </c>
      <c r="E12" s="58">
        <v>10435</v>
      </c>
      <c r="F12" s="58">
        <v>8755</v>
      </c>
      <c r="G12" s="58">
        <v>35</v>
      </c>
      <c r="H12" s="58">
        <v>1274</v>
      </c>
      <c r="I12" s="58">
        <v>85</v>
      </c>
      <c r="J12" s="58">
        <v>2447</v>
      </c>
      <c r="K12" s="58">
        <v>8590</v>
      </c>
    </row>
    <row r="13" spans="3:11" s="59" customFormat="1" ht="12.75" customHeight="1">
      <c r="C13" s="58"/>
      <c r="D13" s="58"/>
      <c r="E13" s="58"/>
      <c r="F13" s="58"/>
      <c r="G13" s="58"/>
      <c r="H13" s="58"/>
      <c r="I13" s="58"/>
      <c r="J13" s="58"/>
      <c r="K13" s="58"/>
    </row>
    <row r="14" spans="1:11" s="59" customFormat="1" ht="12.75" customHeight="1">
      <c r="A14" s="71" t="s">
        <v>38</v>
      </c>
      <c r="B14" s="57" t="s">
        <v>34</v>
      </c>
      <c r="C14" s="58">
        <v>25463</v>
      </c>
      <c r="D14" s="58">
        <v>20382</v>
      </c>
      <c r="E14" s="58">
        <v>2111</v>
      </c>
      <c r="F14" s="58">
        <v>1097</v>
      </c>
      <c r="G14" s="58">
        <v>7</v>
      </c>
      <c r="H14" s="58">
        <v>166</v>
      </c>
      <c r="I14" s="58">
        <v>14</v>
      </c>
      <c r="J14" s="58">
        <v>350</v>
      </c>
      <c r="K14" s="58">
        <v>1336</v>
      </c>
    </row>
    <row r="15" spans="2:11" s="59" customFormat="1" ht="12.75" customHeight="1">
      <c r="B15" s="57" t="s">
        <v>35</v>
      </c>
      <c r="C15" s="58">
        <v>0</v>
      </c>
      <c r="D15" s="58">
        <v>0</v>
      </c>
      <c r="E15" s="58">
        <v>0</v>
      </c>
      <c r="F15" s="58">
        <v>0</v>
      </c>
      <c r="G15" s="58">
        <v>0</v>
      </c>
      <c r="H15" s="58">
        <v>0</v>
      </c>
      <c r="I15" s="58">
        <v>0</v>
      </c>
      <c r="J15" s="58">
        <v>0</v>
      </c>
      <c r="K15" s="58">
        <v>0</v>
      </c>
    </row>
    <row r="16" spans="2:11" s="59" customFormat="1" ht="12.75" customHeight="1">
      <c r="B16" s="57" t="s">
        <v>36</v>
      </c>
      <c r="C16" s="58">
        <v>0</v>
      </c>
      <c r="D16" s="58">
        <v>0</v>
      </c>
      <c r="E16" s="58">
        <v>0</v>
      </c>
      <c r="F16" s="58">
        <v>0</v>
      </c>
      <c r="G16" s="58">
        <v>0</v>
      </c>
      <c r="H16" s="58">
        <v>0</v>
      </c>
      <c r="I16" s="58">
        <v>0</v>
      </c>
      <c r="J16" s="58">
        <v>0</v>
      </c>
      <c r="K16" s="58">
        <v>0</v>
      </c>
    </row>
    <row r="17" spans="2:11" s="59" customFormat="1" ht="12.75" customHeight="1">
      <c r="B17" s="57" t="s">
        <v>37</v>
      </c>
      <c r="C17" s="58">
        <v>25463</v>
      </c>
      <c r="D17" s="58">
        <v>20382</v>
      </c>
      <c r="E17" s="58">
        <v>2111</v>
      </c>
      <c r="F17" s="58">
        <v>1097</v>
      </c>
      <c r="G17" s="58">
        <v>7</v>
      </c>
      <c r="H17" s="58">
        <v>166</v>
      </c>
      <c r="I17" s="58">
        <v>14</v>
      </c>
      <c r="J17" s="58">
        <v>350</v>
      </c>
      <c r="K17" s="58">
        <v>1336</v>
      </c>
    </row>
    <row r="18" spans="2:11" s="59" customFormat="1" ht="12.75" customHeight="1">
      <c r="B18" s="72"/>
      <c r="C18" s="58"/>
      <c r="D18" s="58"/>
      <c r="E18" s="58"/>
      <c r="F18" s="58"/>
      <c r="G18" s="58"/>
      <c r="H18" s="58"/>
      <c r="I18" s="58"/>
      <c r="J18" s="58"/>
      <c r="K18" s="58"/>
    </row>
    <row r="19" spans="1:11" s="59" customFormat="1" ht="12.75" customHeight="1">
      <c r="A19" s="71" t="s">
        <v>39</v>
      </c>
      <c r="B19" s="57" t="s">
        <v>34</v>
      </c>
      <c r="C19" s="58">
        <v>14770</v>
      </c>
      <c r="D19" s="58">
        <v>11368</v>
      </c>
      <c r="E19" s="58">
        <v>2039</v>
      </c>
      <c r="F19" s="58">
        <v>460</v>
      </c>
      <c r="G19" s="58">
        <v>2</v>
      </c>
      <c r="H19" s="58">
        <v>89</v>
      </c>
      <c r="I19" s="58">
        <v>6</v>
      </c>
      <c r="J19" s="58">
        <v>146</v>
      </c>
      <c r="K19" s="58">
        <v>660</v>
      </c>
    </row>
    <row r="20" spans="2:11" s="59" customFormat="1" ht="12.75" customHeight="1">
      <c r="B20" s="57" t="s">
        <v>35</v>
      </c>
      <c r="C20" s="58">
        <v>8680</v>
      </c>
      <c r="D20" s="58">
        <v>6390</v>
      </c>
      <c r="E20" s="58">
        <v>1039</v>
      </c>
      <c r="F20" s="58">
        <v>419</v>
      </c>
      <c r="G20" s="58">
        <v>1</v>
      </c>
      <c r="H20" s="58">
        <v>72</v>
      </c>
      <c r="I20" s="58">
        <v>8</v>
      </c>
      <c r="J20" s="58">
        <v>143</v>
      </c>
      <c r="K20" s="58">
        <v>608</v>
      </c>
    </row>
    <row r="21" spans="2:11" s="59" customFormat="1" ht="12.75" customHeight="1">
      <c r="B21" s="57" t="s">
        <v>36</v>
      </c>
      <c r="C21" s="58">
        <v>0</v>
      </c>
      <c r="D21" s="58">
        <v>0</v>
      </c>
      <c r="E21" s="58">
        <v>0</v>
      </c>
      <c r="F21" s="58">
        <v>0</v>
      </c>
      <c r="G21" s="58">
        <v>0</v>
      </c>
      <c r="H21" s="58">
        <v>0</v>
      </c>
      <c r="I21" s="58">
        <v>0</v>
      </c>
      <c r="J21" s="58">
        <v>0</v>
      </c>
      <c r="K21" s="58">
        <v>0</v>
      </c>
    </row>
    <row r="22" spans="2:11" s="59" customFormat="1" ht="12.75" customHeight="1">
      <c r="B22" s="57" t="s">
        <v>37</v>
      </c>
      <c r="C22" s="58">
        <v>23450</v>
      </c>
      <c r="D22" s="58">
        <v>17758</v>
      </c>
      <c r="E22" s="58">
        <v>3078</v>
      </c>
      <c r="F22" s="58">
        <v>879</v>
      </c>
      <c r="G22" s="58">
        <v>3</v>
      </c>
      <c r="H22" s="58">
        <v>161</v>
      </c>
      <c r="I22" s="58">
        <v>14</v>
      </c>
      <c r="J22" s="58">
        <v>289</v>
      </c>
      <c r="K22" s="58">
        <v>1268</v>
      </c>
    </row>
    <row r="23" spans="3:11" s="59" customFormat="1" ht="12.75" customHeight="1">
      <c r="C23" s="58"/>
      <c r="D23" s="58"/>
      <c r="E23" s="58"/>
      <c r="F23" s="58"/>
      <c r="G23" s="58"/>
      <c r="H23" s="58"/>
      <c r="I23" s="58"/>
      <c r="J23" s="58"/>
      <c r="K23" s="58"/>
    </row>
    <row r="24" spans="1:11" s="59" customFormat="1" ht="12.75" customHeight="1">
      <c r="A24" s="71" t="s">
        <v>40</v>
      </c>
      <c r="B24" s="57" t="s">
        <v>34</v>
      </c>
      <c r="C24" s="58">
        <v>22293</v>
      </c>
      <c r="D24" s="58">
        <v>9357</v>
      </c>
      <c r="E24" s="58">
        <v>9734</v>
      </c>
      <c r="F24" s="58">
        <v>927</v>
      </c>
      <c r="G24" s="58">
        <v>5</v>
      </c>
      <c r="H24" s="58">
        <v>133</v>
      </c>
      <c r="I24" s="58">
        <v>16</v>
      </c>
      <c r="J24" s="58">
        <v>314</v>
      </c>
      <c r="K24" s="58">
        <v>1807</v>
      </c>
    </row>
    <row r="25" spans="2:11" s="59" customFormat="1" ht="12.75" customHeight="1">
      <c r="B25" s="57" t="s">
        <v>35</v>
      </c>
      <c r="C25" s="58">
        <v>0</v>
      </c>
      <c r="D25" s="58">
        <v>0</v>
      </c>
      <c r="E25" s="58">
        <v>0</v>
      </c>
      <c r="F25" s="58">
        <v>0</v>
      </c>
      <c r="G25" s="58">
        <v>0</v>
      </c>
      <c r="H25" s="58">
        <v>0</v>
      </c>
      <c r="I25" s="58">
        <v>0</v>
      </c>
      <c r="J25" s="58">
        <v>0</v>
      </c>
      <c r="K25" s="58">
        <v>0</v>
      </c>
    </row>
    <row r="26" spans="2:11" s="59" customFormat="1" ht="12.75" customHeight="1">
      <c r="B26" s="57" t="s">
        <v>36</v>
      </c>
      <c r="C26" s="58">
        <v>0</v>
      </c>
      <c r="D26" s="58">
        <v>0</v>
      </c>
      <c r="E26" s="58">
        <v>0</v>
      </c>
      <c r="F26" s="58">
        <v>0</v>
      </c>
      <c r="G26" s="58">
        <v>0</v>
      </c>
      <c r="H26" s="58">
        <v>0</v>
      </c>
      <c r="I26" s="58">
        <v>0</v>
      </c>
      <c r="J26" s="58">
        <v>0</v>
      </c>
      <c r="K26" s="58">
        <v>0</v>
      </c>
    </row>
    <row r="27" spans="2:13" s="59" customFormat="1" ht="12.75" customHeight="1">
      <c r="B27" s="57" t="s">
        <v>37</v>
      </c>
      <c r="C27" s="58">
        <v>22293</v>
      </c>
      <c r="D27" s="58">
        <v>9357</v>
      </c>
      <c r="E27" s="58">
        <v>9734</v>
      </c>
      <c r="F27" s="58">
        <v>927</v>
      </c>
      <c r="G27" s="58">
        <v>5</v>
      </c>
      <c r="H27" s="58">
        <v>133</v>
      </c>
      <c r="I27" s="58">
        <v>16</v>
      </c>
      <c r="J27" s="58">
        <v>314</v>
      </c>
      <c r="K27" s="58">
        <v>1807</v>
      </c>
      <c r="M27" s="58"/>
    </row>
    <row r="28" spans="3:11" s="59" customFormat="1" ht="12.75" customHeight="1">
      <c r="C28" s="58"/>
      <c r="D28" s="58"/>
      <c r="E28" s="58"/>
      <c r="F28" s="58"/>
      <c r="G28" s="58"/>
      <c r="H28" s="58"/>
      <c r="I28" s="58"/>
      <c r="J28" s="58"/>
      <c r="K28" s="58"/>
    </row>
    <row r="29" spans="1:11" s="59" customFormat="1" ht="12.75" customHeight="1">
      <c r="A29" s="71" t="s">
        <v>41</v>
      </c>
      <c r="B29" s="57" t="s">
        <v>34</v>
      </c>
      <c r="C29" s="58">
        <v>19609</v>
      </c>
      <c r="D29" s="58">
        <v>6649</v>
      </c>
      <c r="E29" s="58">
        <v>9471</v>
      </c>
      <c r="F29" s="58">
        <v>1217</v>
      </c>
      <c r="G29" s="58">
        <v>5</v>
      </c>
      <c r="H29" s="58">
        <v>230</v>
      </c>
      <c r="I29" s="58">
        <v>18</v>
      </c>
      <c r="J29" s="58">
        <v>392</v>
      </c>
      <c r="K29" s="58">
        <v>1627</v>
      </c>
    </row>
    <row r="30" spans="2:11" s="59" customFormat="1" ht="12.75" customHeight="1">
      <c r="B30" s="57" t="s">
        <v>35</v>
      </c>
      <c r="C30" s="58">
        <v>16553</v>
      </c>
      <c r="D30" s="58">
        <v>5117</v>
      </c>
      <c r="E30" s="58">
        <v>6663</v>
      </c>
      <c r="F30" s="58">
        <v>1913</v>
      </c>
      <c r="G30" s="58">
        <v>14</v>
      </c>
      <c r="H30" s="58">
        <v>494</v>
      </c>
      <c r="I30" s="58">
        <v>23</v>
      </c>
      <c r="J30" s="58">
        <v>460</v>
      </c>
      <c r="K30" s="58">
        <v>1869</v>
      </c>
    </row>
    <row r="31" spans="2:11" s="59" customFormat="1" ht="12.75" customHeight="1">
      <c r="B31" s="57" t="s">
        <v>36</v>
      </c>
      <c r="C31" s="58">
        <v>58</v>
      </c>
      <c r="D31" s="58">
        <v>11</v>
      </c>
      <c r="E31" s="58">
        <v>41</v>
      </c>
      <c r="F31" s="58">
        <v>1</v>
      </c>
      <c r="G31" s="58">
        <v>0</v>
      </c>
      <c r="H31" s="58">
        <v>0</v>
      </c>
      <c r="I31" s="58">
        <v>0</v>
      </c>
      <c r="J31" s="58">
        <v>1</v>
      </c>
      <c r="K31" s="58">
        <v>4</v>
      </c>
    </row>
    <row r="32" spans="2:11" s="59" customFormat="1" ht="12.75" customHeight="1">
      <c r="B32" s="57" t="s">
        <v>37</v>
      </c>
      <c r="C32" s="58">
        <v>36220</v>
      </c>
      <c r="D32" s="58">
        <v>11777</v>
      </c>
      <c r="E32" s="58">
        <v>16175</v>
      </c>
      <c r="F32" s="58">
        <v>3131</v>
      </c>
      <c r="G32" s="58">
        <v>19</v>
      </c>
      <c r="H32" s="58">
        <v>724</v>
      </c>
      <c r="I32" s="58">
        <v>41</v>
      </c>
      <c r="J32" s="58">
        <v>853</v>
      </c>
      <c r="K32" s="58">
        <v>3500</v>
      </c>
    </row>
    <row r="33" spans="3:11" s="59" customFormat="1" ht="12.75" customHeight="1">
      <c r="C33" s="58"/>
      <c r="D33" s="58"/>
      <c r="E33" s="58"/>
      <c r="F33" s="58"/>
      <c r="G33" s="58"/>
      <c r="H33" s="58"/>
      <c r="I33" s="58"/>
      <c r="J33" s="58"/>
      <c r="K33" s="58"/>
    </row>
    <row r="34" spans="1:11" s="59" customFormat="1" ht="12.75" customHeight="1">
      <c r="A34" s="71" t="s">
        <v>42</v>
      </c>
      <c r="B34" s="57" t="s">
        <v>34</v>
      </c>
      <c r="C34" s="58">
        <v>18727</v>
      </c>
      <c r="D34" s="58">
        <v>11914</v>
      </c>
      <c r="E34" s="58">
        <v>4085</v>
      </c>
      <c r="F34" s="58">
        <v>1050</v>
      </c>
      <c r="G34" s="58">
        <v>3</v>
      </c>
      <c r="H34" s="58">
        <v>140</v>
      </c>
      <c r="I34" s="58">
        <v>21</v>
      </c>
      <c r="J34" s="58">
        <v>154</v>
      </c>
      <c r="K34" s="58">
        <v>1360</v>
      </c>
    </row>
    <row r="35" spans="2:11" s="59" customFormat="1" ht="12.75" customHeight="1">
      <c r="B35" s="57" t="s">
        <v>35</v>
      </c>
      <c r="C35" s="58">
        <v>6451</v>
      </c>
      <c r="D35" s="58">
        <v>3817</v>
      </c>
      <c r="E35" s="58">
        <v>1661</v>
      </c>
      <c r="F35" s="58">
        <v>295</v>
      </c>
      <c r="G35" s="58">
        <v>2</v>
      </c>
      <c r="H35" s="58">
        <v>72</v>
      </c>
      <c r="I35" s="58">
        <v>5</v>
      </c>
      <c r="J35" s="58">
        <v>89</v>
      </c>
      <c r="K35" s="58">
        <v>510</v>
      </c>
    </row>
    <row r="36" spans="2:11" s="59" customFormat="1" ht="12.75" customHeight="1">
      <c r="B36" s="57" t="s">
        <v>36</v>
      </c>
      <c r="C36" s="58">
        <v>140</v>
      </c>
      <c r="D36" s="58">
        <v>120</v>
      </c>
      <c r="E36" s="58">
        <v>19</v>
      </c>
      <c r="F36" s="58">
        <v>0</v>
      </c>
      <c r="G36" s="58">
        <v>0</v>
      </c>
      <c r="H36" s="58">
        <v>0</v>
      </c>
      <c r="I36" s="58">
        <v>0</v>
      </c>
      <c r="J36" s="58">
        <v>1</v>
      </c>
      <c r="K36" s="58">
        <v>0</v>
      </c>
    </row>
    <row r="37" spans="2:11" s="59" customFormat="1" ht="12.75" customHeight="1">
      <c r="B37" s="57" t="s">
        <v>37</v>
      </c>
      <c r="C37" s="58">
        <v>25318</v>
      </c>
      <c r="D37" s="58">
        <v>15851</v>
      </c>
      <c r="E37" s="58">
        <v>5765</v>
      </c>
      <c r="F37" s="58">
        <v>1345</v>
      </c>
      <c r="G37" s="58">
        <v>5</v>
      </c>
      <c r="H37" s="58">
        <v>212</v>
      </c>
      <c r="I37" s="58">
        <v>26</v>
      </c>
      <c r="J37" s="58">
        <v>244</v>
      </c>
      <c r="K37" s="58">
        <v>1870</v>
      </c>
    </row>
    <row r="38" spans="2:11" s="59" customFormat="1" ht="12.75" customHeight="1">
      <c r="B38" s="72"/>
      <c r="C38" s="58"/>
      <c r="D38" s="58"/>
      <c r="E38" s="58"/>
      <c r="F38" s="58"/>
      <c r="G38" s="58"/>
      <c r="H38" s="58"/>
      <c r="I38" s="58"/>
      <c r="J38" s="58"/>
      <c r="K38" s="58"/>
    </row>
    <row r="39" spans="1:11" s="59" customFormat="1" ht="12.75" customHeight="1">
      <c r="A39" s="71" t="s">
        <v>43</v>
      </c>
      <c r="B39" s="57" t="s">
        <v>34</v>
      </c>
      <c r="C39" s="58">
        <v>28761</v>
      </c>
      <c r="D39" s="58">
        <v>18718</v>
      </c>
      <c r="E39" s="58">
        <v>4926</v>
      </c>
      <c r="F39" s="58">
        <v>2250</v>
      </c>
      <c r="G39" s="58">
        <v>8</v>
      </c>
      <c r="H39" s="58">
        <v>246</v>
      </c>
      <c r="I39" s="58">
        <v>104</v>
      </c>
      <c r="J39" s="58">
        <v>452</v>
      </c>
      <c r="K39" s="58">
        <v>2057</v>
      </c>
    </row>
    <row r="40" spans="2:11" s="59" customFormat="1" ht="12.75" customHeight="1">
      <c r="B40" s="57" t="s">
        <v>35</v>
      </c>
      <c r="C40" s="58">
        <v>10012</v>
      </c>
      <c r="D40" s="58">
        <v>6179</v>
      </c>
      <c r="E40" s="58">
        <v>1533</v>
      </c>
      <c r="F40" s="58">
        <v>1068</v>
      </c>
      <c r="G40" s="58">
        <v>2</v>
      </c>
      <c r="H40" s="58">
        <v>206</v>
      </c>
      <c r="I40" s="58">
        <v>27</v>
      </c>
      <c r="J40" s="58">
        <v>221</v>
      </c>
      <c r="K40" s="58">
        <v>776</v>
      </c>
    </row>
    <row r="41" spans="2:11" s="59" customFormat="1" ht="12.75" customHeight="1">
      <c r="B41" s="57" t="s">
        <v>36</v>
      </c>
      <c r="C41" s="58">
        <v>0</v>
      </c>
      <c r="D41" s="58">
        <v>0</v>
      </c>
      <c r="E41" s="58">
        <v>0</v>
      </c>
      <c r="F41" s="58">
        <v>0</v>
      </c>
      <c r="G41" s="58">
        <v>0</v>
      </c>
      <c r="H41" s="58">
        <v>0</v>
      </c>
      <c r="I41" s="58">
        <v>0</v>
      </c>
      <c r="J41" s="58">
        <v>0</v>
      </c>
      <c r="K41" s="58">
        <v>0</v>
      </c>
    </row>
    <row r="42" spans="2:11" s="59" customFormat="1" ht="12.75" customHeight="1">
      <c r="B42" s="57" t="s">
        <v>37</v>
      </c>
      <c r="C42" s="58">
        <v>38773</v>
      </c>
      <c r="D42" s="58">
        <v>24897</v>
      </c>
      <c r="E42" s="58">
        <v>6459</v>
      </c>
      <c r="F42" s="58">
        <v>3318</v>
      </c>
      <c r="G42" s="58">
        <v>10</v>
      </c>
      <c r="H42" s="58">
        <v>452</v>
      </c>
      <c r="I42" s="58">
        <v>131</v>
      </c>
      <c r="J42" s="58">
        <v>673</v>
      </c>
      <c r="K42" s="58">
        <v>2833</v>
      </c>
    </row>
    <row r="43" spans="2:11" s="59" customFormat="1" ht="12.75" customHeight="1">
      <c r="B43" s="72"/>
      <c r="C43" s="58"/>
      <c r="D43" s="58"/>
      <c r="E43" s="58"/>
      <c r="F43" s="58"/>
      <c r="G43" s="58"/>
      <c r="H43" s="58"/>
      <c r="I43" s="58"/>
      <c r="J43" s="58"/>
      <c r="K43" s="58"/>
    </row>
    <row r="44" spans="2:11" s="59" customFormat="1" ht="12.75" customHeight="1">
      <c r="B44" s="72"/>
      <c r="C44" s="58"/>
      <c r="D44" s="58"/>
      <c r="E44" s="58"/>
      <c r="F44" s="58"/>
      <c r="G44" s="58"/>
      <c r="H44" s="58"/>
      <c r="I44" s="58"/>
      <c r="J44" s="58"/>
      <c r="K44" s="58"/>
    </row>
    <row r="45" spans="1:11" s="59" customFormat="1" ht="12.75" customHeight="1">
      <c r="A45" s="123" t="s">
        <v>54</v>
      </c>
      <c r="B45" s="63" t="s">
        <v>34</v>
      </c>
      <c r="C45" s="64">
        <v>174473</v>
      </c>
      <c r="D45" s="64">
        <v>109295</v>
      </c>
      <c r="E45" s="64">
        <v>37628</v>
      </c>
      <c r="F45" s="64">
        <v>10609</v>
      </c>
      <c r="G45" s="64">
        <v>46</v>
      </c>
      <c r="H45" s="64">
        <v>1537</v>
      </c>
      <c r="I45" s="64">
        <v>221</v>
      </c>
      <c r="J45" s="64">
        <v>2770</v>
      </c>
      <c r="K45" s="64">
        <v>12367</v>
      </c>
    </row>
    <row r="46" spans="2:11" s="59" customFormat="1" ht="12.75" customHeight="1">
      <c r="B46" s="63" t="s">
        <v>35</v>
      </c>
      <c r="C46" s="64">
        <v>79436</v>
      </c>
      <c r="D46" s="64">
        <v>41565</v>
      </c>
      <c r="E46" s="64">
        <v>16069</v>
      </c>
      <c r="F46" s="64">
        <v>8842</v>
      </c>
      <c r="G46" s="64">
        <v>38</v>
      </c>
      <c r="H46" s="64">
        <v>1585</v>
      </c>
      <c r="I46" s="64">
        <v>106</v>
      </c>
      <c r="J46" s="64">
        <v>2398</v>
      </c>
      <c r="K46" s="64">
        <v>8833</v>
      </c>
    </row>
    <row r="47" spans="1:12" s="59" customFormat="1" ht="12.75" customHeight="1">
      <c r="A47" s="123"/>
      <c r="B47" s="63" t="s">
        <v>36</v>
      </c>
      <c r="C47" s="64">
        <v>198</v>
      </c>
      <c r="D47" s="64">
        <v>131</v>
      </c>
      <c r="E47" s="64">
        <v>60</v>
      </c>
      <c r="F47" s="64">
        <v>1</v>
      </c>
      <c r="G47" s="64">
        <v>0</v>
      </c>
      <c r="H47" s="64">
        <v>0</v>
      </c>
      <c r="I47" s="64">
        <v>0</v>
      </c>
      <c r="J47" s="64">
        <v>2</v>
      </c>
      <c r="K47" s="64">
        <v>4</v>
      </c>
      <c r="L47" s="58"/>
    </row>
    <row r="48" spans="1:12" s="59" customFormat="1" ht="12.75" customHeight="1">
      <c r="A48" s="73"/>
      <c r="B48" s="63" t="s">
        <v>574</v>
      </c>
      <c r="C48" s="64">
        <v>254107</v>
      </c>
      <c r="D48" s="64">
        <v>150991</v>
      </c>
      <c r="E48" s="64">
        <v>53757</v>
      </c>
      <c r="F48" s="64">
        <v>19452</v>
      </c>
      <c r="G48" s="64">
        <v>84</v>
      </c>
      <c r="H48" s="64">
        <v>3122</v>
      </c>
      <c r="I48" s="64">
        <v>327</v>
      </c>
      <c r="J48" s="64">
        <v>5170</v>
      </c>
      <c r="K48" s="64">
        <v>21204</v>
      </c>
      <c r="L48" s="58"/>
    </row>
    <row r="49" s="59" customFormat="1" ht="11.25"/>
    <row r="50" s="59" customFormat="1" ht="12.75" customHeight="1">
      <c r="A50" s="59" t="s">
        <v>226</v>
      </c>
    </row>
    <row r="51" s="59" customFormat="1" ht="12.75" customHeight="1"/>
    <row r="52" s="59" customFormat="1" ht="12.75" customHeight="1"/>
    <row r="53" s="59" customFormat="1" ht="11.25"/>
    <row r="54" s="59" customFormat="1" ht="11.25"/>
    <row r="55" s="59" customFormat="1" ht="11.25"/>
    <row r="56" s="59" customFormat="1" ht="11.25"/>
    <row r="57" s="59" customFormat="1" ht="11.25"/>
    <row r="58" s="59" customFormat="1" ht="11.25"/>
    <row r="59" s="59" customFormat="1" ht="11.25"/>
    <row r="60" s="59" customFormat="1" ht="11.25"/>
    <row r="61" s="59" customFormat="1" ht="11.25"/>
    <row r="62" s="59" customFormat="1" ht="11.25"/>
    <row r="63" s="59" customFormat="1" ht="11.25"/>
    <row r="64" s="59" customFormat="1" ht="11.25"/>
    <row r="65" s="59" customFormat="1" ht="11.25"/>
    <row r="66" s="59" customFormat="1" ht="11.25"/>
    <row r="67" s="59" customFormat="1" ht="11.25"/>
    <row r="68" s="59" customFormat="1" ht="11.25"/>
    <row r="69" s="59" customFormat="1" ht="11.25"/>
    <row r="70" s="59" customFormat="1" ht="11.25"/>
    <row r="71" s="59" customFormat="1" ht="11.25"/>
    <row r="72" s="59" customFormat="1" ht="11.25"/>
    <row r="73" s="59" customFormat="1" ht="11.25"/>
    <row r="74" s="59" customFormat="1" ht="11.25"/>
    <row r="75" s="59" customFormat="1" ht="11.25"/>
    <row r="76" s="59" customFormat="1" ht="11.25"/>
    <row r="77" s="59" customFormat="1" ht="11.25"/>
    <row r="78" s="59" customFormat="1" ht="11.25"/>
    <row r="79" s="59" customFormat="1" ht="11.25"/>
    <row r="80" s="59" customFormat="1" ht="11.25"/>
    <row r="81" s="59" customFormat="1" ht="11.25"/>
    <row r="82" s="59" customFormat="1" ht="11.25"/>
    <row r="83" s="59" customFormat="1" ht="11.25"/>
    <row r="84" s="59" customFormat="1" ht="11.25"/>
    <row r="85" s="59" customFormat="1" ht="11.25"/>
    <row r="86" s="59" customFormat="1" ht="11.25"/>
    <row r="87" s="59" customFormat="1" ht="11.25"/>
    <row r="88" s="59" customFormat="1" ht="11.25"/>
    <row r="89" s="59" customFormat="1" ht="11.25"/>
    <row r="90" s="59" customFormat="1" ht="11.25"/>
    <row r="91" s="59" customFormat="1" ht="11.25"/>
    <row r="92" s="59" customFormat="1" ht="11.25"/>
    <row r="93" s="59" customFormat="1" ht="11.25"/>
    <row r="94" s="59" customFormat="1" ht="11.25"/>
    <row r="95" s="59" customFormat="1" ht="11.25"/>
    <row r="96" s="59" customFormat="1" ht="11.25"/>
    <row r="97" s="59" customFormat="1" ht="11.25"/>
    <row r="98" s="59" customFormat="1" ht="11.25"/>
    <row r="99" s="59" customFormat="1" ht="11.25"/>
    <row r="100" s="59" customFormat="1" ht="11.25"/>
    <row r="101" s="59" customFormat="1" ht="11.25"/>
    <row r="102" s="59" customFormat="1" ht="11.25"/>
    <row r="103" s="59" customFormat="1" ht="11.25"/>
    <row r="104" s="59" customFormat="1" ht="11.25"/>
    <row r="105" s="59" customFormat="1" ht="11.25"/>
    <row r="106" s="59" customFormat="1" ht="11.25"/>
    <row r="107" s="59" customFormat="1" ht="11.25"/>
    <row r="108" s="59" customFormat="1" ht="11.25"/>
    <row r="109" s="59" customFormat="1" ht="11.25"/>
    <row r="110" s="59" customFormat="1" ht="11.25"/>
    <row r="111" s="59" customFormat="1" ht="11.25"/>
    <row r="112" s="59" customFormat="1" ht="11.25"/>
    <row r="113" s="59" customFormat="1" ht="11.25"/>
    <row r="114" s="59" customFormat="1" ht="11.25"/>
    <row r="115" s="59" customFormat="1" ht="11.25"/>
    <row r="116" s="59" customFormat="1" ht="11.25"/>
    <row r="117" s="59" customFormat="1" ht="11.25"/>
    <row r="118" s="59" customFormat="1" ht="11.25"/>
    <row r="119" s="59" customFormat="1" ht="11.25"/>
    <row r="120" s="59" customFormat="1" ht="11.25"/>
    <row r="121" s="59" customFormat="1" ht="11.25"/>
    <row r="122" s="59" customFormat="1" ht="11.25"/>
    <row r="123" s="59" customFormat="1" ht="11.25"/>
    <row r="124" s="59" customFormat="1" ht="11.25"/>
    <row r="125" s="59" customFormat="1" ht="11.25"/>
    <row r="126" s="59" customFormat="1" ht="11.25"/>
    <row r="127" s="59" customFormat="1" ht="11.25"/>
    <row r="128" s="59" customFormat="1" ht="11.25"/>
    <row r="129" s="59" customFormat="1" ht="11.25"/>
    <row r="130" s="59" customFormat="1" ht="11.25"/>
    <row r="131" s="59" customFormat="1" ht="11.25"/>
    <row r="132" s="59" customFormat="1" ht="11.25"/>
    <row r="133" s="59" customFormat="1" ht="11.25"/>
    <row r="134" s="59" customFormat="1" ht="11.25"/>
    <row r="135" s="59" customFormat="1" ht="11.25"/>
    <row r="136" s="59" customFormat="1" ht="11.25"/>
    <row r="137" s="59" customFormat="1" ht="11.25"/>
    <row r="138" s="59" customFormat="1" ht="11.25"/>
    <row r="139" s="59" customFormat="1" ht="11.25"/>
    <row r="140" s="59" customFormat="1" ht="11.25"/>
    <row r="141" s="59" customFormat="1" ht="11.25"/>
    <row r="142" s="59" customFormat="1" ht="11.25"/>
    <row r="143" s="59" customFormat="1" ht="11.25"/>
    <row r="144" s="59" customFormat="1" ht="11.25"/>
    <row r="145" s="59" customFormat="1" ht="11.25"/>
    <row r="146" s="59" customFormat="1" ht="11.25"/>
    <row r="147" s="59" customFormat="1" ht="11.25"/>
    <row r="148" s="59" customFormat="1" ht="11.25"/>
    <row r="149" s="59" customFormat="1" ht="11.25"/>
    <row r="150" s="59" customFormat="1" ht="11.25"/>
    <row r="151" s="59" customFormat="1" ht="11.25"/>
    <row r="152" s="59" customFormat="1" ht="11.25"/>
    <row r="153" s="59" customFormat="1" ht="11.25"/>
    <row r="154" s="59" customFormat="1" ht="11.25"/>
    <row r="155" s="59" customFormat="1" ht="11.25"/>
    <row r="156" s="59" customFormat="1" ht="11.25"/>
    <row r="157" s="59" customFormat="1" ht="11.25"/>
    <row r="158" s="59" customFormat="1" ht="11.25"/>
    <row r="159" s="59" customFormat="1" ht="11.25"/>
    <row r="160" s="59" customFormat="1" ht="11.25"/>
    <row r="161" s="59" customFormat="1" ht="11.25"/>
    <row r="162" s="59" customFormat="1" ht="11.25"/>
    <row r="163" s="59" customFormat="1" ht="11.25"/>
    <row r="164" s="59" customFormat="1" ht="11.25"/>
    <row r="165" s="59" customFormat="1" ht="11.25"/>
    <row r="166" s="59" customFormat="1" ht="11.25"/>
    <row r="167" s="59" customFormat="1" ht="11.25"/>
    <row r="168" s="59" customFormat="1" ht="11.25"/>
    <row r="169" s="59" customFormat="1" ht="11.25"/>
    <row r="170" s="59" customFormat="1" ht="11.25"/>
    <row r="171" s="59" customFormat="1" ht="11.25"/>
    <row r="172" s="59" customFormat="1" ht="11.25"/>
    <row r="173" s="59" customFormat="1" ht="11.25"/>
    <row r="174" s="59" customFormat="1" ht="11.25"/>
    <row r="175" s="59" customFormat="1" ht="11.25"/>
    <row r="176" s="59" customFormat="1" ht="11.25"/>
    <row r="177" s="59" customFormat="1" ht="11.25"/>
    <row r="178" s="59" customFormat="1" ht="11.25"/>
    <row r="179" s="59" customFormat="1" ht="11.25"/>
    <row r="180" s="59" customFormat="1" ht="11.25"/>
    <row r="181" s="59" customFormat="1" ht="11.25"/>
    <row r="182" s="59" customFormat="1" ht="11.25"/>
    <row r="183" s="59" customFormat="1" ht="11.25"/>
    <row r="184" s="59" customFormat="1" ht="11.25"/>
    <row r="185" s="59" customFormat="1" ht="11.25"/>
    <row r="186" s="59" customFormat="1" ht="11.25"/>
    <row r="187" s="59" customFormat="1" ht="11.25"/>
    <row r="188" s="59" customFormat="1" ht="11.25"/>
    <row r="189" s="59" customFormat="1" ht="11.25"/>
    <row r="190" s="59" customFormat="1" ht="11.25"/>
    <row r="191" s="59" customFormat="1" ht="11.25"/>
    <row r="192" s="59" customFormat="1" ht="11.25"/>
    <row r="193" s="59" customFormat="1" ht="11.25"/>
    <row r="194" s="59" customFormat="1" ht="11.25"/>
    <row r="195" s="59" customFormat="1" ht="11.25"/>
    <row r="196" s="59" customFormat="1" ht="11.25"/>
    <row r="197" s="59" customFormat="1" ht="11.25"/>
    <row r="198" s="59" customFormat="1" ht="11.25"/>
    <row r="199" s="59" customFormat="1" ht="11.25"/>
    <row r="200" s="59" customFormat="1" ht="11.25"/>
    <row r="201" s="59" customFormat="1" ht="11.25"/>
    <row r="202" s="59" customFormat="1" ht="11.25"/>
    <row r="203" s="59" customFormat="1" ht="11.25"/>
    <row r="204" s="59" customFormat="1" ht="11.25"/>
    <row r="205" s="59" customFormat="1" ht="11.25"/>
    <row r="206" s="59" customFormat="1" ht="11.25"/>
    <row r="207" s="59" customFormat="1" ht="11.25"/>
    <row r="208" s="59" customFormat="1" ht="11.25"/>
    <row r="209" s="59" customFormat="1" ht="11.25"/>
    <row r="210" s="59" customFormat="1" ht="11.25"/>
    <row r="211" s="59" customFormat="1" ht="11.25"/>
    <row r="212" s="59" customFormat="1" ht="11.25"/>
    <row r="213" s="59" customFormat="1" ht="11.25"/>
    <row r="214" s="59" customFormat="1" ht="11.25"/>
    <row r="215" s="59" customFormat="1" ht="11.25"/>
    <row r="216" s="59" customFormat="1" ht="11.25"/>
    <row r="217" s="59" customFormat="1" ht="11.25"/>
    <row r="218" s="59" customFormat="1" ht="11.25"/>
    <row r="219" s="59" customFormat="1" ht="11.25"/>
    <row r="220" s="59" customFormat="1" ht="11.25"/>
    <row r="221" s="59" customFormat="1" ht="11.25"/>
    <row r="222" s="59" customFormat="1" ht="11.25"/>
    <row r="223" s="59" customFormat="1" ht="11.25"/>
    <row r="224" s="59" customFormat="1" ht="11.25"/>
    <row r="225" s="59" customFormat="1" ht="11.25"/>
    <row r="226" s="59" customFormat="1" ht="11.25"/>
    <row r="227" s="59" customFormat="1" ht="11.25"/>
    <row r="228" s="59" customFormat="1" ht="11.25"/>
    <row r="229" s="59" customFormat="1" ht="11.25"/>
    <row r="230" s="59" customFormat="1" ht="11.25"/>
    <row r="231" s="59" customFormat="1" ht="11.25"/>
    <row r="232" s="59" customFormat="1" ht="11.25"/>
    <row r="233" s="59" customFormat="1" ht="11.25"/>
    <row r="234" s="59" customFormat="1" ht="11.25"/>
    <row r="235" s="59" customFormat="1" ht="11.25"/>
    <row r="236" s="59" customFormat="1" ht="11.25"/>
    <row r="237" s="59" customFormat="1" ht="11.25"/>
    <row r="238" s="59" customFormat="1" ht="11.25"/>
    <row r="239" s="59" customFormat="1" ht="11.25"/>
    <row r="240" s="59" customFormat="1" ht="11.25"/>
    <row r="241" s="59" customFormat="1" ht="11.25"/>
    <row r="242" s="59" customFormat="1" ht="11.25"/>
    <row r="243" s="59" customFormat="1" ht="11.25"/>
    <row r="244" s="59" customFormat="1" ht="11.25"/>
    <row r="245" s="59" customFormat="1" ht="11.25"/>
    <row r="246" s="59" customFormat="1" ht="11.25"/>
    <row r="247" s="59" customFormat="1" ht="11.25"/>
    <row r="248" s="59" customFormat="1" ht="11.25"/>
    <row r="249" s="59" customFormat="1" ht="11.25"/>
    <row r="250" s="59" customFormat="1" ht="11.25"/>
    <row r="251" s="59" customFormat="1" ht="11.25"/>
    <row r="252" s="59" customFormat="1" ht="11.25"/>
    <row r="253" s="59" customFormat="1" ht="11.25"/>
    <row r="254" s="59" customFormat="1" ht="11.25"/>
    <row r="255" s="59" customFormat="1" ht="11.25"/>
    <row r="256" s="59" customFormat="1" ht="11.25"/>
    <row r="257" s="59" customFormat="1" ht="11.25"/>
    <row r="258" s="59" customFormat="1" ht="11.25"/>
    <row r="259" s="59" customFormat="1" ht="11.25"/>
    <row r="260" s="59" customFormat="1" ht="11.25"/>
    <row r="261" s="59" customFormat="1" ht="11.25"/>
    <row r="262" s="59" customFormat="1" ht="11.25"/>
    <row r="263" s="59" customFormat="1" ht="11.25"/>
    <row r="264" s="59" customFormat="1" ht="11.25"/>
    <row r="265" s="59" customFormat="1" ht="11.25"/>
    <row r="266" s="59" customFormat="1" ht="11.25"/>
    <row r="267" s="59" customFormat="1" ht="11.25"/>
    <row r="268" s="59" customFormat="1" ht="11.25"/>
    <row r="269" s="59" customFormat="1" ht="11.25"/>
    <row r="270" s="59" customFormat="1" ht="11.25"/>
    <row r="271" s="59" customFormat="1" ht="11.25"/>
    <row r="272" s="59" customFormat="1" ht="11.25"/>
    <row r="273" s="59" customFormat="1" ht="11.25"/>
    <row r="274" s="59" customFormat="1" ht="11.25"/>
    <row r="275" s="59" customFormat="1" ht="11.25"/>
    <row r="276" s="59" customFormat="1" ht="11.25"/>
    <row r="277" s="59" customFormat="1" ht="11.25"/>
    <row r="278" s="59" customFormat="1" ht="11.25"/>
    <row r="279" s="59" customFormat="1" ht="11.25"/>
    <row r="280" s="59" customFormat="1" ht="11.25"/>
    <row r="281" s="59" customFormat="1" ht="11.25"/>
    <row r="282" s="59" customFormat="1" ht="11.25"/>
    <row r="283" s="59" customFormat="1" ht="11.25"/>
    <row r="284" s="59" customFormat="1" ht="11.25"/>
    <row r="285" s="59" customFormat="1" ht="11.25"/>
    <row r="286" s="59" customFormat="1" ht="11.25"/>
    <row r="287" s="59" customFormat="1" ht="11.25"/>
    <row r="288" s="59" customFormat="1" ht="11.25"/>
    <row r="289" s="59" customFormat="1" ht="11.25"/>
    <row r="290" s="59" customFormat="1" ht="11.25"/>
    <row r="291" s="59" customFormat="1" ht="11.25"/>
    <row r="292" s="59" customFormat="1" ht="11.25"/>
    <row r="293" s="59" customFormat="1" ht="11.25"/>
    <row r="294" s="59" customFormat="1" ht="11.25"/>
    <row r="295" s="59" customFormat="1" ht="11.25"/>
    <row r="296" s="59" customFormat="1" ht="11.25"/>
    <row r="297" s="59" customFormat="1" ht="11.25"/>
    <row r="298" s="59" customFormat="1" ht="11.25"/>
    <row r="299" s="59" customFormat="1" ht="11.25"/>
    <row r="300" s="59" customFormat="1" ht="11.25"/>
    <row r="301" s="59" customFormat="1" ht="11.25"/>
    <row r="302" s="59" customFormat="1" ht="11.25"/>
    <row r="303" s="59" customFormat="1" ht="11.25"/>
    <row r="304" s="59" customFormat="1" ht="11.25"/>
    <row r="305" s="59" customFormat="1" ht="11.25"/>
    <row r="306" s="59" customFormat="1" ht="11.25"/>
    <row r="307" s="59" customFormat="1" ht="11.25"/>
    <row r="308" s="59" customFormat="1" ht="11.25"/>
    <row r="309" s="59" customFormat="1" ht="11.25"/>
    <row r="310" s="59" customFormat="1" ht="11.25"/>
    <row r="311" s="59" customFormat="1" ht="11.25"/>
    <row r="312" s="59" customFormat="1" ht="11.25"/>
    <row r="313" s="59" customFormat="1" ht="11.25"/>
    <row r="314" s="59" customFormat="1" ht="11.25"/>
    <row r="315" s="59" customFormat="1" ht="11.25"/>
    <row r="316" s="59" customFormat="1" ht="11.25"/>
    <row r="317" s="59" customFormat="1" ht="11.25"/>
    <row r="318" s="59" customFormat="1" ht="11.25"/>
    <row r="319" s="59" customFormat="1" ht="11.25"/>
    <row r="320" s="59" customFormat="1" ht="11.25"/>
    <row r="321" s="59" customFormat="1" ht="11.25"/>
    <row r="322" s="59" customFormat="1" ht="11.25"/>
    <row r="323" s="59" customFormat="1" ht="11.25"/>
    <row r="324" s="59" customFormat="1" ht="11.25"/>
    <row r="325" s="59" customFormat="1" ht="11.25"/>
    <row r="326" s="59" customFormat="1" ht="11.25"/>
    <row r="327" s="59" customFormat="1" ht="11.25"/>
    <row r="328" s="59" customFormat="1" ht="11.25"/>
    <row r="329" s="59" customFormat="1" ht="11.25"/>
    <row r="330" s="59" customFormat="1" ht="11.25"/>
    <row r="331" s="59" customFormat="1" ht="11.25"/>
    <row r="332" s="59" customFormat="1" ht="11.25"/>
    <row r="333" s="59" customFormat="1" ht="11.25"/>
    <row r="334" s="59" customFormat="1" ht="11.25"/>
    <row r="335" s="59" customFormat="1" ht="11.25"/>
    <row r="336" s="59" customFormat="1" ht="11.25"/>
    <row r="337" s="59" customFormat="1" ht="11.25"/>
    <row r="338" s="59" customFormat="1" ht="11.25"/>
    <row r="339" s="59" customFormat="1" ht="11.25"/>
    <row r="340" s="59" customFormat="1" ht="11.25"/>
    <row r="341" s="59" customFormat="1" ht="11.25"/>
    <row r="342" s="59" customFormat="1" ht="11.25"/>
    <row r="343" s="59" customFormat="1" ht="11.25"/>
    <row r="344" s="59" customFormat="1" ht="11.25"/>
    <row r="345" s="59" customFormat="1" ht="11.25"/>
    <row r="346" s="59" customFormat="1" ht="11.25"/>
    <row r="347" s="59" customFormat="1" ht="11.25"/>
    <row r="348" s="59" customFormat="1" ht="11.25"/>
    <row r="349" s="59" customFormat="1" ht="11.25"/>
    <row r="350" s="59" customFormat="1" ht="11.25"/>
    <row r="351" s="59" customFormat="1" ht="11.25"/>
    <row r="352" s="59" customFormat="1" ht="11.25"/>
    <row r="353" s="59" customFormat="1" ht="11.25"/>
    <row r="354" s="59" customFormat="1" ht="11.25"/>
    <row r="355" s="59" customFormat="1" ht="11.25"/>
    <row r="356" s="59" customFormat="1" ht="11.25"/>
    <row r="357" s="59" customFormat="1" ht="11.25"/>
    <row r="358" s="59" customFormat="1" ht="11.25"/>
    <row r="359" s="59" customFormat="1" ht="11.25"/>
    <row r="360" s="59" customFormat="1" ht="11.25"/>
    <row r="361" s="59" customFormat="1" ht="11.25"/>
    <row r="362" s="59" customFormat="1" ht="11.25"/>
    <row r="363" s="59" customFormat="1" ht="11.25"/>
    <row r="364" s="59" customFormat="1" ht="11.25"/>
    <row r="365" s="59" customFormat="1" ht="11.25"/>
    <row r="366" s="59" customFormat="1" ht="11.25"/>
    <row r="367" s="59" customFormat="1" ht="11.25"/>
    <row r="368" s="59" customFormat="1" ht="11.25"/>
    <row r="369" s="59" customFormat="1" ht="11.25"/>
    <row r="370" s="59" customFormat="1" ht="11.25"/>
    <row r="371" s="59" customFormat="1" ht="11.25"/>
    <row r="372" s="59" customFormat="1" ht="11.25"/>
    <row r="373" s="59" customFormat="1" ht="11.25"/>
    <row r="374" s="59" customFormat="1" ht="11.25"/>
    <row r="375" s="59" customFormat="1" ht="11.25"/>
    <row r="376" s="59" customFormat="1" ht="11.25"/>
    <row r="377" s="59" customFormat="1" ht="11.25"/>
    <row r="378" s="59" customFormat="1" ht="11.25"/>
    <row r="379" s="59" customFormat="1" ht="11.25"/>
    <row r="380" s="59" customFormat="1" ht="11.25"/>
    <row r="381" s="59" customFormat="1" ht="11.25"/>
    <row r="382" s="59" customFormat="1" ht="11.25"/>
    <row r="383" s="59" customFormat="1" ht="11.25"/>
    <row r="384" s="59" customFormat="1" ht="11.25"/>
    <row r="385" s="59" customFormat="1" ht="11.25"/>
    <row r="386" s="59" customFormat="1" ht="11.25"/>
    <row r="387" s="59" customFormat="1" ht="11.25"/>
    <row r="388" s="59" customFormat="1" ht="11.25"/>
    <row r="389" s="59" customFormat="1" ht="11.25"/>
    <row r="390" s="59" customFormat="1" ht="11.25"/>
    <row r="391" s="59" customFormat="1" ht="11.25"/>
    <row r="392" s="59" customFormat="1" ht="11.25"/>
    <row r="393" s="59" customFormat="1" ht="11.25"/>
    <row r="394" s="59" customFormat="1" ht="11.25"/>
    <row r="395" s="59" customFormat="1" ht="11.25"/>
    <row r="396" s="59" customFormat="1" ht="11.25"/>
    <row r="397" s="59" customFormat="1" ht="11.25"/>
    <row r="398" s="59" customFormat="1" ht="11.25"/>
    <row r="399" s="59" customFormat="1" ht="11.25"/>
    <row r="400" s="59" customFormat="1" ht="11.25"/>
    <row r="401" s="59" customFormat="1" ht="11.25"/>
    <row r="402" s="59" customFormat="1" ht="11.25"/>
    <row r="403" s="59" customFormat="1" ht="11.25"/>
    <row r="404" s="59" customFormat="1" ht="11.25"/>
    <row r="405" s="59" customFormat="1" ht="11.25"/>
    <row r="406" s="59" customFormat="1" ht="11.25"/>
    <row r="407" s="59" customFormat="1" ht="11.25"/>
    <row r="408" s="59" customFormat="1" ht="11.25"/>
    <row r="409" s="59" customFormat="1" ht="11.25"/>
    <row r="410" s="59" customFormat="1" ht="11.25"/>
    <row r="411" s="59" customFormat="1" ht="11.25"/>
    <row r="412" s="59" customFormat="1" ht="11.25"/>
    <row r="413" s="59" customFormat="1" ht="11.25"/>
    <row r="414" s="59" customFormat="1" ht="11.25"/>
    <row r="415" s="59" customFormat="1" ht="11.25"/>
    <row r="416" s="59" customFormat="1" ht="11.25"/>
    <row r="417" s="59" customFormat="1" ht="11.25"/>
    <row r="418" s="59" customFormat="1" ht="11.25"/>
    <row r="419" s="59" customFormat="1" ht="11.25"/>
    <row r="420" s="59" customFormat="1" ht="11.25"/>
    <row r="421" s="59" customFormat="1" ht="11.25"/>
    <row r="422" s="59" customFormat="1" ht="11.25"/>
    <row r="423" s="59" customFormat="1" ht="11.25"/>
    <row r="424" s="59" customFormat="1" ht="11.25"/>
    <row r="425" s="59" customFormat="1" ht="11.25"/>
    <row r="426" s="59" customFormat="1" ht="11.25"/>
    <row r="427" s="59" customFormat="1" ht="11.25"/>
    <row r="428" s="59" customFormat="1" ht="11.25"/>
    <row r="429" s="59" customFormat="1" ht="11.25"/>
    <row r="430" s="59" customFormat="1" ht="11.25"/>
    <row r="431" s="59" customFormat="1" ht="11.25"/>
    <row r="432" s="59" customFormat="1" ht="11.25"/>
    <row r="433" s="59" customFormat="1" ht="11.25"/>
    <row r="434" s="59" customFormat="1" ht="11.25"/>
    <row r="435" s="59" customFormat="1" ht="11.25"/>
    <row r="436" s="59" customFormat="1" ht="11.25"/>
    <row r="437" s="59" customFormat="1" ht="11.25"/>
    <row r="438" s="59" customFormat="1" ht="11.25"/>
    <row r="439" s="59" customFormat="1" ht="11.25"/>
    <row r="440" s="59" customFormat="1" ht="11.25"/>
    <row r="441" s="59" customFormat="1" ht="11.25"/>
    <row r="442" s="59" customFormat="1" ht="11.25"/>
    <row r="443" s="59" customFormat="1" ht="11.25"/>
    <row r="444" s="59" customFormat="1" ht="11.25"/>
    <row r="445" s="59" customFormat="1" ht="11.25"/>
    <row r="446" s="59" customFormat="1" ht="11.25"/>
    <row r="447" s="59" customFormat="1" ht="11.25"/>
    <row r="448" s="59" customFormat="1" ht="11.25"/>
    <row r="449" s="59" customFormat="1" ht="11.25"/>
    <row r="450" s="59" customFormat="1" ht="11.25"/>
    <row r="451" s="59" customFormat="1" ht="11.25"/>
    <row r="452" s="59" customFormat="1" ht="11.25"/>
    <row r="453" s="59" customFormat="1" ht="11.25"/>
    <row r="454" s="59" customFormat="1" ht="11.25"/>
    <row r="455" s="59" customFormat="1" ht="11.25"/>
    <row r="456" s="59" customFormat="1" ht="11.25"/>
    <row r="457" s="59" customFormat="1" ht="11.25"/>
    <row r="458" s="59" customFormat="1" ht="11.25"/>
    <row r="459" s="59" customFormat="1" ht="11.25"/>
    <row r="460" s="59" customFormat="1" ht="11.25"/>
    <row r="461" s="59" customFormat="1" ht="11.25"/>
    <row r="462" s="59" customFormat="1" ht="11.25"/>
    <row r="463" s="59" customFormat="1" ht="11.25"/>
    <row r="464" s="59" customFormat="1" ht="11.25"/>
    <row r="465" s="59" customFormat="1" ht="11.25"/>
    <row r="466" s="59" customFormat="1" ht="11.25"/>
    <row r="467" s="59" customFormat="1" ht="11.25"/>
    <row r="468" s="59" customFormat="1" ht="11.25"/>
    <row r="469" s="59" customFormat="1" ht="11.25"/>
    <row r="470" s="59" customFormat="1" ht="11.25"/>
    <row r="471" s="59" customFormat="1" ht="11.25"/>
    <row r="472" s="59" customFormat="1" ht="11.25"/>
    <row r="473" s="59" customFormat="1" ht="11.25"/>
    <row r="474" s="59" customFormat="1" ht="11.25"/>
    <row r="475" s="59" customFormat="1" ht="11.25"/>
    <row r="476" s="59" customFormat="1" ht="11.25"/>
    <row r="477" s="59" customFormat="1" ht="11.25"/>
    <row r="478" s="59" customFormat="1" ht="11.25"/>
    <row r="479" s="59" customFormat="1" ht="11.25"/>
    <row r="480" s="59" customFormat="1" ht="11.25"/>
    <row r="481" s="59" customFormat="1" ht="11.25"/>
    <row r="482" s="59" customFormat="1" ht="11.25"/>
    <row r="483" s="59" customFormat="1" ht="11.25"/>
    <row r="484" s="59" customFormat="1" ht="11.25"/>
    <row r="485" s="59" customFormat="1" ht="11.25"/>
    <row r="486" s="59" customFormat="1" ht="11.25"/>
    <row r="487" s="59" customFormat="1" ht="11.25"/>
    <row r="488" s="59" customFormat="1" ht="11.25"/>
    <row r="489" s="59" customFormat="1" ht="11.25"/>
    <row r="490" s="59" customFormat="1" ht="11.25"/>
    <row r="491" s="59" customFormat="1" ht="11.25"/>
    <row r="492" s="59" customFormat="1" ht="11.25"/>
    <row r="493" s="59" customFormat="1" ht="11.25"/>
    <row r="494" s="59" customFormat="1" ht="11.25"/>
    <row r="495" s="59" customFormat="1" ht="11.25"/>
    <row r="496" s="59" customFormat="1" ht="11.25"/>
    <row r="497" s="59" customFormat="1" ht="11.25"/>
    <row r="498" s="59" customFormat="1" ht="11.25"/>
    <row r="499" s="59" customFormat="1" ht="11.25"/>
    <row r="500" s="59" customFormat="1" ht="11.25"/>
    <row r="501" s="59" customFormat="1" ht="11.25"/>
    <row r="502" s="59" customFormat="1" ht="11.25"/>
    <row r="503" s="59" customFormat="1" ht="11.25"/>
    <row r="504" s="59" customFormat="1" ht="11.25"/>
    <row r="505" s="59" customFormat="1" ht="11.25"/>
    <row r="506" s="59" customFormat="1" ht="11.25"/>
    <row r="507" s="59" customFormat="1" ht="11.25"/>
    <row r="508" s="59" customFormat="1" ht="11.25"/>
    <row r="509" s="59" customFormat="1" ht="11.25"/>
    <row r="510" s="59" customFormat="1" ht="11.25"/>
    <row r="511" s="59" customFormat="1" ht="11.25"/>
    <row r="512" s="59" customFormat="1" ht="11.25"/>
    <row r="513" s="59" customFormat="1" ht="11.25"/>
    <row r="514" s="59" customFormat="1" ht="11.25"/>
    <row r="515" s="59" customFormat="1" ht="11.25"/>
    <row r="516" s="59" customFormat="1" ht="11.25"/>
    <row r="517" s="59" customFormat="1" ht="11.25"/>
    <row r="518" s="59" customFormat="1" ht="11.25"/>
    <row r="519" s="59" customFormat="1" ht="11.25"/>
    <row r="520" s="59" customFormat="1" ht="11.25"/>
    <row r="521" s="59" customFormat="1" ht="11.25"/>
    <row r="522" s="59" customFormat="1" ht="11.25"/>
    <row r="523" s="59" customFormat="1" ht="11.25"/>
    <row r="524" s="59" customFormat="1" ht="11.25"/>
    <row r="525" s="59" customFormat="1" ht="11.25"/>
    <row r="526" s="59" customFormat="1" ht="11.25"/>
    <row r="527" s="59" customFormat="1" ht="11.25"/>
    <row r="528" s="59" customFormat="1" ht="11.25"/>
    <row r="529" s="59" customFormat="1" ht="11.25"/>
    <row r="530" s="59" customFormat="1" ht="11.25"/>
    <row r="531" s="59" customFormat="1" ht="11.25"/>
    <row r="532" s="59" customFormat="1" ht="11.25"/>
    <row r="533" s="59" customFormat="1" ht="11.25"/>
    <row r="534" s="59" customFormat="1" ht="11.25"/>
    <row r="535" s="59" customFormat="1" ht="11.25"/>
    <row r="536" s="59" customFormat="1" ht="11.25"/>
    <row r="537" s="59" customFormat="1" ht="11.25"/>
    <row r="538" s="59" customFormat="1" ht="11.25"/>
    <row r="539" s="59" customFormat="1" ht="11.25"/>
    <row r="540" s="59" customFormat="1" ht="11.25"/>
    <row r="541" s="59" customFormat="1" ht="11.25"/>
    <row r="542" s="59" customFormat="1" ht="11.25"/>
    <row r="543" s="59" customFormat="1" ht="11.25"/>
    <row r="544" s="59" customFormat="1" ht="11.25"/>
    <row r="545" s="59" customFormat="1" ht="11.25"/>
    <row r="546" s="59" customFormat="1" ht="11.25"/>
    <row r="547" s="59" customFormat="1" ht="11.25"/>
    <row r="548" s="59" customFormat="1" ht="11.25"/>
    <row r="549" s="59" customFormat="1" ht="11.25"/>
    <row r="550" s="59" customFormat="1" ht="11.25"/>
    <row r="551" s="59" customFormat="1" ht="11.25"/>
    <row r="552" s="59" customFormat="1" ht="11.25"/>
    <row r="553" s="59" customFormat="1" ht="11.25"/>
    <row r="554" s="59" customFormat="1" ht="11.25"/>
    <row r="555" s="59" customFormat="1" ht="11.25"/>
    <row r="556" s="59" customFormat="1" ht="11.25"/>
    <row r="557" s="59" customFormat="1" ht="11.25"/>
    <row r="558" s="59" customFormat="1" ht="11.25"/>
    <row r="559" s="59" customFormat="1" ht="11.25"/>
    <row r="560" s="59" customFormat="1" ht="11.25"/>
    <row r="561" s="59" customFormat="1" ht="11.25"/>
    <row r="562" s="59" customFormat="1" ht="11.25"/>
    <row r="563" s="59" customFormat="1" ht="11.25"/>
    <row r="564" s="59" customFormat="1" ht="11.25"/>
    <row r="565" s="59" customFormat="1" ht="11.25"/>
    <row r="566" s="59" customFormat="1" ht="11.25"/>
    <row r="567" s="59" customFormat="1" ht="11.25"/>
    <row r="568" s="59" customFormat="1" ht="11.25"/>
    <row r="569" s="59" customFormat="1" ht="11.25"/>
    <row r="570" s="59" customFormat="1" ht="11.25"/>
    <row r="571" s="59" customFormat="1" ht="11.25"/>
    <row r="572" s="59" customFormat="1" ht="11.25"/>
    <row r="573" s="59" customFormat="1" ht="11.25"/>
    <row r="574" s="59" customFormat="1" ht="11.25"/>
    <row r="575" s="59" customFormat="1" ht="11.25"/>
  </sheetData>
  <sheetProtection/>
  <mergeCells count="15">
    <mergeCell ref="H5:H7"/>
    <mergeCell ref="I5:I7"/>
    <mergeCell ref="J5:J6"/>
    <mergeCell ref="K5:K6"/>
    <mergeCell ref="J7:K7"/>
    <mergeCell ref="A1:K1"/>
    <mergeCell ref="A2:K2"/>
    <mergeCell ref="A4:A7"/>
    <mergeCell ref="B4:B7"/>
    <mergeCell ref="C4:C7"/>
    <mergeCell ref="D4:K4"/>
    <mergeCell ref="D5:D7"/>
    <mergeCell ref="E5:E7"/>
    <mergeCell ref="F5:F7"/>
    <mergeCell ref="G5:G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5" r:id="rId2"/>
  <headerFooter>
    <oddFooter>&amp;C33</oddFooter>
  </headerFooter>
  <drawing r:id="rId1"/>
</worksheet>
</file>

<file path=xl/worksheets/sheet19.xml><?xml version="1.0" encoding="utf-8"?>
<worksheet xmlns="http://schemas.openxmlformats.org/spreadsheetml/2006/main" xmlns:r="http://schemas.openxmlformats.org/officeDocument/2006/relationships">
  <sheetPr>
    <pageSetUpPr fitToPage="1"/>
  </sheetPr>
  <dimension ref="A1:L54"/>
  <sheetViews>
    <sheetView workbookViewId="0" topLeftCell="A1">
      <pane ySplit="10" topLeftCell="A11" activePane="bottomLeft" state="frozen"/>
      <selection pane="topLeft" activeCell="A1" sqref="A1:M1"/>
      <selection pane="bottomLeft" activeCell="A1" sqref="A1:K1"/>
    </sheetView>
  </sheetViews>
  <sheetFormatPr defaultColWidth="12" defaultRowHeight="11.25"/>
  <cols>
    <col min="1" max="1" width="18.66015625" style="19" customWidth="1"/>
    <col min="2" max="2" width="9.5" style="19" customWidth="1"/>
    <col min="3" max="3" width="9.16015625" style="19" customWidth="1"/>
    <col min="4" max="7" width="8" style="19" customWidth="1"/>
    <col min="8" max="8" width="10.83203125" style="19" customWidth="1"/>
    <col min="9" max="9" width="9.16015625" style="19" customWidth="1"/>
    <col min="10" max="10" width="10.83203125" style="19" customWidth="1"/>
    <col min="11" max="11" width="9.66015625" style="19" customWidth="1"/>
    <col min="12" max="16384" width="12" style="19" customWidth="1"/>
  </cols>
  <sheetData>
    <row r="1" spans="1:11" s="25" customFormat="1" ht="15.75" customHeight="1">
      <c r="A1" s="273" t="s">
        <v>898</v>
      </c>
      <c r="B1" s="273"/>
      <c r="C1" s="273"/>
      <c r="D1" s="273"/>
      <c r="E1" s="273"/>
      <c r="F1" s="273"/>
      <c r="G1" s="273"/>
      <c r="H1" s="273"/>
      <c r="I1" s="273"/>
      <c r="J1" s="273"/>
      <c r="K1" s="273"/>
    </row>
    <row r="2" spans="1:11" s="25" customFormat="1" ht="15.75" customHeight="1">
      <c r="A2" s="281" t="s">
        <v>228</v>
      </c>
      <c r="B2" s="281"/>
      <c r="C2" s="281"/>
      <c r="D2" s="281"/>
      <c r="E2" s="281"/>
      <c r="F2" s="281"/>
      <c r="G2" s="281"/>
      <c r="H2" s="281"/>
      <c r="I2" s="281"/>
      <c r="J2" s="281"/>
      <c r="K2" s="281"/>
    </row>
    <row r="3" spans="1:8" s="25" customFormat="1" ht="6" customHeight="1">
      <c r="A3" s="26"/>
      <c r="B3" s="26"/>
      <c r="C3" s="26"/>
      <c r="D3" s="26"/>
      <c r="E3" s="26"/>
      <c r="F3" s="26"/>
      <c r="G3" s="26"/>
      <c r="H3" s="48"/>
    </row>
    <row r="4" spans="1:12" ht="15.75" customHeight="1">
      <c r="A4" s="309" t="s">
        <v>25</v>
      </c>
      <c r="B4" s="296" t="s">
        <v>110</v>
      </c>
      <c r="C4" s="308" t="s">
        <v>216</v>
      </c>
      <c r="D4" s="316" t="s">
        <v>229</v>
      </c>
      <c r="E4" s="317"/>
      <c r="F4" s="317"/>
      <c r="G4" s="317"/>
      <c r="H4" s="317"/>
      <c r="I4" s="317"/>
      <c r="J4" s="317"/>
      <c r="K4" s="317"/>
      <c r="L4" s="46"/>
    </row>
    <row r="5" spans="1:12" ht="15.75" customHeight="1">
      <c r="A5" s="311"/>
      <c r="B5" s="297"/>
      <c r="C5" s="310"/>
      <c r="D5" s="297" t="s">
        <v>230</v>
      </c>
      <c r="E5" s="297" t="s">
        <v>231</v>
      </c>
      <c r="F5" s="297" t="s">
        <v>232</v>
      </c>
      <c r="G5" s="381" t="s">
        <v>233</v>
      </c>
      <c r="H5" s="383" t="s">
        <v>234</v>
      </c>
      <c r="I5" s="384"/>
      <c r="J5" s="384"/>
      <c r="K5" s="308" t="s">
        <v>235</v>
      </c>
      <c r="L5" s="46"/>
    </row>
    <row r="6" spans="1:12" ht="15.75" customHeight="1">
      <c r="A6" s="311"/>
      <c r="B6" s="297"/>
      <c r="C6" s="302"/>
      <c r="D6" s="297"/>
      <c r="E6" s="297"/>
      <c r="F6" s="297"/>
      <c r="G6" s="381"/>
      <c r="H6" s="380" t="s">
        <v>848</v>
      </c>
      <c r="I6" s="296" t="s">
        <v>236</v>
      </c>
      <c r="J6" s="308" t="s">
        <v>1005</v>
      </c>
      <c r="K6" s="302"/>
      <c r="L6" s="46"/>
    </row>
    <row r="7" spans="1:12" ht="15.75" customHeight="1">
      <c r="A7" s="311"/>
      <c r="B7" s="297"/>
      <c r="C7" s="302"/>
      <c r="D7" s="297"/>
      <c r="E7" s="297"/>
      <c r="F7" s="297"/>
      <c r="G7" s="381"/>
      <c r="H7" s="381"/>
      <c r="I7" s="297"/>
      <c r="J7" s="302"/>
      <c r="K7" s="302"/>
      <c r="L7" s="46"/>
    </row>
    <row r="8" spans="1:12" ht="15.75" customHeight="1">
      <c r="A8" s="311"/>
      <c r="B8" s="297"/>
      <c r="C8" s="302"/>
      <c r="D8" s="297"/>
      <c r="E8" s="297"/>
      <c r="F8" s="297"/>
      <c r="G8" s="381"/>
      <c r="H8" s="381"/>
      <c r="I8" s="297"/>
      <c r="J8" s="302"/>
      <c r="K8" s="302"/>
      <c r="L8" s="46"/>
    </row>
    <row r="9" spans="1:12" ht="15.75" customHeight="1">
      <c r="A9" s="311"/>
      <c r="B9" s="297"/>
      <c r="C9" s="302"/>
      <c r="D9" s="297"/>
      <c r="E9" s="297"/>
      <c r="F9" s="297"/>
      <c r="G9" s="381"/>
      <c r="H9" s="381"/>
      <c r="I9" s="297"/>
      <c r="J9" s="302"/>
      <c r="K9" s="302"/>
      <c r="L9" s="46"/>
    </row>
    <row r="10" spans="1:12" ht="15.75" customHeight="1">
      <c r="A10" s="313"/>
      <c r="B10" s="298"/>
      <c r="C10" s="305"/>
      <c r="D10" s="333" t="s">
        <v>237</v>
      </c>
      <c r="E10" s="370"/>
      <c r="F10" s="370"/>
      <c r="G10" s="370"/>
      <c r="H10" s="382"/>
      <c r="I10" s="298"/>
      <c r="J10" s="305"/>
      <c r="K10" s="305"/>
      <c r="L10" s="46"/>
    </row>
    <row r="12" spans="1:11" s="59" customFormat="1" ht="11.25">
      <c r="A12" s="71" t="s">
        <v>33</v>
      </c>
      <c r="B12" s="57" t="s">
        <v>34</v>
      </c>
      <c r="C12" s="58">
        <v>44850</v>
      </c>
      <c r="D12" s="58">
        <v>26994</v>
      </c>
      <c r="E12" s="58">
        <v>1643</v>
      </c>
      <c r="F12" s="58">
        <v>8</v>
      </c>
      <c r="G12" s="58">
        <v>0</v>
      </c>
      <c r="H12" s="58">
        <v>617</v>
      </c>
      <c r="I12" s="58">
        <v>2105</v>
      </c>
      <c r="J12" s="58">
        <v>5850</v>
      </c>
      <c r="K12" s="58">
        <v>7633</v>
      </c>
    </row>
    <row r="13" spans="2:11" s="59" customFormat="1" ht="11.25">
      <c r="B13" s="57" t="s">
        <v>35</v>
      </c>
      <c r="C13" s="58">
        <v>37740</v>
      </c>
      <c r="D13" s="58">
        <v>13488</v>
      </c>
      <c r="E13" s="58">
        <v>2005</v>
      </c>
      <c r="F13" s="58">
        <v>0</v>
      </c>
      <c r="G13" s="58">
        <v>0</v>
      </c>
      <c r="H13" s="58">
        <v>2231</v>
      </c>
      <c r="I13" s="58">
        <v>2968</v>
      </c>
      <c r="J13" s="58">
        <v>8257</v>
      </c>
      <c r="K13" s="58">
        <v>8791</v>
      </c>
    </row>
    <row r="14" spans="2:11" s="59" customFormat="1" ht="11.25">
      <c r="B14" s="57" t="s">
        <v>36</v>
      </c>
      <c r="C14" s="58">
        <v>0</v>
      </c>
      <c r="D14" s="58">
        <v>0</v>
      </c>
      <c r="E14" s="58">
        <v>0</v>
      </c>
      <c r="F14" s="58">
        <v>0</v>
      </c>
      <c r="G14" s="58">
        <v>0</v>
      </c>
      <c r="H14" s="58">
        <v>0</v>
      </c>
      <c r="I14" s="58">
        <v>0</v>
      </c>
      <c r="J14" s="58">
        <v>0</v>
      </c>
      <c r="K14" s="58">
        <v>0</v>
      </c>
    </row>
    <row r="15" spans="2:11" s="59" customFormat="1" ht="11.25">
      <c r="B15" s="57" t="s">
        <v>37</v>
      </c>
      <c r="C15" s="58">
        <v>82590</v>
      </c>
      <c r="D15" s="58">
        <v>40482</v>
      </c>
      <c r="E15" s="58">
        <v>3648</v>
      </c>
      <c r="F15" s="58">
        <v>8</v>
      </c>
      <c r="G15" s="58">
        <v>0</v>
      </c>
      <c r="H15" s="58">
        <v>2848</v>
      </c>
      <c r="I15" s="58">
        <v>5073</v>
      </c>
      <c r="J15" s="58">
        <v>14107</v>
      </c>
      <c r="K15" s="58">
        <v>16424</v>
      </c>
    </row>
    <row r="16" spans="3:11" s="59" customFormat="1" ht="11.25">
      <c r="C16" s="58"/>
      <c r="D16" s="58"/>
      <c r="E16" s="58"/>
      <c r="F16" s="58"/>
      <c r="G16" s="58"/>
      <c r="H16" s="58"/>
      <c r="I16" s="58"/>
      <c r="J16" s="58"/>
      <c r="K16" s="58"/>
    </row>
    <row r="17" spans="1:11" s="59" customFormat="1" ht="11.25">
      <c r="A17" s="71" t="s">
        <v>38</v>
      </c>
      <c r="B17" s="57" t="s">
        <v>34</v>
      </c>
      <c r="C17" s="58">
        <v>25463</v>
      </c>
      <c r="D17" s="58">
        <v>19012</v>
      </c>
      <c r="E17" s="58">
        <v>1492</v>
      </c>
      <c r="F17" s="58">
        <v>3</v>
      </c>
      <c r="G17" s="58">
        <v>1</v>
      </c>
      <c r="H17" s="58">
        <v>236</v>
      </c>
      <c r="I17" s="58">
        <v>818</v>
      </c>
      <c r="J17" s="58">
        <v>1253</v>
      </c>
      <c r="K17" s="58">
        <v>2648</v>
      </c>
    </row>
    <row r="18" spans="2:11" s="59" customFormat="1" ht="11.25">
      <c r="B18" s="57" t="s">
        <v>35</v>
      </c>
      <c r="C18" s="58">
        <v>0</v>
      </c>
      <c r="D18" s="58">
        <v>0</v>
      </c>
      <c r="E18" s="58">
        <v>0</v>
      </c>
      <c r="F18" s="58">
        <v>0</v>
      </c>
      <c r="G18" s="58">
        <v>0</v>
      </c>
      <c r="H18" s="58">
        <v>0</v>
      </c>
      <c r="I18" s="58">
        <v>0</v>
      </c>
      <c r="J18" s="58">
        <v>0</v>
      </c>
      <c r="K18" s="58">
        <v>0</v>
      </c>
    </row>
    <row r="19" spans="2:11" s="59" customFormat="1" ht="11.25">
      <c r="B19" s="57" t="s">
        <v>36</v>
      </c>
      <c r="C19" s="58">
        <v>0</v>
      </c>
      <c r="D19" s="58">
        <v>0</v>
      </c>
      <c r="E19" s="58">
        <v>0</v>
      </c>
      <c r="F19" s="58">
        <v>0</v>
      </c>
      <c r="G19" s="58">
        <v>0</v>
      </c>
      <c r="H19" s="58">
        <v>0</v>
      </c>
      <c r="I19" s="58">
        <v>0</v>
      </c>
      <c r="J19" s="58">
        <v>0</v>
      </c>
      <c r="K19" s="58">
        <v>0</v>
      </c>
    </row>
    <row r="20" spans="2:11" s="59" customFormat="1" ht="11.25">
      <c r="B20" s="57" t="s">
        <v>37</v>
      </c>
      <c r="C20" s="58">
        <v>25463</v>
      </c>
      <c r="D20" s="58">
        <v>19012</v>
      </c>
      <c r="E20" s="58">
        <v>1492</v>
      </c>
      <c r="F20" s="58">
        <v>3</v>
      </c>
      <c r="G20" s="58">
        <v>1</v>
      </c>
      <c r="H20" s="58">
        <v>236</v>
      </c>
      <c r="I20" s="58">
        <v>818</v>
      </c>
      <c r="J20" s="58">
        <v>1253</v>
      </c>
      <c r="K20" s="58">
        <v>2648</v>
      </c>
    </row>
    <row r="21" spans="2:11" s="59" customFormat="1" ht="11.25">
      <c r="B21" s="72"/>
      <c r="C21" s="58"/>
      <c r="D21" s="58"/>
      <c r="E21" s="58"/>
      <c r="F21" s="58"/>
      <c r="G21" s="58"/>
      <c r="H21" s="58"/>
      <c r="I21" s="58"/>
      <c r="J21" s="58"/>
      <c r="K21" s="58"/>
    </row>
    <row r="22" spans="1:11" s="59" customFormat="1" ht="11.25">
      <c r="A22" s="71" t="s">
        <v>39</v>
      </c>
      <c r="B22" s="57" t="s">
        <v>34</v>
      </c>
      <c r="C22" s="58">
        <v>14770</v>
      </c>
      <c r="D22" s="58">
        <v>10561</v>
      </c>
      <c r="E22" s="58">
        <v>1442</v>
      </c>
      <c r="F22" s="58">
        <v>0</v>
      </c>
      <c r="G22" s="58">
        <v>1</v>
      </c>
      <c r="H22" s="58">
        <v>30</v>
      </c>
      <c r="I22" s="58">
        <v>270</v>
      </c>
      <c r="J22" s="58">
        <v>527</v>
      </c>
      <c r="K22" s="58">
        <v>1939</v>
      </c>
    </row>
    <row r="23" spans="2:11" s="59" customFormat="1" ht="11.25">
      <c r="B23" s="57" t="s">
        <v>35</v>
      </c>
      <c r="C23" s="58">
        <v>8680</v>
      </c>
      <c r="D23" s="58">
        <v>6077</v>
      </c>
      <c r="E23" s="58">
        <v>955</v>
      </c>
      <c r="F23" s="58">
        <v>0</v>
      </c>
      <c r="G23" s="58">
        <v>0</v>
      </c>
      <c r="H23" s="58">
        <v>116</v>
      </c>
      <c r="I23" s="58">
        <v>532</v>
      </c>
      <c r="J23" s="58">
        <v>586</v>
      </c>
      <c r="K23" s="58">
        <v>414</v>
      </c>
    </row>
    <row r="24" spans="2:11" s="59" customFormat="1" ht="11.25">
      <c r="B24" s="57" t="s">
        <v>36</v>
      </c>
      <c r="C24" s="58">
        <v>0</v>
      </c>
      <c r="D24" s="58">
        <v>0</v>
      </c>
      <c r="E24" s="58">
        <v>0</v>
      </c>
      <c r="F24" s="58">
        <v>0</v>
      </c>
      <c r="G24" s="58">
        <v>0</v>
      </c>
      <c r="H24" s="58">
        <v>0</v>
      </c>
      <c r="I24" s="58">
        <v>0</v>
      </c>
      <c r="J24" s="58">
        <v>0</v>
      </c>
      <c r="K24" s="58">
        <v>0</v>
      </c>
    </row>
    <row r="25" spans="2:11" s="59" customFormat="1" ht="11.25">
      <c r="B25" s="57" t="s">
        <v>37</v>
      </c>
      <c r="C25" s="58">
        <v>23450</v>
      </c>
      <c r="D25" s="58">
        <v>16638</v>
      </c>
      <c r="E25" s="58">
        <v>2397</v>
      </c>
      <c r="F25" s="58">
        <v>0</v>
      </c>
      <c r="G25" s="58">
        <v>1</v>
      </c>
      <c r="H25" s="58">
        <v>146</v>
      </c>
      <c r="I25" s="58">
        <v>802</v>
      </c>
      <c r="J25" s="58">
        <v>1113</v>
      </c>
      <c r="K25" s="58">
        <v>2353</v>
      </c>
    </row>
    <row r="26" spans="3:11" s="59" customFormat="1" ht="11.25">
      <c r="C26" s="58"/>
      <c r="D26" s="58"/>
      <c r="E26" s="58"/>
      <c r="F26" s="58"/>
      <c r="G26" s="58"/>
      <c r="H26" s="58"/>
      <c r="I26" s="58"/>
      <c r="J26" s="58"/>
      <c r="K26" s="58"/>
    </row>
    <row r="27" spans="1:11" s="59" customFormat="1" ht="11.25">
      <c r="A27" s="71" t="s">
        <v>40</v>
      </c>
      <c r="B27" s="57" t="s">
        <v>34</v>
      </c>
      <c r="C27" s="58">
        <v>22293</v>
      </c>
      <c r="D27" s="58">
        <v>8360</v>
      </c>
      <c r="E27" s="58">
        <v>8478</v>
      </c>
      <c r="F27" s="58">
        <v>6</v>
      </c>
      <c r="G27" s="58">
        <v>7</v>
      </c>
      <c r="H27" s="58">
        <v>85</v>
      </c>
      <c r="I27" s="58">
        <v>442</v>
      </c>
      <c r="J27" s="58">
        <v>735</v>
      </c>
      <c r="K27" s="58">
        <v>4180</v>
      </c>
    </row>
    <row r="28" spans="2:11" s="59" customFormat="1" ht="11.25">
      <c r="B28" s="57" t="s">
        <v>35</v>
      </c>
      <c r="C28" s="58">
        <v>0</v>
      </c>
      <c r="D28" s="58">
        <v>0</v>
      </c>
      <c r="E28" s="58">
        <v>0</v>
      </c>
      <c r="F28" s="58">
        <v>0</v>
      </c>
      <c r="G28" s="58">
        <v>0</v>
      </c>
      <c r="H28" s="58">
        <v>0</v>
      </c>
      <c r="I28" s="58">
        <v>0</v>
      </c>
      <c r="J28" s="58">
        <v>0</v>
      </c>
      <c r="K28" s="58">
        <v>0</v>
      </c>
    </row>
    <row r="29" spans="2:11" s="59" customFormat="1" ht="11.25">
      <c r="B29" s="57" t="s">
        <v>36</v>
      </c>
      <c r="C29" s="58">
        <v>0</v>
      </c>
      <c r="D29" s="58">
        <v>0</v>
      </c>
      <c r="E29" s="58">
        <v>0</v>
      </c>
      <c r="F29" s="58">
        <v>0</v>
      </c>
      <c r="G29" s="58">
        <v>0</v>
      </c>
      <c r="H29" s="58">
        <v>0</v>
      </c>
      <c r="I29" s="58">
        <v>0</v>
      </c>
      <c r="J29" s="58">
        <v>0</v>
      </c>
      <c r="K29" s="58">
        <v>0</v>
      </c>
    </row>
    <row r="30" spans="2:12" s="59" customFormat="1" ht="11.25">
      <c r="B30" s="57" t="s">
        <v>37</v>
      </c>
      <c r="C30" s="58">
        <v>22293</v>
      </c>
      <c r="D30" s="58">
        <v>8360</v>
      </c>
      <c r="E30" s="58">
        <v>8478</v>
      </c>
      <c r="F30" s="58">
        <v>6</v>
      </c>
      <c r="G30" s="58">
        <v>7</v>
      </c>
      <c r="H30" s="58">
        <v>85</v>
      </c>
      <c r="I30" s="58">
        <v>442</v>
      </c>
      <c r="J30" s="58">
        <v>735</v>
      </c>
      <c r="K30" s="58">
        <v>4180</v>
      </c>
      <c r="L30" s="58"/>
    </row>
    <row r="31" spans="3:11" s="59" customFormat="1" ht="11.25">
      <c r="C31" s="58"/>
      <c r="D31" s="58"/>
      <c r="E31" s="58"/>
      <c r="F31" s="58"/>
      <c r="G31" s="58"/>
      <c r="H31" s="58"/>
      <c r="I31" s="58"/>
      <c r="J31" s="58"/>
      <c r="K31" s="58"/>
    </row>
    <row r="32" spans="1:11" s="59" customFormat="1" ht="11.25">
      <c r="A32" s="71" t="s">
        <v>41</v>
      </c>
      <c r="B32" s="57" t="s">
        <v>34</v>
      </c>
      <c r="C32" s="58">
        <v>19609</v>
      </c>
      <c r="D32" s="58">
        <v>5908</v>
      </c>
      <c r="E32" s="58">
        <v>8550</v>
      </c>
      <c r="F32" s="58">
        <v>10</v>
      </c>
      <c r="G32" s="58">
        <v>71</v>
      </c>
      <c r="H32" s="58">
        <v>123</v>
      </c>
      <c r="I32" s="58">
        <v>533</v>
      </c>
      <c r="J32" s="58">
        <v>894</v>
      </c>
      <c r="K32" s="58">
        <v>3520</v>
      </c>
    </row>
    <row r="33" spans="2:11" s="59" customFormat="1" ht="11.25">
      <c r="B33" s="57" t="s">
        <v>35</v>
      </c>
      <c r="C33" s="58">
        <v>16553</v>
      </c>
      <c r="D33" s="58">
        <v>4467</v>
      </c>
      <c r="E33" s="58">
        <v>5604</v>
      </c>
      <c r="F33" s="58">
        <v>11</v>
      </c>
      <c r="G33" s="58">
        <v>0</v>
      </c>
      <c r="H33" s="58">
        <v>639</v>
      </c>
      <c r="I33" s="58">
        <v>1557</v>
      </c>
      <c r="J33" s="58">
        <v>3052</v>
      </c>
      <c r="K33" s="58">
        <v>1223</v>
      </c>
    </row>
    <row r="34" spans="2:11" s="59" customFormat="1" ht="11.25">
      <c r="B34" s="57" t="s">
        <v>36</v>
      </c>
      <c r="C34" s="58">
        <v>58</v>
      </c>
      <c r="D34" s="58">
        <v>1</v>
      </c>
      <c r="E34" s="58">
        <v>57</v>
      </c>
      <c r="F34" s="58">
        <v>0</v>
      </c>
      <c r="G34" s="58">
        <v>0</v>
      </c>
      <c r="H34" s="58">
        <v>0</v>
      </c>
      <c r="I34" s="58">
        <v>0</v>
      </c>
      <c r="J34" s="58">
        <v>0</v>
      </c>
      <c r="K34" s="58">
        <v>0</v>
      </c>
    </row>
    <row r="35" spans="2:11" s="59" customFormat="1" ht="11.25">
      <c r="B35" s="57" t="s">
        <v>37</v>
      </c>
      <c r="C35" s="58">
        <v>36220</v>
      </c>
      <c r="D35" s="58">
        <v>10376</v>
      </c>
      <c r="E35" s="58">
        <v>14211</v>
      </c>
      <c r="F35" s="58">
        <v>21</v>
      </c>
      <c r="G35" s="58">
        <v>71</v>
      </c>
      <c r="H35" s="58">
        <v>762</v>
      </c>
      <c r="I35" s="58">
        <v>2090</v>
      </c>
      <c r="J35" s="58">
        <v>3946</v>
      </c>
      <c r="K35" s="58">
        <v>4743</v>
      </c>
    </row>
    <row r="36" spans="3:11" s="59" customFormat="1" ht="11.25">
      <c r="C36" s="58"/>
      <c r="D36" s="58"/>
      <c r="E36" s="58"/>
      <c r="F36" s="58"/>
      <c r="G36" s="58"/>
      <c r="H36" s="58"/>
      <c r="I36" s="58"/>
      <c r="J36" s="58"/>
      <c r="K36" s="58"/>
    </row>
    <row r="37" spans="1:11" s="59" customFormat="1" ht="11.25">
      <c r="A37" s="71" t="s">
        <v>42</v>
      </c>
      <c r="B37" s="57" t="s">
        <v>34</v>
      </c>
      <c r="C37" s="58">
        <v>18727</v>
      </c>
      <c r="D37" s="58">
        <v>11080</v>
      </c>
      <c r="E37" s="58">
        <v>3000</v>
      </c>
      <c r="F37" s="58">
        <v>4</v>
      </c>
      <c r="G37" s="58">
        <v>3</v>
      </c>
      <c r="H37" s="58">
        <v>128</v>
      </c>
      <c r="I37" s="58">
        <v>451</v>
      </c>
      <c r="J37" s="58">
        <v>779</v>
      </c>
      <c r="K37" s="58">
        <v>3282</v>
      </c>
    </row>
    <row r="38" spans="2:11" s="59" customFormat="1" ht="11.25">
      <c r="B38" s="57" t="s">
        <v>35</v>
      </c>
      <c r="C38" s="58">
        <v>6451</v>
      </c>
      <c r="D38" s="58">
        <v>2623</v>
      </c>
      <c r="E38" s="58">
        <v>1048</v>
      </c>
      <c r="F38" s="58">
        <v>0</v>
      </c>
      <c r="G38" s="58">
        <v>897</v>
      </c>
      <c r="H38" s="58">
        <v>224</v>
      </c>
      <c r="I38" s="58">
        <v>276</v>
      </c>
      <c r="J38" s="58">
        <v>350</v>
      </c>
      <c r="K38" s="58">
        <v>1033</v>
      </c>
    </row>
    <row r="39" spans="2:11" s="59" customFormat="1" ht="11.25">
      <c r="B39" s="57" t="s">
        <v>36</v>
      </c>
      <c r="C39" s="58">
        <v>140</v>
      </c>
      <c r="D39" s="58">
        <v>122</v>
      </c>
      <c r="E39" s="58">
        <v>18</v>
      </c>
      <c r="F39" s="58">
        <v>0</v>
      </c>
      <c r="G39" s="58">
        <v>0</v>
      </c>
      <c r="H39" s="58">
        <v>0</v>
      </c>
      <c r="I39" s="58">
        <v>0</v>
      </c>
      <c r="J39" s="58">
        <v>0</v>
      </c>
      <c r="K39" s="58">
        <v>0</v>
      </c>
    </row>
    <row r="40" spans="2:11" s="59" customFormat="1" ht="11.25">
      <c r="B40" s="57" t="s">
        <v>37</v>
      </c>
      <c r="C40" s="58">
        <v>25318</v>
      </c>
      <c r="D40" s="58">
        <v>13825</v>
      </c>
      <c r="E40" s="58">
        <v>4066</v>
      </c>
      <c r="F40" s="58">
        <v>4</v>
      </c>
      <c r="G40" s="58">
        <v>900</v>
      </c>
      <c r="H40" s="58">
        <v>352</v>
      </c>
      <c r="I40" s="58">
        <v>727</v>
      </c>
      <c r="J40" s="58">
        <v>1129</v>
      </c>
      <c r="K40" s="58">
        <v>4315</v>
      </c>
    </row>
    <row r="41" spans="2:11" s="59" customFormat="1" ht="11.25">
      <c r="B41" s="72"/>
      <c r="C41" s="58"/>
      <c r="D41" s="58"/>
      <c r="E41" s="58"/>
      <c r="F41" s="58"/>
      <c r="G41" s="58"/>
      <c r="H41" s="58"/>
      <c r="I41" s="58"/>
      <c r="J41" s="58"/>
      <c r="K41" s="58"/>
    </row>
    <row r="42" spans="1:11" s="59" customFormat="1" ht="11.25">
      <c r="A42" s="71" t="s">
        <v>43</v>
      </c>
      <c r="B42" s="57" t="s">
        <v>34</v>
      </c>
      <c r="C42" s="58">
        <v>28761</v>
      </c>
      <c r="D42" s="58">
        <v>16757</v>
      </c>
      <c r="E42" s="58">
        <v>3139</v>
      </c>
      <c r="F42" s="58">
        <v>9</v>
      </c>
      <c r="G42" s="58">
        <v>1</v>
      </c>
      <c r="H42" s="58">
        <v>407</v>
      </c>
      <c r="I42" s="58">
        <v>1049</v>
      </c>
      <c r="J42" s="58">
        <v>2852</v>
      </c>
      <c r="K42" s="58">
        <v>4547</v>
      </c>
    </row>
    <row r="43" spans="2:11" s="59" customFormat="1" ht="11.25">
      <c r="B43" s="57" t="s">
        <v>35</v>
      </c>
      <c r="C43" s="58">
        <v>10012</v>
      </c>
      <c r="D43" s="58">
        <v>4934</v>
      </c>
      <c r="E43" s="58">
        <v>940</v>
      </c>
      <c r="F43" s="58">
        <v>4</v>
      </c>
      <c r="G43" s="58">
        <v>0</v>
      </c>
      <c r="H43" s="58">
        <v>202</v>
      </c>
      <c r="I43" s="58">
        <v>387</v>
      </c>
      <c r="J43" s="58">
        <v>1044</v>
      </c>
      <c r="K43" s="58">
        <v>2501</v>
      </c>
    </row>
    <row r="44" spans="2:11" s="59" customFormat="1" ht="11.25">
      <c r="B44" s="57" t="s">
        <v>36</v>
      </c>
      <c r="C44" s="58">
        <v>0</v>
      </c>
      <c r="D44" s="58">
        <v>0</v>
      </c>
      <c r="E44" s="58">
        <v>0</v>
      </c>
      <c r="F44" s="58">
        <v>0</v>
      </c>
      <c r="G44" s="58">
        <v>0</v>
      </c>
      <c r="H44" s="58">
        <v>0</v>
      </c>
      <c r="I44" s="58">
        <v>0</v>
      </c>
      <c r="J44" s="58">
        <v>0</v>
      </c>
      <c r="K44" s="58">
        <v>0</v>
      </c>
    </row>
    <row r="45" spans="2:11" s="59" customFormat="1" ht="11.25">
      <c r="B45" s="57" t="s">
        <v>37</v>
      </c>
      <c r="C45" s="58">
        <v>38773</v>
      </c>
      <c r="D45" s="58">
        <v>21691</v>
      </c>
      <c r="E45" s="58">
        <v>4079</v>
      </c>
      <c r="F45" s="58">
        <v>13</v>
      </c>
      <c r="G45" s="58">
        <v>1</v>
      </c>
      <c r="H45" s="58">
        <v>609</v>
      </c>
      <c r="I45" s="58">
        <v>1436</v>
      </c>
      <c r="J45" s="58">
        <v>3896</v>
      </c>
      <c r="K45" s="58">
        <v>7048</v>
      </c>
    </row>
    <row r="46" spans="2:11" s="59" customFormat="1" ht="11.25">
      <c r="B46" s="72"/>
      <c r="C46" s="58"/>
      <c r="D46" s="58"/>
      <c r="E46" s="58"/>
      <c r="F46" s="58"/>
      <c r="G46" s="58"/>
      <c r="H46" s="58"/>
      <c r="I46" s="58"/>
      <c r="J46" s="58"/>
      <c r="K46" s="58"/>
    </row>
    <row r="47" spans="2:11" s="59" customFormat="1" ht="11.25">
      <c r="B47" s="72"/>
      <c r="C47" s="58"/>
      <c r="D47" s="58"/>
      <c r="E47" s="58"/>
      <c r="F47" s="58"/>
      <c r="G47" s="58"/>
      <c r="H47" s="58"/>
      <c r="I47" s="58"/>
      <c r="J47" s="58"/>
      <c r="K47" s="58"/>
    </row>
    <row r="48" spans="1:11" s="59" customFormat="1" ht="11.25">
      <c r="A48" s="123" t="s">
        <v>54</v>
      </c>
      <c r="B48" s="63" t="s">
        <v>34</v>
      </c>
      <c r="C48" s="64">
        <v>174473</v>
      </c>
      <c r="D48" s="64">
        <v>98672</v>
      </c>
      <c r="E48" s="64">
        <v>27744</v>
      </c>
      <c r="F48" s="64">
        <v>40</v>
      </c>
      <c r="G48" s="64">
        <v>84</v>
      </c>
      <c r="H48" s="64">
        <v>1626</v>
      </c>
      <c r="I48" s="64">
        <v>5668</v>
      </c>
      <c r="J48" s="64">
        <v>12890</v>
      </c>
      <c r="K48" s="64">
        <v>27749</v>
      </c>
    </row>
    <row r="49" spans="2:11" s="59" customFormat="1" ht="11.25">
      <c r="B49" s="63" t="s">
        <v>35</v>
      </c>
      <c r="C49" s="64">
        <v>79436</v>
      </c>
      <c r="D49" s="64">
        <v>31589</v>
      </c>
      <c r="E49" s="64">
        <v>10552</v>
      </c>
      <c r="F49" s="64">
        <v>15</v>
      </c>
      <c r="G49" s="64">
        <v>897</v>
      </c>
      <c r="H49" s="64">
        <v>3412</v>
      </c>
      <c r="I49" s="64">
        <v>5720</v>
      </c>
      <c r="J49" s="64">
        <v>13289</v>
      </c>
      <c r="K49" s="64">
        <v>13962</v>
      </c>
    </row>
    <row r="50" spans="1:11" s="59" customFormat="1" ht="11.25">
      <c r="A50" s="123"/>
      <c r="B50" s="63" t="s">
        <v>36</v>
      </c>
      <c r="C50" s="64">
        <v>198</v>
      </c>
      <c r="D50" s="64">
        <v>123</v>
      </c>
      <c r="E50" s="64">
        <v>75</v>
      </c>
      <c r="F50" s="64">
        <v>0</v>
      </c>
      <c r="G50" s="64">
        <v>0</v>
      </c>
      <c r="H50" s="64">
        <v>0</v>
      </c>
      <c r="I50" s="64">
        <v>0</v>
      </c>
      <c r="J50" s="64">
        <v>0</v>
      </c>
      <c r="K50" s="64">
        <v>0</v>
      </c>
    </row>
    <row r="51" spans="1:11" s="59" customFormat="1" ht="11.25">
      <c r="A51" s="73"/>
      <c r="B51" s="63" t="s">
        <v>574</v>
      </c>
      <c r="C51" s="64">
        <v>254107</v>
      </c>
      <c r="D51" s="64">
        <v>130384</v>
      </c>
      <c r="E51" s="64">
        <v>38371</v>
      </c>
      <c r="F51" s="64">
        <v>55</v>
      </c>
      <c r="G51" s="64">
        <v>981</v>
      </c>
      <c r="H51" s="64">
        <v>5038</v>
      </c>
      <c r="I51" s="64">
        <v>11388</v>
      </c>
      <c r="J51" s="64">
        <v>26179</v>
      </c>
      <c r="K51" s="64">
        <v>41711</v>
      </c>
    </row>
    <row r="52" s="59" customFormat="1" ht="11.25"/>
    <row r="53" s="59" customFormat="1" ht="11.25">
      <c r="A53" s="59" t="s">
        <v>1015</v>
      </c>
    </row>
    <row r="54" s="59" customFormat="1" ht="11.25">
      <c r="A54" s="221" t="s">
        <v>1016</v>
      </c>
    </row>
    <row r="55" s="59" customFormat="1" ht="11.25"/>
    <row r="56" s="59" customFormat="1" ht="11.25"/>
    <row r="57" s="59" customFormat="1" ht="11.25"/>
    <row r="58" s="59" customFormat="1" ht="11.25"/>
    <row r="59" s="59" customFormat="1" ht="11.25"/>
    <row r="60" s="59" customFormat="1" ht="11.25"/>
    <row r="61" s="59" customFormat="1" ht="11.25"/>
    <row r="62" s="59" customFormat="1" ht="11.25"/>
    <row r="63" s="59" customFormat="1" ht="11.25"/>
    <row r="64" s="59" customFormat="1" ht="11.25"/>
    <row r="65" s="59" customFormat="1" ht="11.25"/>
    <row r="66" s="59" customFormat="1" ht="11.25"/>
    <row r="67" s="59" customFormat="1" ht="11.25"/>
    <row r="68" s="59" customFormat="1" ht="11.25"/>
    <row r="69" s="59" customFormat="1" ht="11.25"/>
    <row r="70" s="59" customFormat="1" ht="11.25"/>
    <row r="71" s="59" customFormat="1" ht="11.25"/>
    <row r="72" s="59" customFormat="1" ht="11.25"/>
    <row r="73" s="59" customFormat="1" ht="11.25"/>
    <row r="74" s="59" customFormat="1" ht="11.25"/>
    <row r="75" s="59" customFormat="1" ht="11.25"/>
    <row r="76" s="59" customFormat="1" ht="11.25"/>
    <row r="77" s="59" customFormat="1" ht="11.25"/>
    <row r="78" s="59" customFormat="1" ht="11.25"/>
    <row r="79" s="59" customFormat="1" ht="11.25"/>
    <row r="80" s="59" customFormat="1" ht="11.25"/>
    <row r="81" s="59" customFormat="1" ht="11.25"/>
  </sheetData>
  <sheetProtection/>
  <mergeCells count="16">
    <mergeCell ref="A1:K1"/>
    <mergeCell ref="A2:K2"/>
    <mergeCell ref="A4:A10"/>
    <mergeCell ref="B4:B10"/>
    <mergeCell ref="C4:C10"/>
    <mergeCell ref="D4:K4"/>
    <mergeCell ref="D5:D9"/>
    <mergeCell ref="E5:E9"/>
    <mergeCell ref="F5:F9"/>
    <mergeCell ref="G5:G9"/>
    <mergeCell ref="H5:J5"/>
    <mergeCell ref="K5:K10"/>
    <mergeCell ref="H6:H10"/>
    <mergeCell ref="I6:I10"/>
    <mergeCell ref="J6:J10"/>
    <mergeCell ref="D10:G10"/>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2"/>
  <headerFooter>
    <oddFooter>&amp;C34</oddFooter>
  </headerFooter>
  <drawing r:id="rId1"/>
</worksheet>
</file>

<file path=xl/worksheets/sheet2.xml><?xml version="1.0" encoding="utf-8"?>
<worksheet xmlns="http://schemas.openxmlformats.org/spreadsheetml/2006/main" xmlns:r="http://schemas.openxmlformats.org/officeDocument/2006/relationships">
  <dimension ref="A1:P53"/>
  <sheetViews>
    <sheetView workbookViewId="0" topLeftCell="A1">
      <pane ySplit="8" topLeftCell="A9" activePane="bottomLeft" state="frozen"/>
      <selection pane="topLeft" activeCell="A1" sqref="A1:M1"/>
      <selection pane="bottomLeft" activeCell="A1" sqref="A1:K1"/>
    </sheetView>
  </sheetViews>
  <sheetFormatPr defaultColWidth="12" defaultRowHeight="11.25"/>
  <cols>
    <col min="1" max="1" width="17.33203125" style="23" customWidth="1"/>
    <col min="2" max="2" width="9.66015625" style="23" customWidth="1"/>
    <col min="3" max="3" width="6" style="23" customWidth="1"/>
    <col min="4" max="4" width="7.83203125" style="23" customWidth="1"/>
    <col min="5" max="5" width="8.83203125" style="23" customWidth="1"/>
    <col min="6" max="6" width="8.5" style="23" customWidth="1"/>
    <col min="7" max="7" width="9.33203125" style="23" customWidth="1"/>
    <col min="8" max="8" width="10" style="23" customWidth="1"/>
    <col min="9" max="9" width="9" style="23" customWidth="1"/>
    <col min="10" max="10" width="8.83203125" style="23" customWidth="1"/>
    <col min="11" max="11" width="10.66015625" style="23" customWidth="1"/>
    <col min="12" max="16384" width="12" style="23" customWidth="1"/>
  </cols>
  <sheetData>
    <row r="1" spans="1:11" s="17" customFormat="1" ht="15.75" customHeight="1">
      <c r="A1" s="273" t="s">
        <v>892</v>
      </c>
      <c r="B1" s="273"/>
      <c r="C1" s="273"/>
      <c r="D1" s="273"/>
      <c r="E1" s="273"/>
      <c r="F1" s="273"/>
      <c r="G1" s="273"/>
      <c r="H1" s="273"/>
      <c r="I1" s="273"/>
      <c r="J1" s="273"/>
      <c r="K1" s="273"/>
    </row>
    <row r="2" spans="1:11" s="17" customFormat="1" ht="15.75" customHeight="1">
      <c r="A2" s="281" t="s">
        <v>24</v>
      </c>
      <c r="B2" s="281"/>
      <c r="C2" s="281"/>
      <c r="D2" s="281"/>
      <c r="E2" s="281"/>
      <c r="F2" s="281"/>
      <c r="G2" s="281"/>
      <c r="H2" s="281"/>
      <c r="I2" s="281"/>
      <c r="J2" s="281"/>
      <c r="K2" s="281"/>
    </row>
    <row r="3" spans="1:10" s="17" customFormat="1" ht="6" customHeight="1">
      <c r="A3" s="2"/>
      <c r="B3" s="2"/>
      <c r="C3" s="2"/>
      <c r="D3" s="2"/>
      <c r="E3" s="2"/>
      <c r="F3" s="2"/>
      <c r="G3" s="2"/>
      <c r="H3" s="2"/>
      <c r="I3" s="3"/>
      <c r="J3" s="18"/>
    </row>
    <row r="4" spans="1:11" ht="12.75" customHeight="1">
      <c r="A4" s="309" t="s">
        <v>25</v>
      </c>
      <c r="B4" s="296" t="s">
        <v>26</v>
      </c>
      <c r="C4" s="296" t="s">
        <v>27</v>
      </c>
      <c r="D4" s="296" t="s">
        <v>28</v>
      </c>
      <c r="E4" s="299" t="s">
        <v>3</v>
      </c>
      <c r="F4" s="300"/>
      <c r="G4" s="301"/>
      <c r="H4" s="296" t="s">
        <v>29</v>
      </c>
      <c r="I4" s="308" t="s">
        <v>47</v>
      </c>
      <c r="J4" s="309"/>
      <c r="K4" s="308" t="s">
        <v>30</v>
      </c>
    </row>
    <row r="5" spans="1:11" ht="12.75" customHeight="1">
      <c r="A5" s="311"/>
      <c r="B5" s="297"/>
      <c r="C5" s="297"/>
      <c r="D5" s="297"/>
      <c r="E5" s="302"/>
      <c r="F5" s="303"/>
      <c r="G5" s="304"/>
      <c r="H5" s="297"/>
      <c r="I5" s="310"/>
      <c r="J5" s="311"/>
      <c r="K5" s="310"/>
    </row>
    <row r="6" spans="1:11" ht="12.75" customHeight="1">
      <c r="A6" s="311"/>
      <c r="B6" s="297"/>
      <c r="C6" s="297"/>
      <c r="D6" s="297"/>
      <c r="E6" s="305"/>
      <c r="F6" s="306"/>
      <c r="G6" s="307"/>
      <c r="H6" s="297"/>
      <c r="I6" s="312"/>
      <c r="J6" s="313"/>
      <c r="K6" s="310"/>
    </row>
    <row r="7" spans="1:11" ht="12.75" customHeight="1">
      <c r="A7" s="311"/>
      <c r="B7" s="297"/>
      <c r="C7" s="297"/>
      <c r="D7" s="297"/>
      <c r="E7" s="296" t="s">
        <v>31</v>
      </c>
      <c r="F7" s="296" t="s">
        <v>5</v>
      </c>
      <c r="G7" s="296" t="s">
        <v>32</v>
      </c>
      <c r="H7" s="297"/>
      <c r="I7" s="296" t="s">
        <v>31</v>
      </c>
      <c r="J7" s="296" t="s">
        <v>5</v>
      </c>
      <c r="K7" s="310"/>
    </row>
    <row r="8" spans="1:11" ht="16.5" customHeight="1">
      <c r="A8" s="313"/>
      <c r="B8" s="298"/>
      <c r="C8" s="298"/>
      <c r="D8" s="298"/>
      <c r="E8" s="298"/>
      <c r="F8" s="298"/>
      <c r="G8" s="298"/>
      <c r="H8" s="298"/>
      <c r="I8" s="298"/>
      <c r="J8" s="298"/>
      <c r="K8" s="312"/>
    </row>
    <row r="9" spans="1:11" ht="11.25">
      <c r="A9" s="19"/>
      <c r="B9" s="19"/>
      <c r="C9" s="19"/>
      <c r="D9" s="19"/>
      <c r="E9" s="19"/>
      <c r="F9" s="19"/>
      <c r="G9" s="19"/>
      <c r="H9" s="19"/>
      <c r="I9" s="19"/>
      <c r="J9" s="19"/>
      <c r="K9" s="19"/>
    </row>
    <row r="10" spans="1:16" s="61" customFormat="1" ht="12.75" customHeight="1">
      <c r="A10" s="71" t="s">
        <v>33</v>
      </c>
      <c r="B10" s="57" t="s">
        <v>34</v>
      </c>
      <c r="C10" s="58">
        <v>29</v>
      </c>
      <c r="D10" s="58">
        <v>2010</v>
      </c>
      <c r="E10" s="58">
        <v>44850</v>
      </c>
      <c r="F10" s="58">
        <v>28059</v>
      </c>
      <c r="G10" s="58">
        <v>5059</v>
      </c>
      <c r="H10" s="145">
        <v>22.3</v>
      </c>
      <c r="I10" s="58">
        <v>1193</v>
      </c>
      <c r="J10" s="58">
        <v>772</v>
      </c>
      <c r="K10" s="58">
        <v>26450</v>
      </c>
      <c r="P10" s="146"/>
    </row>
    <row r="11" spans="1:16" s="61" customFormat="1" ht="12.75" customHeight="1">
      <c r="A11" s="59"/>
      <c r="B11" s="57" t="s">
        <v>35</v>
      </c>
      <c r="C11" s="58">
        <v>35</v>
      </c>
      <c r="D11" s="58">
        <v>1538</v>
      </c>
      <c r="E11" s="116">
        <v>37740</v>
      </c>
      <c r="F11" s="58">
        <v>21279</v>
      </c>
      <c r="G11" s="58">
        <v>7537</v>
      </c>
      <c r="H11" s="145">
        <v>24.5</v>
      </c>
      <c r="I11" s="58">
        <v>1127</v>
      </c>
      <c r="J11" s="58">
        <v>644</v>
      </c>
      <c r="K11" s="58">
        <v>22654</v>
      </c>
      <c r="P11" s="146"/>
    </row>
    <row r="12" spans="1:16" s="61" customFormat="1" ht="12.75" customHeight="1">
      <c r="A12" s="59"/>
      <c r="B12" s="57" t="s">
        <v>36</v>
      </c>
      <c r="C12" s="58">
        <v>0</v>
      </c>
      <c r="D12" s="58">
        <v>0</v>
      </c>
      <c r="E12" s="58">
        <v>0</v>
      </c>
      <c r="F12" s="58">
        <v>0</v>
      </c>
      <c r="G12" s="58">
        <v>0</v>
      </c>
      <c r="H12" s="58">
        <v>0</v>
      </c>
      <c r="I12" s="58">
        <v>0</v>
      </c>
      <c r="J12" s="58">
        <v>0</v>
      </c>
      <c r="K12" s="58">
        <v>0</v>
      </c>
      <c r="P12" s="146"/>
    </row>
    <row r="13" spans="1:16" s="61" customFormat="1" ht="12.75" customHeight="1">
      <c r="A13" s="59"/>
      <c r="B13" s="57" t="s">
        <v>37</v>
      </c>
      <c r="C13" s="58">
        <v>64</v>
      </c>
      <c r="D13" s="58">
        <v>3548</v>
      </c>
      <c r="E13" s="58">
        <v>82590</v>
      </c>
      <c r="F13" s="58">
        <v>49338</v>
      </c>
      <c r="G13" s="58">
        <v>12596</v>
      </c>
      <c r="H13" s="145">
        <v>23.3</v>
      </c>
      <c r="I13" s="58">
        <v>2320</v>
      </c>
      <c r="J13" s="58">
        <v>1416</v>
      </c>
      <c r="K13" s="58">
        <v>49104</v>
      </c>
      <c r="P13" s="146"/>
    </row>
    <row r="14" spans="1:8" s="61" customFormat="1" ht="11.25">
      <c r="A14" s="59"/>
      <c r="B14" s="59"/>
      <c r="H14" s="147"/>
    </row>
    <row r="15" spans="1:16" s="61" customFormat="1" ht="12.75" customHeight="1">
      <c r="A15" s="71" t="s">
        <v>38</v>
      </c>
      <c r="B15" s="57" t="s">
        <v>34</v>
      </c>
      <c r="C15" s="58">
        <v>18</v>
      </c>
      <c r="D15" s="58">
        <v>1151</v>
      </c>
      <c r="E15" s="58">
        <v>25463</v>
      </c>
      <c r="F15" s="58">
        <v>15923</v>
      </c>
      <c r="G15" s="58">
        <v>1499</v>
      </c>
      <c r="H15" s="145">
        <v>22.1</v>
      </c>
      <c r="I15" s="58">
        <v>733</v>
      </c>
      <c r="J15" s="58">
        <v>517</v>
      </c>
      <c r="K15" s="58">
        <v>14942</v>
      </c>
      <c r="P15" s="146"/>
    </row>
    <row r="16" spans="1:16" s="61" customFormat="1" ht="12.75" customHeight="1">
      <c r="A16" s="59"/>
      <c r="B16" s="57" t="s">
        <v>35</v>
      </c>
      <c r="C16" s="58">
        <v>0</v>
      </c>
      <c r="D16" s="58">
        <v>0</v>
      </c>
      <c r="E16" s="58">
        <v>0</v>
      </c>
      <c r="F16" s="58">
        <v>0</v>
      </c>
      <c r="G16" s="58">
        <v>0</v>
      </c>
      <c r="H16" s="58">
        <v>0</v>
      </c>
      <c r="I16" s="58">
        <v>0</v>
      </c>
      <c r="J16" s="58">
        <v>0</v>
      </c>
      <c r="K16" s="58">
        <v>0</v>
      </c>
      <c r="P16" s="146"/>
    </row>
    <row r="17" spans="1:16" s="61" customFormat="1" ht="12.75" customHeight="1">
      <c r="A17" s="59"/>
      <c r="B17" s="57" t="s">
        <v>36</v>
      </c>
      <c r="C17" s="58">
        <v>0</v>
      </c>
      <c r="D17" s="58">
        <v>0</v>
      </c>
      <c r="E17" s="58">
        <v>0</v>
      </c>
      <c r="F17" s="58">
        <v>0</v>
      </c>
      <c r="G17" s="58">
        <v>0</v>
      </c>
      <c r="H17" s="58">
        <v>0</v>
      </c>
      <c r="I17" s="58">
        <v>0</v>
      </c>
      <c r="J17" s="58">
        <v>0</v>
      </c>
      <c r="K17" s="58">
        <v>0</v>
      </c>
      <c r="P17" s="146"/>
    </row>
    <row r="18" spans="1:16" s="61" customFormat="1" ht="12.75" customHeight="1">
      <c r="A18" s="59"/>
      <c r="B18" s="57" t="s">
        <v>37</v>
      </c>
      <c r="C18" s="58">
        <v>18</v>
      </c>
      <c r="D18" s="58">
        <v>1151</v>
      </c>
      <c r="E18" s="58">
        <v>25463</v>
      </c>
      <c r="F18" s="58">
        <v>15923</v>
      </c>
      <c r="G18" s="58">
        <v>1499</v>
      </c>
      <c r="H18" s="145">
        <v>22.1</v>
      </c>
      <c r="I18" s="58">
        <v>733</v>
      </c>
      <c r="J18" s="58">
        <v>517</v>
      </c>
      <c r="K18" s="58">
        <v>14942</v>
      </c>
      <c r="P18" s="146"/>
    </row>
    <row r="19" spans="1:8" s="61" customFormat="1" ht="11.25">
      <c r="A19" s="59"/>
      <c r="B19" s="59"/>
      <c r="H19" s="147"/>
    </row>
    <row r="20" spans="1:16" s="61" customFormat="1" ht="12.75" customHeight="1">
      <c r="A20" s="71" t="s">
        <v>39</v>
      </c>
      <c r="B20" s="57" t="s">
        <v>34</v>
      </c>
      <c r="C20" s="58">
        <v>9</v>
      </c>
      <c r="D20" s="58">
        <v>680</v>
      </c>
      <c r="E20" s="58">
        <v>14770</v>
      </c>
      <c r="F20" s="58">
        <v>9728</v>
      </c>
      <c r="G20" s="58">
        <v>718</v>
      </c>
      <c r="H20" s="145">
        <v>21.7</v>
      </c>
      <c r="I20" s="58">
        <v>442</v>
      </c>
      <c r="J20" s="58">
        <v>327</v>
      </c>
      <c r="K20" s="58">
        <v>9312</v>
      </c>
      <c r="M20" s="246"/>
      <c r="P20" s="146"/>
    </row>
    <row r="21" spans="1:16" s="61" customFormat="1" ht="12.75" customHeight="1">
      <c r="A21" s="59"/>
      <c r="B21" s="57" t="s">
        <v>35</v>
      </c>
      <c r="C21" s="58">
        <v>3</v>
      </c>
      <c r="D21" s="58">
        <v>385</v>
      </c>
      <c r="E21" s="58">
        <v>8680</v>
      </c>
      <c r="F21" s="58">
        <v>4855</v>
      </c>
      <c r="G21" s="58">
        <v>574</v>
      </c>
      <c r="H21" s="145">
        <v>22.5</v>
      </c>
      <c r="I21" s="58">
        <v>220</v>
      </c>
      <c r="J21" s="58">
        <v>143</v>
      </c>
      <c r="K21" s="58">
        <v>4872</v>
      </c>
      <c r="M21" s="246"/>
      <c r="P21" s="146"/>
    </row>
    <row r="22" spans="1:16" s="61" customFormat="1" ht="12.75" customHeight="1">
      <c r="A22" s="59"/>
      <c r="B22" s="57" t="s">
        <v>36</v>
      </c>
      <c r="C22" s="58">
        <v>0</v>
      </c>
      <c r="D22" s="58">
        <v>0</v>
      </c>
      <c r="E22" s="58">
        <v>0</v>
      </c>
      <c r="F22" s="58">
        <v>0</v>
      </c>
      <c r="G22" s="58">
        <v>0</v>
      </c>
      <c r="H22" s="58">
        <v>0</v>
      </c>
      <c r="I22" s="58">
        <v>0</v>
      </c>
      <c r="J22" s="58">
        <v>0</v>
      </c>
      <c r="K22" s="58">
        <v>0</v>
      </c>
      <c r="M22" s="246"/>
      <c r="P22" s="146"/>
    </row>
    <row r="23" spans="1:16" s="61" customFormat="1" ht="12.75" customHeight="1">
      <c r="A23" s="59"/>
      <c r="B23" s="57" t="s">
        <v>37</v>
      </c>
      <c r="C23" s="58">
        <v>12</v>
      </c>
      <c r="D23" s="58">
        <v>1065</v>
      </c>
      <c r="E23" s="58">
        <v>23450</v>
      </c>
      <c r="F23" s="58">
        <v>14583</v>
      </c>
      <c r="G23" s="58">
        <v>1292</v>
      </c>
      <c r="H23" s="145">
        <v>22</v>
      </c>
      <c r="I23" s="58">
        <v>662</v>
      </c>
      <c r="J23" s="58">
        <v>470</v>
      </c>
      <c r="K23" s="58">
        <v>14184</v>
      </c>
      <c r="M23" s="246"/>
      <c r="P23" s="146"/>
    </row>
    <row r="24" spans="1:13" s="61" customFormat="1" ht="11.25">
      <c r="A24" s="59"/>
      <c r="B24" s="59"/>
      <c r="H24" s="147"/>
      <c r="M24" s="246"/>
    </row>
    <row r="25" spans="1:16" s="61" customFormat="1" ht="12.75" customHeight="1">
      <c r="A25" s="71" t="s">
        <v>40</v>
      </c>
      <c r="B25" s="57" t="s">
        <v>34</v>
      </c>
      <c r="C25" s="58">
        <v>17</v>
      </c>
      <c r="D25" s="58">
        <v>1044</v>
      </c>
      <c r="E25" s="58">
        <v>22293</v>
      </c>
      <c r="F25" s="58">
        <v>14040</v>
      </c>
      <c r="G25" s="58">
        <v>990</v>
      </c>
      <c r="H25" s="145">
        <v>21.4</v>
      </c>
      <c r="I25" s="58">
        <v>664</v>
      </c>
      <c r="J25" s="58">
        <v>447</v>
      </c>
      <c r="K25" s="58">
        <v>13366</v>
      </c>
      <c r="M25" s="246"/>
      <c r="P25" s="146"/>
    </row>
    <row r="26" spans="1:16" s="61" customFormat="1" ht="12.75" customHeight="1">
      <c r="A26" s="59"/>
      <c r="B26" s="57" t="s">
        <v>35</v>
      </c>
      <c r="C26" s="58">
        <v>0</v>
      </c>
      <c r="D26" s="58">
        <v>0</v>
      </c>
      <c r="E26" s="58">
        <v>0</v>
      </c>
      <c r="F26" s="58">
        <v>0</v>
      </c>
      <c r="G26" s="58">
        <v>0</v>
      </c>
      <c r="H26" s="58">
        <v>0</v>
      </c>
      <c r="I26" s="58">
        <v>0</v>
      </c>
      <c r="J26" s="58">
        <v>0</v>
      </c>
      <c r="K26" s="58">
        <v>0</v>
      </c>
      <c r="M26" s="246"/>
      <c r="P26" s="146"/>
    </row>
    <row r="27" spans="1:16" s="61" customFormat="1" ht="12.75" customHeight="1">
      <c r="A27" s="59"/>
      <c r="B27" s="57" t="s">
        <v>36</v>
      </c>
      <c r="C27" s="58">
        <v>0</v>
      </c>
      <c r="D27" s="58">
        <v>0</v>
      </c>
      <c r="E27" s="58">
        <v>0</v>
      </c>
      <c r="F27" s="58">
        <v>0</v>
      </c>
      <c r="G27" s="58">
        <v>0</v>
      </c>
      <c r="H27" s="58">
        <v>0</v>
      </c>
      <c r="I27" s="58">
        <v>0</v>
      </c>
      <c r="J27" s="58">
        <v>0</v>
      </c>
      <c r="K27" s="58">
        <v>0</v>
      </c>
      <c r="M27" s="246"/>
      <c r="P27" s="146"/>
    </row>
    <row r="28" spans="1:16" s="61" customFormat="1" ht="12.75" customHeight="1">
      <c r="A28" s="59"/>
      <c r="B28" s="57" t="s">
        <v>37</v>
      </c>
      <c r="C28" s="58">
        <v>17</v>
      </c>
      <c r="D28" s="58">
        <v>1044</v>
      </c>
      <c r="E28" s="58">
        <v>22293</v>
      </c>
      <c r="F28" s="58">
        <v>14040</v>
      </c>
      <c r="G28" s="58">
        <v>990</v>
      </c>
      <c r="H28" s="145">
        <v>21.4</v>
      </c>
      <c r="I28" s="58">
        <v>664</v>
      </c>
      <c r="J28" s="58">
        <v>447</v>
      </c>
      <c r="K28" s="58">
        <v>13366</v>
      </c>
      <c r="M28" s="246"/>
      <c r="P28" s="146"/>
    </row>
    <row r="29" spans="1:13" s="61" customFormat="1" ht="11.25">
      <c r="A29" s="59"/>
      <c r="B29" s="59"/>
      <c r="H29" s="147"/>
      <c r="M29" s="246"/>
    </row>
    <row r="30" spans="1:16" s="61" customFormat="1" ht="12.75" customHeight="1">
      <c r="A30" s="71" t="s">
        <v>41</v>
      </c>
      <c r="B30" s="57" t="s">
        <v>34</v>
      </c>
      <c r="C30" s="58">
        <v>15</v>
      </c>
      <c r="D30" s="58">
        <v>899</v>
      </c>
      <c r="E30" s="58">
        <v>19609</v>
      </c>
      <c r="F30" s="58">
        <v>12766</v>
      </c>
      <c r="G30" s="58">
        <v>1572</v>
      </c>
      <c r="H30" s="145">
        <v>21.8</v>
      </c>
      <c r="I30" s="58">
        <v>590</v>
      </c>
      <c r="J30" s="58">
        <v>405</v>
      </c>
      <c r="K30" s="58">
        <v>11899</v>
      </c>
      <c r="M30" s="246"/>
      <c r="P30" s="146"/>
    </row>
    <row r="31" spans="1:16" s="61" customFormat="1" ht="12.75" customHeight="1">
      <c r="A31" s="59"/>
      <c r="B31" s="57" t="s">
        <v>35</v>
      </c>
      <c r="C31" s="58">
        <v>11</v>
      </c>
      <c r="D31" s="58">
        <v>689</v>
      </c>
      <c r="E31" s="58">
        <v>16553</v>
      </c>
      <c r="F31" s="58">
        <v>8786</v>
      </c>
      <c r="G31" s="58">
        <v>2619</v>
      </c>
      <c r="H31" s="145">
        <v>24</v>
      </c>
      <c r="I31" s="58">
        <v>488</v>
      </c>
      <c r="J31" s="58">
        <v>290</v>
      </c>
      <c r="K31" s="58">
        <v>9997</v>
      </c>
      <c r="M31" s="246"/>
      <c r="P31" s="146"/>
    </row>
    <row r="32" spans="1:16" s="61" customFormat="1" ht="12.75" customHeight="1">
      <c r="A32" s="59"/>
      <c r="B32" s="57" t="s">
        <v>36</v>
      </c>
      <c r="C32" s="58">
        <v>1</v>
      </c>
      <c r="D32" s="58">
        <v>3</v>
      </c>
      <c r="E32" s="58">
        <v>58</v>
      </c>
      <c r="F32" s="58">
        <v>3</v>
      </c>
      <c r="G32" s="58">
        <v>1</v>
      </c>
      <c r="H32" s="145">
        <v>19.3</v>
      </c>
      <c r="I32" s="58">
        <v>2</v>
      </c>
      <c r="J32" s="58">
        <v>0</v>
      </c>
      <c r="K32" s="58">
        <v>30</v>
      </c>
      <c r="M32" s="246"/>
      <c r="P32" s="146"/>
    </row>
    <row r="33" spans="1:16" s="61" customFormat="1" ht="12.75" customHeight="1">
      <c r="A33" s="59"/>
      <c r="B33" s="57" t="s">
        <v>37</v>
      </c>
      <c r="C33" s="58">
        <v>27</v>
      </c>
      <c r="D33" s="58">
        <v>1591</v>
      </c>
      <c r="E33" s="58">
        <v>36220</v>
      </c>
      <c r="F33" s="58">
        <v>21555</v>
      </c>
      <c r="G33" s="58">
        <v>4192</v>
      </c>
      <c r="H33" s="145">
        <v>22.8</v>
      </c>
      <c r="I33" s="58">
        <v>1080</v>
      </c>
      <c r="J33" s="58">
        <v>695</v>
      </c>
      <c r="K33" s="58">
        <v>21926</v>
      </c>
      <c r="M33" s="246"/>
      <c r="P33" s="146"/>
    </row>
    <row r="34" spans="1:13" s="61" customFormat="1" ht="11.25">
      <c r="A34" s="59"/>
      <c r="B34" s="59"/>
      <c r="H34" s="147"/>
      <c r="M34" s="246"/>
    </row>
    <row r="35" spans="1:16" s="61" customFormat="1" ht="12.75" customHeight="1">
      <c r="A35" s="71" t="s">
        <v>42</v>
      </c>
      <c r="B35" s="57" t="s">
        <v>34</v>
      </c>
      <c r="C35" s="58">
        <v>12</v>
      </c>
      <c r="D35" s="58">
        <v>842</v>
      </c>
      <c r="E35" s="58">
        <v>18727</v>
      </c>
      <c r="F35" s="58">
        <v>11774</v>
      </c>
      <c r="G35" s="58">
        <v>1269</v>
      </c>
      <c r="H35" s="145">
        <v>22.2</v>
      </c>
      <c r="I35" s="58">
        <v>520</v>
      </c>
      <c r="J35" s="58">
        <v>348</v>
      </c>
      <c r="K35" s="58">
        <v>11031</v>
      </c>
      <c r="M35" s="246"/>
      <c r="P35" s="146"/>
    </row>
    <row r="36" spans="1:16" s="61" customFormat="1" ht="12.75" customHeight="1">
      <c r="A36" s="59"/>
      <c r="B36" s="57" t="s">
        <v>35</v>
      </c>
      <c r="C36" s="58">
        <v>4</v>
      </c>
      <c r="D36" s="58">
        <v>274</v>
      </c>
      <c r="E36" s="58">
        <v>6451</v>
      </c>
      <c r="F36" s="58">
        <v>3958</v>
      </c>
      <c r="G36" s="58">
        <v>405</v>
      </c>
      <c r="H36" s="145">
        <v>23.5</v>
      </c>
      <c r="I36" s="58">
        <v>187</v>
      </c>
      <c r="J36" s="58">
        <v>137</v>
      </c>
      <c r="K36" s="58">
        <v>3750</v>
      </c>
      <c r="M36" s="246"/>
      <c r="P36" s="146"/>
    </row>
    <row r="37" spans="1:16" s="61" customFormat="1" ht="12.75" customHeight="1">
      <c r="A37" s="59"/>
      <c r="B37" s="57" t="s">
        <v>36</v>
      </c>
      <c r="C37" s="58">
        <v>1</v>
      </c>
      <c r="D37" s="58">
        <v>11</v>
      </c>
      <c r="E37" s="58">
        <v>140</v>
      </c>
      <c r="F37" s="58">
        <v>132</v>
      </c>
      <c r="G37" s="58">
        <v>2</v>
      </c>
      <c r="H37" s="145">
        <v>12.7</v>
      </c>
      <c r="I37" s="58">
        <v>5</v>
      </c>
      <c r="J37" s="58">
        <v>5</v>
      </c>
      <c r="K37" s="58">
        <v>125</v>
      </c>
      <c r="M37" s="246"/>
      <c r="P37" s="146"/>
    </row>
    <row r="38" spans="1:16" s="61" customFormat="1" ht="12.75" customHeight="1">
      <c r="A38" s="59"/>
      <c r="B38" s="57" t="s">
        <v>37</v>
      </c>
      <c r="C38" s="58">
        <v>17</v>
      </c>
      <c r="D38" s="58">
        <v>1127</v>
      </c>
      <c r="E38" s="58">
        <v>25318</v>
      </c>
      <c r="F38" s="58">
        <v>15864</v>
      </c>
      <c r="G38" s="58">
        <v>1676</v>
      </c>
      <c r="H38" s="145">
        <v>22.5</v>
      </c>
      <c r="I38" s="58">
        <v>712</v>
      </c>
      <c r="J38" s="58">
        <v>490</v>
      </c>
      <c r="K38" s="58">
        <v>14906</v>
      </c>
      <c r="M38" s="246"/>
      <c r="P38" s="146"/>
    </row>
    <row r="39" spans="1:13" s="61" customFormat="1" ht="11.25">
      <c r="A39" s="59"/>
      <c r="B39" s="59"/>
      <c r="H39" s="147"/>
      <c r="M39" s="246"/>
    </row>
    <row r="40" spans="1:16" s="61" customFormat="1" ht="12.75" customHeight="1">
      <c r="A40" s="71" t="s">
        <v>43</v>
      </c>
      <c r="B40" s="57" t="s">
        <v>34</v>
      </c>
      <c r="C40" s="58">
        <v>19</v>
      </c>
      <c r="D40" s="58">
        <v>1253</v>
      </c>
      <c r="E40" s="58">
        <v>28761</v>
      </c>
      <c r="F40" s="58">
        <v>18805</v>
      </c>
      <c r="G40" s="58">
        <v>2754</v>
      </c>
      <c r="H40" s="145">
        <v>23</v>
      </c>
      <c r="I40" s="58">
        <v>745</v>
      </c>
      <c r="J40" s="58">
        <v>549</v>
      </c>
      <c r="K40" s="58">
        <v>16458</v>
      </c>
      <c r="M40" s="246"/>
      <c r="P40" s="146"/>
    </row>
    <row r="41" spans="1:16" s="61" customFormat="1" ht="12.75" customHeight="1">
      <c r="A41" s="59"/>
      <c r="B41" s="57" t="s">
        <v>35</v>
      </c>
      <c r="C41" s="58">
        <v>7</v>
      </c>
      <c r="D41" s="58">
        <v>422</v>
      </c>
      <c r="E41" s="58">
        <v>10012</v>
      </c>
      <c r="F41" s="58">
        <v>5827</v>
      </c>
      <c r="G41" s="58">
        <v>1289</v>
      </c>
      <c r="H41" s="145">
        <v>23.7</v>
      </c>
      <c r="I41" s="58">
        <v>254</v>
      </c>
      <c r="J41" s="58">
        <v>168</v>
      </c>
      <c r="K41" s="58">
        <v>5641</v>
      </c>
      <c r="M41" s="246"/>
      <c r="P41" s="146"/>
    </row>
    <row r="42" spans="1:16" s="61" customFormat="1" ht="12.75" customHeight="1">
      <c r="A42" s="59"/>
      <c r="B42" s="57" t="s">
        <v>36</v>
      </c>
      <c r="C42" s="58">
        <v>0</v>
      </c>
      <c r="D42" s="58">
        <v>0</v>
      </c>
      <c r="E42" s="58">
        <v>0</v>
      </c>
      <c r="F42" s="58">
        <v>0</v>
      </c>
      <c r="G42" s="58">
        <v>0</v>
      </c>
      <c r="H42" s="58">
        <v>0</v>
      </c>
      <c r="I42" s="58">
        <v>0</v>
      </c>
      <c r="J42" s="58">
        <v>0</v>
      </c>
      <c r="K42" s="58">
        <v>0</v>
      </c>
      <c r="M42" s="246"/>
      <c r="P42" s="146"/>
    </row>
    <row r="43" spans="1:16" s="61" customFormat="1" ht="12.75" customHeight="1">
      <c r="A43" s="59"/>
      <c r="B43" s="57" t="s">
        <v>37</v>
      </c>
      <c r="C43" s="58">
        <v>26</v>
      </c>
      <c r="D43" s="58">
        <v>1675</v>
      </c>
      <c r="E43" s="58">
        <v>38773</v>
      </c>
      <c r="F43" s="58">
        <v>24632</v>
      </c>
      <c r="G43" s="58">
        <v>4043</v>
      </c>
      <c r="H43" s="145">
        <v>23.1</v>
      </c>
      <c r="I43" s="58">
        <v>999</v>
      </c>
      <c r="J43" s="58">
        <v>717</v>
      </c>
      <c r="K43" s="58">
        <v>22099</v>
      </c>
      <c r="M43" s="246"/>
      <c r="P43" s="146"/>
    </row>
    <row r="44" spans="1:13" s="61" customFormat="1" ht="11.25">
      <c r="A44" s="59"/>
      <c r="B44" s="59"/>
      <c r="H44" s="147"/>
      <c r="M44" s="246"/>
    </row>
    <row r="45" spans="1:13" s="61" customFormat="1" ht="11.25">
      <c r="A45" s="59"/>
      <c r="B45" s="59"/>
      <c r="H45" s="147"/>
      <c r="M45" s="246"/>
    </row>
    <row r="46" spans="1:16" s="61" customFormat="1" ht="12.75" customHeight="1">
      <c r="A46" s="123" t="s">
        <v>54</v>
      </c>
      <c r="B46" s="63" t="s">
        <v>34</v>
      </c>
      <c r="C46" s="64">
        <v>119</v>
      </c>
      <c r="D46" s="64">
        <v>7879</v>
      </c>
      <c r="E46" s="64">
        <v>174473</v>
      </c>
      <c r="F46" s="64">
        <v>111095</v>
      </c>
      <c r="G46" s="64">
        <v>13861</v>
      </c>
      <c r="H46" s="148">
        <v>22.1</v>
      </c>
      <c r="I46" s="64">
        <v>4887</v>
      </c>
      <c r="J46" s="64">
        <v>3365</v>
      </c>
      <c r="K46" s="64">
        <v>103458</v>
      </c>
      <c r="M46" s="246"/>
      <c r="P46" s="146"/>
    </row>
    <row r="47" spans="1:16" s="61" customFormat="1" ht="12.75" customHeight="1">
      <c r="A47" s="73"/>
      <c r="B47" s="63" t="s">
        <v>35</v>
      </c>
      <c r="C47" s="64">
        <v>60</v>
      </c>
      <c r="D47" s="64">
        <v>3308</v>
      </c>
      <c r="E47" s="64">
        <v>79436</v>
      </c>
      <c r="F47" s="64">
        <v>44705</v>
      </c>
      <c r="G47" s="64">
        <v>12424</v>
      </c>
      <c r="H47" s="148">
        <v>24</v>
      </c>
      <c r="I47" s="64">
        <v>2276</v>
      </c>
      <c r="J47" s="64">
        <v>1382</v>
      </c>
      <c r="K47" s="64">
        <v>46914</v>
      </c>
      <c r="M47" s="246"/>
      <c r="P47" s="146"/>
    </row>
    <row r="48" spans="1:16" s="61" customFormat="1" ht="12.75" customHeight="1">
      <c r="A48" s="73"/>
      <c r="B48" s="63" t="s">
        <v>36</v>
      </c>
      <c r="C48" s="64">
        <v>2</v>
      </c>
      <c r="D48" s="64">
        <v>14</v>
      </c>
      <c r="E48" s="64">
        <v>198</v>
      </c>
      <c r="F48" s="64">
        <v>135</v>
      </c>
      <c r="G48" s="64">
        <v>3</v>
      </c>
      <c r="H48" s="148">
        <v>14.1</v>
      </c>
      <c r="I48" s="64">
        <v>7</v>
      </c>
      <c r="J48" s="64">
        <v>5</v>
      </c>
      <c r="K48" s="64">
        <v>155</v>
      </c>
      <c r="M48" s="246"/>
      <c r="P48" s="146"/>
    </row>
    <row r="49" spans="1:16" s="61" customFormat="1" ht="12.75" customHeight="1">
      <c r="A49" s="73"/>
      <c r="B49" s="63" t="s">
        <v>574</v>
      </c>
      <c r="C49" s="64">
        <v>181</v>
      </c>
      <c r="D49" s="64">
        <v>11201</v>
      </c>
      <c r="E49" s="64">
        <v>254107</v>
      </c>
      <c r="F49" s="64">
        <v>155935</v>
      </c>
      <c r="G49" s="64">
        <v>26288</v>
      </c>
      <c r="H49" s="148">
        <v>22.7</v>
      </c>
      <c r="I49" s="64">
        <v>7170</v>
      </c>
      <c r="J49" s="64">
        <v>4752</v>
      </c>
      <c r="K49" s="64">
        <v>150527</v>
      </c>
      <c r="M49" s="246"/>
      <c r="P49" s="146"/>
    </row>
    <row r="50" s="61" customFormat="1" ht="11.25"/>
    <row r="51" s="61" customFormat="1" ht="12.75" customHeight="1">
      <c r="A51" s="59" t="s">
        <v>44</v>
      </c>
    </row>
    <row r="52" s="61" customFormat="1" ht="12.75" customHeight="1">
      <c r="A52" s="59" t="s">
        <v>45</v>
      </c>
    </row>
    <row r="53" s="61" customFormat="1" ht="12.75" customHeight="1">
      <c r="A53" s="59" t="s">
        <v>46</v>
      </c>
    </row>
  </sheetData>
  <sheetProtection/>
  <mergeCells count="15">
    <mergeCell ref="A1:K1"/>
    <mergeCell ref="A2:K2"/>
    <mergeCell ref="A4:A8"/>
    <mergeCell ref="B4:B8"/>
    <mergeCell ref="C4:C8"/>
    <mergeCell ref="D4:D8"/>
    <mergeCell ref="E4:G6"/>
    <mergeCell ref="H4:H8"/>
    <mergeCell ref="I4:J6"/>
    <mergeCell ref="K4:K8"/>
    <mergeCell ref="E7:E8"/>
    <mergeCell ref="F7:F8"/>
    <mergeCell ref="G7:G8"/>
    <mergeCell ref="I7:I8"/>
    <mergeCell ref="J7:J8"/>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&amp;C13</oddFooter>
  </headerFooter>
  <drawing r:id="rId1"/>
</worksheet>
</file>

<file path=xl/worksheets/sheet20.xml><?xml version="1.0" encoding="utf-8"?>
<worksheet xmlns="http://schemas.openxmlformats.org/spreadsheetml/2006/main" xmlns:r="http://schemas.openxmlformats.org/officeDocument/2006/relationships">
  <sheetPr>
    <pageSetUpPr fitToPage="1"/>
  </sheetPr>
  <dimension ref="A1:N100"/>
  <sheetViews>
    <sheetView workbookViewId="0" topLeftCell="A1">
      <pane ySplit="7" topLeftCell="A8" activePane="bottomLeft" state="frozen"/>
      <selection pane="topLeft" activeCell="A1" sqref="A1:M1"/>
      <selection pane="bottomLeft" activeCell="A1" sqref="A1:N1"/>
    </sheetView>
  </sheetViews>
  <sheetFormatPr defaultColWidth="10.66015625" defaultRowHeight="11.25"/>
  <cols>
    <col min="1" max="1" width="1.3359375" style="19" customWidth="1"/>
    <col min="2" max="2" width="13.16015625" style="19" customWidth="1"/>
    <col min="3" max="3" width="24.16015625" style="19" customWidth="1"/>
    <col min="4" max="10" width="7.83203125" style="19" customWidth="1"/>
    <col min="11" max="14" width="8.16015625" style="19" customWidth="1"/>
    <col min="15" max="16384" width="10.66015625" style="19" customWidth="1"/>
  </cols>
  <sheetData>
    <row r="1" spans="1:14" s="84" customFormat="1" ht="15.75" customHeight="1">
      <c r="A1" s="372" t="s">
        <v>898</v>
      </c>
      <c r="B1" s="372"/>
      <c r="C1" s="372"/>
      <c r="D1" s="372"/>
      <c r="E1" s="372"/>
      <c r="F1" s="372"/>
      <c r="G1" s="372"/>
      <c r="H1" s="372"/>
      <c r="I1" s="372"/>
      <c r="J1" s="372"/>
      <c r="K1" s="372"/>
      <c r="L1" s="372"/>
      <c r="M1" s="372"/>
      <c r="N1" s="372"/>
    </row>
    <row r="2" spans="1:14" s="84" customFormat="1" ht="15.75" customHeight="1">
      <c r="A2" s="387" t="s">
        <v>238</v>
      </c>
      <c r="B2" s="387"/>
      <c r="C2" s="387"/>
      <c r="D2" s="387"/>
      <c r="E2" s="387"/>
      <c r="F2" s="387"/>
      <c r="G2" s="387"/>
      <c r="H2" s="387"/>
      <c r="I2" s="387"/>
      <c r="J2" s="387"/>
      <c r="K2" s="387"/>
      <c r="L2" s="387"/>
      <c r="M2" s="387"/>
      <c r="N2" s="387"/>
    </row>
    <row r="3" spans="1:14" s="84" customFormat="1" ht="6" customHeight="1">
      <c r="A3" s="19"/>
      <c r="B3" s="19"/>
      <c r="C3" s="19"/>
      <c r="D3" s="19"/>
      <c r="E3" s="19"/>
      <c r="F3" s="19"/>
      <c r="G3" s="19"/>
      <c r="H3" s="19"/>
      <c r="I3" s="19"/>
      <c r="J3" s="19"/>
      <c r="K3" s="19"/>
      <c r="L3" s="19"/>
      <c r="M3" s="19"/>
      <c r="N3" s="19"/>
    </row>
    <row r="4" spans="1:14" s="84" customFormat="1" ht="11.25" customHeight="1">
      <c r="A4" s="341" t="s">
        <v>239</v>
      </c>
      <c r="B4" s="341"/>
      <c r="C4" s="341"/>
      <c r="D4" s="388" t="s">
        <v>240</v>
      </c>
      <c r="E4" s="389"/>
      <c r="F4" s="389"/>
      <c r="G4" s="389"/>
      <c r="H4" s="389"/>
      <c r="I4" s="389"/>
      <c r="J4" s="389"/>
      <c r="K4" s="390"/>
      <c r="L4" s="388" t="s">
        <v>194</v>
      </c>
      <c r="M4" s="389"/>
      <c r="N4" s="389"/>
    </row>
    <row r="5" spans="1:14" s="84" customFormat="1" ht="11.25" customHeight="1">
      <c r="A5" s="355"/>
      <c r="B5" s="355"/>
      <c r="C5" s="355"/>
      <c r="D5" s="388" t="s">
        <v>241</v>
      </c>
      <c r="E5" s="389"/>
      <c r="F5" s="389"/>
      <c r="G5" s="389"/>
      <c r="H5" s="389"/>
      <c r="I5" s="389"/>
      <c r="J5" s="389"/>
      <c r="K5" s="308" t="s">
        <v>242</v>
      </c>
      <c r="L5" s="85" t="s">
        <v>34</v>
      </c>
      <c r="M5" s="85" t="s">
        <v>35</v>
      </c>
      <c r="N5" s="86" t="s">
        <v>243</v>
      </c>
    </row>
    <row r="6" spans="1:14" s="84" customFormat="1" ht="11.25" customHeight="1">
      <c r="A6" s="355"/>
      <c r="B6" s="355"/>
      <c r="C6" s="355"/>
      <c r="D6" s="385" t="s">
        <v>58</v>
      </c>
      <c r="E6" s="385" t="s">
        <v>59</v>
      </c>
      <c r="F6" s="385" t="s">
        <v>60</v>
      </c>
      <c r="G6" s="385" t="s">
        <v>61</v>
      </c>
      <c r="H6" s="385" t="s">
        <v>62</v>
      </c>
      <c r="I6" s="385" t="s">
        <v>63</v>
      </c>
      <c r="J6" s="385" t="s">
        <v>64</v>
      </c>
      <c r="K6" s="340"/>
      <c r="L6" s="308" t="s">
        <v>604</v>
      </c>
      <c r="M6" s="341"/>
      <c r="N6" s="341"/>
    </row>
    <row r="7" spans="1:14" s="84" customFormat="1" ht="11.25" customHeight="1">
      <c r="A7" s="342"/>
      <c r="B7" s="342"/>
      <c r="C7" s="342"/>
      <c r="D7" s="386"/>
      <c r="E7" s="386"/>
      <c r="F7" s="386"/>
      <c r="G7" s="386"/>
      <c r="H7" s="386"/>
      <c r="I7" s="386"/>
      <c r="J7" s="386"/>
      <c r="K7" s="324"/>
      <c r="L7" s="312"/>
      <c r="M7" s="342"/>
      <c r="N7" s="342"/>
    </row>
    <row r="8" spans="1:14" s="84" customFormat="1" ht="5.25" customHeight="1">
      <c r="A8" s="19"/>
      <c r="B8" s="19" t="s">
        <v>48</v>
      </c>
      <c r="C8" s="19"/>
      <c r="D8" s="19" t="s">
        <v>48</v>
      </c>
      <c r="E8" s="19" t="s">
        <v>48</v>
      </c>
      <c r="F8" s="19" t="s">
        <v>48</v>
      </c>
      <c r="G8" s="19" t="s">
        <v>48</v>
      </c>
      <c r="H8" s="19" t="s">
        <v>48</v>
      </c>
      <c r="I8" s="19" t="s">
        <v>48</v>
      </c>
      <c r="J8" s="19" t="s">
        <v>48</v>
      </c>
      <c r="K8" s="19" t="s">
        <v>48</v>
      </c>
      <c r="L8" s="19" t="s">
        <v>48</v>
      </c>
      <c r="M8" s="19" t="s">
        <v>48</v>
      </c>
      <c r="N8" s="19" t="s">
        <v>48</v>
      </c>
    </row>
    <row r="9" spans="1:14" s="162" customFormat="1" ht="11.25">
      <c r="A9" s="372" t="s">
        <v>331</v>
      </c>
      <c r="B9" s="372"/>
      <c r="C9" s="372"/>
      <c r="D9" s="372"/>
      <c r="E9" s="372"/>
      <c r="F9" s="372"/>
      <c r="G9" s="372"/>
      <c r="H9" s="372"/>
      <c r="I9" s="372"/>
      <c r="J9" s="372"/>
      <c r="K9" s="372"/>
      <c r="L9" s="372"/>
      <c r="M9" s="372"/>
      <c r="N9" s="372"/>
    </row>
    <row r="10" s="59" customFormat="1" ht="5.25" customHeight="1"/>
    <row r="11" spans="1:14" s="59" customFormat="1" ht="9" customHeight="1">
      <c r="A11" s="376" t="s">
        <v>244</v>
      </c>
      <c r="B11" s="376"/>
      <c r="C11" s="377"/>
      <c r="D11" s="78">
        <v>9177</v>
      </c>
      <c r="E11" s="94">
        <v>1013</v>
      </c>
      <c r="F11" s="94">
        <v>905</v>
      </c>
      <c r="G11" s="94">
        <v>763</v>
      </c>
      <c r="H11" s="94">
        <v>3277</v>
      </c>
      <c r="I11" s="94">
        <v>1267</v>
      </c>
      <c r="J11" s="94">
        <v>3164</v>
      </c>
      <c r="K11" s="87">
        <v>19566</v>
      </c>
      <c r="L11" s="94">
        <v>10396</v>
      </c>
      <c r="M11" s="94">
        <v>9169</v>
      </c>
      <c r="N11" s="94">
        <v>1</v>
      </c>
    </row>
    <row r="12" spans="2:14" s="59" customFormat="1" ht="9" customHeight="1">
      <c r="B12" s="376" t="s">
        <v>245</v>
      </c>
      <c r="C12" s="377"/>
      <c r="D12" s="78">
        <v>135</v>
      </c>
      <c r="E12" s="94">
        <v>16</v>
      </c>
      <c r="F12" s="94">
        <v>31</v>
      </c>
      <c r="G12" s="94">
        <v>11</v>
      </c>
      <c r="H12" s="94">
        <v>21</v>
      </c>
      <c r="I12" s="94">
        <v>13</v>
      </c>
      <c r="J12" s="94">
        <v>31</v>
      </c>
      <c r="K12" s="87">
        <v>258</v>
      </c>
      <c r="L12" s="94">
        <v>145</v>
      </c>
      <c r="M12" s="94">
        <v>113</v>
      </c>
      <c r="N12" s="94">
        <v>0</v>
      </c>
    </row>
    <row r="13" spans="2:14" s="59" customFormat="1" ht="9" customHeight="1">
      <c r="B13" s="376" t="s">
        <v>246</v>
      </c>
      <c r="C13" s="377"/>
      <c r="D13" s="78">
        <v>0</v>
      </c>
      <c r="E13" s="94">
        <v>0</v>
      </c>
      <c r="F13" s="94">
        <v>0</v>
      </c>
      <c r="G13" s="94">
        <v>0</v>
      </c>
      <c r="H13" s="94">
        <v>0</v>
      </c>
      <c r="I13" s="94">
        <v>0</v>
      </c>
      <c r="J13" s="94">
        <v>0</v>
      </c>
      <c r="K13" s="87">
        <v>0</v>
      </c>
      <c r="L13" s="94">
        <v>0</v>
      </c>
      <c r="M13" s="94">
        <v>0</v>
      </c>
      <c r="N13" s="94">
        <v>0</v>
      </c>
    </row>
    <row r="14" spans="2:14" s="59" customFormat="1" ht="10.5" customHeight="1">
      <c r="B14" s="376" t="s">
        <v>247</v>
      </c>
      <c r="C14" s="377"/>
      <c r="D14" s="78">
        <v>8</v>
      </c>
      <c r="E14" s="94">
        <v>4</v>
      </c>
      <c r="F14" s="94">
        <v>0</v>
      </c>
      <c r="G14" s="94">
        <v>1</v>
      </c>
      <c r="H14" s="94">
        <v>2</v>
      </c>
      <c r="I14" s="94">
        <v>1</v>
      </c>
      <c r="J14" s="94">
        <v>1</v>
      </c>
      <c r="K14" s="87">
        <v>17</v>
      </c>
      <c r="L14" s="94">
        <v>8</v>
      </c>
      <c r="M14" s="94">
        <v>9</v>
      </c>
      <c r="N14" s="94">
        <v>0</v>
      </c>
    </row>
    <row r="15" spans="2:14" s="59" customFormat="1" ht="10.5" customHeight="1">
      <c r="B15" s="376" t="s">
        <v>248</v>
      </c>
      <c r="C15" s="377"/>
      <c r="D15" s="78">
        <v>523</v>
      </c>
      <c r="E15" s="94">
        <v>18</v>
      </c>
      <c r="F15" s="94">
        <v>35</v>
      </c>
      <c r="G15" s="94">
        <v>14</v>
      </c>
      <c r="H15" s="94">
        <v>79</v>
      </c>
      <c r="I15" s="94">
        <v>29</v>
      </c>
      <c r="J15" s="94">
        <v>80</v>
      </c>
      <c r="K15" s="87">
        <v>778</v>
      </c>
      <c r="L15" s="94">
        <v>285</v>
      </c>
      <c r="M15" s="94">
        <v>493</v>
      </c>
      <c r="N15" s="94">
        <v>0</v>
      </c>
    </row>
    <row r="16" spans="2:14" s="59" customFormat="1" ht="10.5" customHeight="1">
      <c r="B16" s="376" t="s">
        <v>249</v>
      </c>
      <c r="C16" s="377"/>
      <c r="D16" s="78">
        <v>136</v>
      </c>
      <c r="E16" s="94">
        <v>38</v>
      </c>
      <c r="F16" s="94">
        <v>34</v>
      </c>
      <c r="G16" s="94">
        <v>7</v>
      </c>
      <c r="H16" s="94">
        <v>54</v>
      </c>
      <c r="I16" s="94">
        <v>9</v>
      </c>
      <c r="J16" s="94">
        <v>25</v>
      </c>
      <c r="K16" s="87">
        <v>303</v>
      </c>
      <c r="L16" s="94">
        <v>151</v>
      </c>
      <c r="M16" s="94">
        <v>152</v>
      </c>
      <c r="N16" s="94">
        <v>0</v>
      </c>
    </row>
    <row r="17" spans="2:14" s="59" customFormat="1" ht="9" customHeight="1">
      <c r="B17" s="376" t="s">
        <v>250</v>
      </c>
      <c r="C17" s="377"/>
      <c r="D17" s="78">
        <v>12</v>
      </c>
      <c r="E17" s="94">
        <v>0</v>
      </c>
      <c r="F17" s="94">
        <v>0</v>
      </c>
      <c r="G17" s="94">
        <v>0</v>
      </c>
      <c r="H17" s="94">
        <v>3</v>
      </c>
      <c r="I17" s="94">
        <v>0</v>
      </c>
      <c r="J17" s="94">
        <v>2</v>
      </c>
      <c r="K17" s="87">
        <v>17</v>
      </c>
      <c r="L17" s="94">
        <v>10</v>
      </c>
      <c r="M17" s="94">
        <v>7</v>
      </c>
      <c r="N17" s="94">
        <v>0</v>
      </c>
    </row>
    <row r="18" spans="2:14" s="59" customFormat="1" ht="9" customHeight="1">
      <c r="B18" s="376" t="s">
        <v>251</v>
      </c>
      <c r="C18" s="377"/>
      <c r="D18" s="78">
        <v>4</v>
      </c>
      <c r="E18" s="94">
        <v>3</v>
      </c>
      <c r="F18" s="94">
        <v>1</v>
      </c>
      <c r="G18" s="94">
        <v>0</v>
      </c>
      <c r="H18" s="94">
        <v>3</v>
      </c>
      <c r="I18" s="94">
        <v>1</v>
      </c>
      <c r="J18" s="94">
        <v>0</v>
      </c>
      <c r="K18" s="87">
        <v>12</v>
      </c>
      <c r="L18" s="94">
        <v>9</v>
      </c>
      <c r="M18" s="94">
        <v>3</v>
      </c>
      <c r="N18" s="94">
        <v>0</v>
      </c>
    </row>
    <row r="19" spans="2:14" s="59" customFormat="1" ht="9" customHeight="1">
      <c r="B19" s="376" t="s">
        <v>252</v>
      </c>
      <c r="C19" s="377"/>
      <c r="D19" s="78">
        <v>7</v>
      </c>
      <c r="E19" s="94">
        <v>1</v>
      </c>
      <c r="F19" s="94">
        <v>0</v>
      </c>
      <c r="G19" s="94">
        <v>0</v>
      </c>
      <c r="H19" s="94">
        <v>2</v>
      </c>
      <c r="I19" s="94">
        <v>0</v>
      </c>
      <c r="J19" s="94">
        <v>3</v>
      </c>
      <c r="K19" s="87">
        <v>13</v>
      </c>
      <c r="L19" s="94">
        <v>4</v>
      </c>
      <c r="M19" s="94">
        <v>9</v>
      </c>
      <c r="N19" s="94">
        <v>0</v>
      </c>
    </row>
    <row r="20" spans="2:14" s="59" customFormat="1" ht="9" customHeight="1">
      <c r="B20" s="376" t="s">
        <v>253</v>
      </c>
      <c r="C20" s="377"/>
      <c r="D20" s="78">
        <v>50</v>
      </c>
      <c r="E20" s="94">
        <v>2</v>
      </c>
      <c r="F20" s="94">
        <v>1</v>
      </c>
      <c r="G20" s="94">
        <v>2</v>
      </c>
      <c r="H20" s="94">
        <v>10</v>
      </c>
      <c r="I20" s="94">
        <v>4</v>
      </c>
      <c r="J20" s="94">
        <v>5</v>
      </c>
      <c r="K20" s="87">
        <v>74</v>
      </c>
      <c r="L20" s="94">
        <v>20</v>
      </c>
      <c r="M20" s="94">
        <v>54</v>
      </c>
      <c r="N20" s="94">
        <v>0</v>
      </c>
    </row>
    <row r="21" spans="2:14" s="59" customFormat="1" ht="9" customHeight="1">
      <c r="B21" s="376" t="s">
        <v>254</v>
      </c>
      <c r="C21" s="377"/>
      <c r="D21" s="78">
        <v>655</v>
      </c>
      <c r="E21" s="94">
        <v>21</v>
      </c>
      <c r="F21" s="94">
        <v>19</v>
      </c>
      <c r="G21" s="94">
        <v>31</v>
      </c>
      <c r="H21" s="94">
        <v>439</v>
      </c>
      <c r="I21" s="94">
        <v>66</v>
      </c>
      <c r="J21" s="94">
        <v>108</v>
      </c>
      <c r="K21" s="87">
        <v>1339</v>
      </c>
      <c r="L21" s="94">
        <v>514</v>
      </c>
      <c r="M21" s="94">
        <v>825</v>
      </c>
      <c r="N21" s="94">
        <v>0</v>
      </c>
    </row>
    <row r="22" spans="2:14" s="59" customFormat="1" ht="9" customHeight="1">
      <c r="B22" s="376" t="s">
        <v>255</v>
      </c>
      <c r="C22" s="377"/>
      <c r="D22" s="78">
        <v>5</v>
      </c>
      <c r="E22" s="94">
        <v>0</v>
      </c>
      <c r="F22" s="94">
        <v>0</v>
      </c>
      <c r="G22" s="94">
        <v>0</v>
      </c>
      <c r="H22" s="94">
        <v>4</v>
      </c>
      <c r="I22" s="94">
        <v>0</v>
      </c>
      <c r="J22" s="94">
        <v>0</v>
      </c>
      <c r="K22" s="87">
        <v>9</v>
      </c>
      <c r="L22" s="94">
        <v>5</v>
      </c>
      <c r="M22" s="94">
        <v>4</v>
      </c>
      <c r="N22" s="94">
        <v>0</v>
      </c>
    </row>
    <row r="23" spans="2:14" s="59" customFormat="1" ht="9" customHeight="1">
      <c r="B23" s="376" t="s">
        <v>256</v>
      </c>
      <c r="C23" s="377"/>
      <c r="D23" s="78">
        <v>3</v>
      </c>
      <c r="E23" s="94">
        <v>0</v>
      </c>
      <c r="F23" s="94">
        <v>0</v>
      </c>
      <c r="G23" s="94">
        <v>1</v>
      </c>
      <c r="H23" s="94">
        <v>0</v>
      </c>
      <c r="I23" s="94">
        <v>0</v>
      </c>
      <c r="J23" s="94">
        <v>0</v>
      </c>
      <c r="K23" s="87">
        <v>4</v>
      </c>
      <c r="L23" s="94">
        <v>2</v>
      </c>
      <c r="M23" s="94">
        <v>2</v>
      </c>
      <c r="N23" s="94">
        <v>0</v>
      </c>
    </row>
    <row r="24" spans="2:14" s="59" customFormat="1" ht="9" customHeight="1">
      <c r="B24" s="376" t="s">
        <v>257</v>
      </c>
      <c r="C24" s="377"/>
      <c r="D24" s="78">
        <v>645</v>
      </c>
      <c r="E24" s="94">
        <v>66</v>
      </c>
      <c r="F24" s="94">
        <v>33</v>
      </c>
      <c r="G24" s="94">
        <v>39</v>
      </c>
      <c r="H24" s="94">
        <v>312</v>
      </c>
      <c r="I24" s="94">
        <v>107</v>
      </c>
      <c r="J24" s="94">
        <v>310</v>
      </c>
      <c r="K24" s="87">
        <v>1512</v>
      </c>
      <c r="L24" s="94">
        <v>803</v>
      </c>
      <c r="M24" s="94">
        <v>709</v>
      </c>
      <c r="N24" s="94">
        <v>0</v>
      </c>
    </row>
    <row r="25" spans="2:14" s="59" customFormat="1" ht="9" customHeight="1">
      <c r="B25" s="376" t="s">
        <v>258</v>
      </c>
      <c r="C25" s="377"/>
      <c r="D25" s="78">
        <v>823</v>
      </c>
      <c r="E25" s="94">
        <v>129</v>
      </c>
      <c r="F25" s="94">
        <v>100</v>
      </c>
      <c r="G25" s="94">
        <v>37</v>
      </c>
      <c r="H25" s="94">
        <v>108</v>
      </c>
      <c r="I25" s="94">
        <v>79</v>
      </c>
      <c r="J25" s="94">
        <v>209</v>
      </c>
      <c r="K25" s="87">
        <v>1485</v>
      </c>
      <c r="L25" s="94">
        <v>837</v>
      </c>
      <c r="M25" s="94">
        <v>648</v>
      </c>
      <c r="N25" s="94">
        <v>0</v>
      </c>
    </row>
    <row r="26" spans="2:14" s="59" customFormat="1" ht="9" customHeight="1">
      <c r="B26" s="376" t="s">
        <v>259</v>
      </c>
      <c r="C26" s="377"/>
      <c r="D26" s="78">
        <v>543</v>
      </c>
      <c r="E26" s="94">
        <v>23</v>
      </c>
      <c r="F26" s="94">
        <v>20</v>
      </c>
      <c r="G26" s="94">
        <v>2</v>
      </c>
      <c r="H26" s="94">
        <v>75</v>
      </c>
      <c r="I26" s="94">
        <v>19</v>
      </c>
      <c r="J26" s="94">
        <v>84</v>
      </c>
      <c r="K26" s="87">
        <v>766</v>
      </c>
      <c r="L26" s="94">
        <v>305</v>
      </c>
      <c r="M26" s="94">
        <v>461</v>
      </c>
      <c r="N26" s="94">
        <v>0</v>
      </c>
    </row>
    <row r="27" spans="2:14" s="59" customFormat="1" ht="9" customHeight="1">
      <c r="B27" s="376" t="s">
        <v>260</v>
      </c>
      <c r="C27" s="377"/>
      <c r="D27" s="78">
        <v>12</v>
      </c>
      <c r="E27" s="94">
        <v>1</v>
      </c>
      <c r="F27" s="94">
        <v>9</v>
      </c>
      <c r="G27" s="94">
        <v>1</v>
      </c>
      <c r="H27" s="94">
        <v>7</v>
      </c>
      <c r="I27" s="94">
        <v>1</v>
      </c>
      <c r="J27" s="94">
        <v>4</v>
      </c>
      <c r="K27" s="87">
        <v>35</v>
      </c>
      <c r="L27" s="94">
        <v>13</v>
      </c>
      <c r="M27" s="94">
        <v>22</v>
      </c>
      <c r="N27" s="94">
        <v>0</v>
      </c>
    </row>
    <row r="28" spans="2:14" s="59" customFormat="1" ht="9" customHeight="1">
      <c r="B28" s="376" t="s">
        <v>261</v>
      </c>
      <c r="C28" s="377"/>
      <c r="D28" s="78">
        <v>1</v>
      </c>
      <c r="E28" s="94">
        <v>0</v>
      </c>
      <c r="F28" s="94">
        <v>0</v>
      </c>
      <c r="G28" s="94">
        <v>0</v>
      </c>
      <c r="H28" s="94">
        <v>0</v>
      </c>
      <c r="I28" s="94">
        <v>0</v>
      </c>
      <c r="J28" s="94">
        <v>0</v>
      </c>
      <c r="K28" s="87">
        <v>1</v>
      </c>
      <c r="L28" s="94">
        <v>0</v>
      </c>
      <c r="M28" s="94">
        <v>1</v>
      </c>
      <c r="N28" s="94">
        <v>0</v>
      </c>
    </row>
    <row r="29" spans="2:14" s="59" customFormat="1" ht="9" customHeight="1">
      <c r="B29" s="376" t="s">
        <v>262</v>
      </c>
      <c r="C29" s="377"/>
      <c r="D29" s="78">
        <v>19</v>
      </c>
      <c r="E29" s="94">
        <v>2</v>
      </c>
      <c r="F29" s="94">
        <v>0</v>
      </c>
      <c r="G29" s="94">
        <v>1</v>
      </c>
      <c r="H29" s="94">
        <v>7</v>
      </c>
      <c r="I29" s="94">
        <v>6</v>
      </c>
      <c r="J29" s="94">
        <v>10</v>
      </c>
      <c r="K29" s="87">
        <v>45</v>
      </c>
      <c r="L29" s="94">
        <v>26</v>
      </c>
      <c r="M29" s="94">
        <v>19</v>
      </c>
      <c r="N29" s="94">
        <v>0</v>
      </c>
    </row>
    <row r="30" spans="2:14" s="59" customFormat="1" ht="10.5" customHeight="1">
      <c r="B30" s="376" t="s">
        <v>263</v>
      </c>
      <c r="C30" s="377"/>
      <c r="D30" s="78">
        <v>4</v>
      </c>
      <c r="E30" s="94">
        <v>0</v>
      </c>
      <c r="F30" s="94">
        <v>1</v>
      </c>
      <c r="G30" s="94">
        <v>0</v>
      </c>
      <c r="H30" s="94">
        <v>0</v>
      </c>
      <c r="I30" s="94">
        <v>4</v>
      </c>
      <c r="J30" s="94">
        <v>1</v>
      </c>
      <c r="K30" s="87">
        <v>10</v>
      </c>
      <c r="L30" s="94">
        <v>7</v>
      </c>
      <c r="M30" s="94">
        <v>3</v>
      </c>
      <c r="N30" s="94">
        <v>0</v>
      </c>
    </row>
    <row r="31" spans="2:14" s="59" customFormat="1" ht="9" customHeight="1">
      <c r="B31" s="376" t="s">
        <v>264</v>
      </c>
      <c r="C31" s="377"/>
      <c r="D31" s="78">
        <v>0</v>
      </c>
      <c r="E31" s="94">
        <v>0</v>
      </c>
      <c r="F31" s="94">
        <v>0</v>
      </c>
      <c r="G31" s="94">
        <v>0</v>
      </c>
      <c r="H31" s="94">
        <v>0</v>
      </c>
      <c r="I31" s="94">
        <v>2</v>
      </c>
      <c r="J31" s="94">
        <v>0</v>
      </c>
      <c r="K31" s="87">
        <v>2</v>
      </c>
      <c r="L31" s="94">
        <v>2</v>
      </c>
      <c r="M31" s="94">
        <v>0</v>
      </c>
      <c r="N31" s="94">
        <v>0</v>
      </c>
    </row>
    <row r="32" spans="2:14" s="59" customFormat="1" ht="9" customHeight="1">
      <c r="B32" s="376" t="s">
        <v>265</v>
      </c>
      <c r="C32" s="377"/>
      <c r="D32" s="78">
        <v>148</v>
      </c>
      <c r="E32" s="94">
        <v>10</v>
      </c>
      <c r="F32" s="94">
        <v>11</v>
      </c>
      <c r="G32" s="94">
        <v>11</v>
      </c>
      <c r="H32" s="94">
        <v>36</v>
      </c>
      <c r="I32" s="94">
        <v>15</v>
      </c>
      <c r="J32" s="94">
        <v>54</v>
      </c>
      <c r="K32" s="87">
        <v>285</v>
      </c>
      <c r="L32" s="94">
        <v>130</v>
      </c>
      <c r="M32" s="94">
        <v>155</v>
      </c>
      <c r="N32" s="94">
        <v>0</v>
      </c>
    </row>
    <row r="33" spans="2:14" s="59" customFormat="1" ht="10.5" customHeight="1">
      <c r="B33" s="376" t="s">
        <v>266</v>
      </c>
      <c r="C33" s="377"/>
      <c r="D33" s="78">
        <v>9</v>
      </c>
      <c r="E33" s="94">
        <v>4</v>
      </c>
      <c r="F33" s="94">
        <v>3</v>
      </c>
      <c r="G33" s="94">
        <v>2</v>
      </c>
      <c r="H33" s="94">
        <v>7</v>
      </c>
      <c r="I33" s="94">
        <v>3</v>
      </c>
      <c r="J33" s="94">
        <v>3</v>
      </c>
      <c r="K33" s="87">
        <v>31</v>
      </c>
      <c r="L33" s="94">
        <v>19</v>
      </c>
      <c r="M33" s="94">
        <v>12</v>
      </c>
      <c r="N33" s="94">
        <v>0</v>
      </c>
    </row>
    <row r="34" spans="2:14" s="59" customFormat="1" ht="9" customHeight="1">
      <c r="B34" s="376" t="s">
        <v>267</v>
      </c>
      <c r="C34" s="377"/>
      <c r="D34" s="78">
        <v>0</v>
      </c>
      <c r="E34" s="94">
        <v>0</v>
      </c>
      <c r="F34" s="94">
        <v>0</v>
      </c>
      <c r="G34" s="94">
        <v>0</v>
      </c>
      <c r="H34" s="94">
        <v>0</v>
      </c>
      <c r="I34" s="94">
        <v>0</v>
      </c>
      <c r="J34" s="94">
        <v>0</v>
      </c>
      <c r="K34" s="87">
        <v>0</v>
      </c>
      <c r="L34" s="94">
        <v>0</v>
      </c>
      <c r="M34" s="94">
        <v>0</v>
      </c>
      <c r="N34" s="94">
        <v>0</v>
      </c>
    </row>
    <row r="35" spans="2:14" s="59" customFormat="1" ht="10.5" customHeight="1">
      <c r="B35" s="376" t="s">
        <v>268</v>
      </c>
      <c r="C35" s="377"/>
      <c r="D35" s="78">
        <v>34</v>
      </c>
      <c r="E35" s="94">
        <v>4</v>
      </c>
      <c r="F35" s="94">
        <v>2</v>
      </c>
      <c r="G35" s="94">
        <v>2</v>
      </c>
      <c r="H35" s="94">
        <v>27</v>
      </c>
      <c r="I35" s="94">
        <v>0</v>
      </c>
      <c r="J35" s="94">
        <v>1</v>
      </c>
      <c r="K35" s="87">
        <v>70</v>
      </c>
      <c r="L35" s="94">
        <v>29</v>
      </c>
      <c r="M35" s="94">
        <v>41</v>
      </c>
      <c r="N35" s="94">
        <v>0</v>
      </c>
    </row>
    <row r="36" spans="2:14" s="59" customFormat="1" ht="9" customHeight="1">
      <c r="B36" s="376" t="s">
        <v>269</v>
      </c>
      <c r="C36" s="377"/>
      <c r="D36" s="78">
        <v>35</v>
      </c>
      <c r="E36" s="94">
        <v>2</v>
      </c>
      <c r="F36" s="94">
        <v>2</v>
      </c>
      <c r="G36" s="94">
        <v>0</v>
      </c>
      <c r="H36" s="94">
        <v>3</v>
      </c>
      <c r="I36" s="94">
        <v>3</v>
      </c>
      <c r="J36" s="94">
        <v>8</v>
      </c>
      <c r="K36" s="87">
        <v>53</v>
      </c>
      <c r="L36" s="94">
        <v>25</v>
      </c>
      <c r="M36" s="94">
        <v>28</v>
      </c>
      <c r="N36" s="94">
        <v>0</v>
      </c>
    </row>
    <row r="37" spans="2:14" s="59" customFormat="1" ht="10.5" customHeight="1">
      <c r="B37" s="376" t="s">
        <v>270</v>
      </c>
      <c r="C37" s="377"/>
      <c r="D37" s="78">
        <v>1</v>
      </c>
      <c r="E37" s="94">
        <v>0</v>
      </c>
      <c r="F37" s="94">
        <v>0</v>
      </c>
      <c r="G37" s="94">
        <v>0</v>
      </c>
      <c r="H37" s="94">
        <v>0</v>
      </c>
      <c r="I37" s="94">
        <v>0</v>
      </c>
      <c r="J37" s="94">
        <v>0</v>
      </c>
      <c r="K37" s="87">
        <v>1</v>
      </c>
      <c r="L37" s="94">
        <v>0</v>
      </c>
      <c r="M37" s="94">
        <v>1</v>
      </c>
      <c r="N37" s="94">
        <v>0</v>
      </c>
    </row>
    <row r="38" spans="2:14" s="59" customFormat="1" ht="9" customHeight="1">
      <c r="B38" s="376" t="s">
        <v>271</v>
      </c>
      <c r="C38" s="377"/>
      <c r="D38" s="78">
        <v>315</v>
      </c>
      <c r="E38" s="94">
        <v>95</v>
      </c>
      <c r="F38" s="94">
        <v>12</v>
      </c>
      <c r="G38" s="94">
        <v>6</v>
      </c>
      <c r="H38" s="94">
        <v>34</v>
      </c>
      <c r="I38" s="94">
        <v>10</v>
      </c>
      <c r="J38" s="94">
        <v>95</v>
      </c>
      <c r="K38" s="87">
        <v>567</v>
      </c>
      <c r="L38" s="94">
        <v>383</v>
      </c>
      <c r="M38" s="94">
        <v>184</v>
      </c>
      <c r="N38" s="94">
        <v>0</v>
      </c>
    </row>
    <row r="39" spans="2:14" s="59" customFormat="1" ht="9" customHeight="1">
      <c r="B39" s="376" t="s">
        <v>272</v>
      </c>
      <c r="C39" s="377"/>
      <c r="D39" s="78">
        <v>308</v>
      </c>
      <c r="E39" s="94">
        <v>55</v>
      </c>
      <c r="F39" s="94">
        <v>33</v>
      </c>
      <c r="G39" s="94">
        <v>34</v>
      </c>
      <c r="H39" s="94">
        <v>124</v>
      </c>
      <c r="I39" s="94">
        <v>62</v>
      </c>
      <c r="J39" s="94">
        <v>96</v>
      </c>
      <c r="K39" s="87">
        <v>712</v>
      </c>
      <c r="L39" s="94">
        <v>370</v>
      </c>
      <c r="M39" s="94">
        <v>342</v>
      </c>
      <c r="N39" s="94">
        <v>0</v>
      </c>
    </row>
    <row r="40" spans="2:14" s="59" customFormat="1" ht="10.5" customHeight="1">
      <c r="B40" s="376" t="s">
        <v>273</v>
      </c>
      <c r="C40" s="377"/>
      <c r="D40" s="78">
        <v>57</v>
      </c>
      <c r="E40" s="94">
        <v>3</v>
      </c>
      <c r="F40" s="94">
        <v>6</v>
      </c>
      <c r="G40" s="94">
        <v>19</v>
      </c>
      <c r="H40" s="94">
        <v>25</v>
      </c>
      <c r="I40" s="94">
        <v>6</v>
      </c>
      <c r="J40" s="94">
        <v>27</v>
      </c>
      <c r="K40" s="87">
        <v>143</v>
      </c>
      <c r="L40" s="94">
        <v>87</v>
      </c>
      <c r="M40" s="94">
        <v>56</v>
      </c>
      <c r="N40" s="94">
        <v>0</v>
      </c>
    </row>
    <row r="41" spans="2:14" s="59" customFormat="1" ht="9" customHeight="1">
      <c r="B41" s="376" t="s">
        <v>274</v>
      </c>
      <c r="C41" s="377"/>
      <c r="D41" s="78">
        <v>270</v>
      </c>
      <c r="E41" s="94">
        <v>74</v>
      </c>
      <c r="F41" s="94">
        <v>49</v>
      </c>
      <c r="G41" s="94">
        <v>50</v>
      </c>
      <c r="H41" s="94">
        <v>161</v>
      </c>
      <c r="I41" s="94">
        <v>37</v>
      </c>
      <c r="J41" s="94">
        <v>122</v>
      </c>
      <c r="K41" s="87">
        <v>763</v>
      </c>
      <c r="L41" s="94">
        <v>450</v>
      </c>
      <c r="M41" s="94">
        <v>313</v>
      </c>
      <c r="N41" s="94">
        <v>0</v>
      </c>
    </row>
    <row r="42" spans="2:14" s="59" customFormat="1" ht="9" customHeight="1">
      <c r="B42" s="376" t="s">
        <v>275</v>
      </c>
      <c r="C42" s="377"/>
      <c r="D42" s="78">
        <v>187</v>
      </c>
      <c r="E42" s="94">
        <v>25</v>
      </c>
      <c r="F42" s="94">
        <v>53</v>
      </c>
      <c r="G42" s="94">
        <v>31</v>
      </c>
      <c r="H42" s="94">
        <v>112</v>
      </c>
      <c r="I42" s="94">
        <v>46</v>
      </c>
      <c r="J42" s="94">
        <v>83</v>
      </c>
      <c r="K42" s="87">
        <v>537</v>
      </c>
      <c r="L42" s="94">
        <v>292</v>
      </c>
      <c r="M42" s="94">
        <v>245</v>
      </c>
      <c r="N42" s="94">
        <v>0</v>
      </c>
    </row>
    <row r="43" spans="2:14" s="59" customFormat="1" ht="9" customHeight="1">
      <c r="B43" s="376" t="s">
        <v>276</v>
      </c>
      <c r="C43" s="377"/>
      <c r="D43" s="78">
        <v>0</v>
      </c>
      <c r="E43" s="94">
        <v>0</v>
      </c>
      <c r="F43" s="94">
        <v>0</v>
      </c>
      <c r="G43" s="94">
        <v>0</v>
      </c>
      <c r="H43" s="94">
        <v>0</v>
      </c>
      <c r="I43" s="94">
        <v>0</v>
      </c>
      <c r="J43" s="94">
        <v>0</v>
      </c>
      <c r="K43" s="87">
        <v>0</v>
      </c>
      <c r="L43" s="94">
        <v>0</v>
      </c>
      <c r="M43" s="94">
        <v>0</v>
      </c>
      <c r="N43" s="94">
        <v>0</v>
      </c>
    </row>
    <row r="44" spans="2:14" s="59" customFormat="1" ht="9" customHeight="1">
      <c r="B44" s="376" t="s">
        <v>277</v>
      </c>
      <c r="C44" s="377"/>
      <c r="D44" s="78">
        <v>15</v>
      </c>
      <c r="E44" s="94">
        <v>1</v>
      </c>
      <c r="F44" s="94">
        <v>0</v>
      </c>
      <c r="G44" s="94">
        <v>1</v>
      </c>
      <c r="H44" s="94">
        <v>2</v>
      </c>
      <c r="I44" s="94">
        <v>1</v>
      </c>
      <c r="J44" s="94">
        <v>2</v>
      </c>
      <c r="K44" s="87">
        <v>22</v>
      </c>
      <c r="L44" s="94">
        <v>12</v>
      </c>
      <c r="M44" s="94">
        <v>10</v>
      </c>
      <c r="N44" s="94">
        <v>0</v>
      </c>
    </row>
    <row r="45" spans="2:14" s="59" customFormat="1" ht="9" customHeight="1">
      <c r="B45" s="376" t="s">
        <v>278</v>
      </c>
      <c r="C45" s="377"/>
      <c r="D45" s="78">
        <v>29</v>
      </c>
      <c r="E45" s="94">
        <v>3</v>
      </c>
      <c r="F45" s="94">
        <v>1</v>
      </c>
      <c r="G45" s="94">
        <v>0</v>
      </c>
      <c r="H45" s="94">
        <v>7</v>
      </c>
      <c r="I45" s="94">
        <v>3</v>
      </c>
      <c r="J45" s="94">
        <v>6</v>
      </c>
      <c r="K45" s="87">
        <v>49</v>
      </c>
      <c r="L45" s="94">
        <v>32</v>
      </c>
      <c r="M45" s="94">
        <v>17</v>
      </c>
      <c r="N45" s="94">
        <v>0</v>
      </c>
    </row>
    <row r="46" spans="2:14" s="59" customFormat="1" ht="9" customHeight="1">
      <c r="B46" s="376" t="s">
        <v>279</v>
      </c>
      <c r="C46" s="377"/>
      <c r="D46" s="78">
        <v>467</v>
      </c>
      <c r="E46" s="94">
        <v>19</v>
      </c>
      <c r="F46" s="94">
        <v>22</v>
      </c>
      <c r="G46" s="94">
        <v>16</v>
      </c>
      <c r="H46" s="94">
        <v>91</v>
      </c>
      <c r="I46" s="94">
        <v>34</v>
      </c>
      <c r="J46" s="94">
        <v>56</v>
      </c>
      <c r="K46" s="87">
        <v>705</v>
      </c>
      <c r="L46" s="94">
        <v>268</v>
      </c>
      <c r="M46" s="94">
        <v>437</v>
      </c>
      <c r="N46" s="94">
        <v>0</v>
      </c>
    </row>
    <row r="47" spans="2:14" s="59" customFormat="1" ht="9" customHeight="1">
      <c r="B47" s="376" t="s">
        <v>280</v>
      </c>
      <c r="C47" s="377"/>
      <c r="D47" s="78">
        <v>48</v>
      </c>
      <c r="E47" s="94">
        <v>1</v>
      </c>
      <c r="F47" s="94">
        <v>4</v>
      </c>
      <c r="G47" s="94">
        <v>7</v>
      </c>
      <c r="H47" s="94">
        <v>10</v>
      </c>
      <c r="I47" s="94">
        <v>5</v>
      </c>
      <c r="J47" s="94">
        <v>8</v>
      </c>
      <c r="K47" s="87">
        <v>83</v>
      </c>
      <c r="L47" s="94">
        <v>55</v>
      </c>
      <c r="M47" s="94">
        <v>28</v>
      </c>
      <c r="N47" s="94">
        <v>0</v>
      </c>
    </row>
    <row r="48" spans="2:14" s="59" customFormat="1" ht="9" customHeight="1">
      <c r="B48" s="376" t="s">
        <v>281</v>
      </c>
      <c r="C48" s="377"/>
      <c r="D48" s="78">
        <v>40</v>
      </c>
      <c r="E48" s="94">
        <v>4</v>
      </c>
      <c r="F48" s="94">
        <v>0</v>
      </c>
      <c r="G48" s="94">
        <v>0</v>
      </c>
      <c r="H48" s="94">
        <v>6</v>
      </c>
      <c r="I48" s="94">
        <v>0</v>
      </c>
      <c r="J48" s="94">
        <v>6</v>
      </c>
      <c r="K48" s="87">
        <v>56</v>
      </c>
      <c r="L48" s="94">
        <v>29</v>
      </c>
      <c r="M48" s="94">
        <v>27</v>
      </c>
      <c r="N48" s="94">
        <v>0</v>
      </c>
    </row>
    <row r="49" spans="2:14" s="59" customFormat="1" ht="10.5" customHeight="1">
      <c r="B49" s="376" t="s">
        <v>282</v>
      </c>
      <c r="C49" s="377"/>
      <c r="D49" s="78">
        <v>189</v>
      </c>
      <c r="E49" s="94">
        <v>34</v>
      </c>
      <c r="F49" s="94">
        <v>74</v>
      </c>
      <c r="G49" s="94">
        <v>42</v>
      </c>
      <c r="H49" s="94">
        <v>112</v>
      </c>
      <c r="I49" s="94">
        <v>23</v>
      </c>
      <c r="J49" s="94">
        <v>70</v>
      </c>
      <c r="K49" s="87">
        <v>544</v>
      </c>
      <c r="L49" s="94">
        <v>371</v>
      </c>
      <c r="M49" s="94">
        <v>173</v>
      </c>
      <c r="N49" s="94">
        <v>0</v>
      </c>
    </row>
    <row r="50" spans="2:14" s="59" customFormat="1" ht="10.5" customHeight="1">
      <c r="B50" s="376" t="s">
        <v>283</v>
      </c>
      <c r="C50" s="377"/>
      <c r="D50" s="78">
        <v>54</v>
      </c>
      <c r="E50" s="94">
        <v>29</v>
      </c>
      <c r="F50" s="94">
        <v>45</v>
      </c>
      <c r="G50" s="94">
        <v>15</v>
      </c>
      <c r="H50" s="94">
        <v>27</v>
      </c>
      <c r="I50" s="94">
        <v>2</v>
      </c>
      <c r="J50" s="94">
        <v>8</v>
      </c>
      <c r="K50" s="87">
        <v>180</v>
      </c>
      <c r="L50" s="94">
        <v>121</v>
      </c>
      <c r="M50" s="94">
        <v>58</v>
      </c>
      <c r="N50" s="94">
        <v>1</v>
      </c>
    </row>
    <row r="51" spans="2:14" s="59" customFormat="1" ht="9" customHeight="1">
      <c r="B51" s="376" t="s">
        <v>284</v>
      </c>
      <c r="C51" s="377"/>
      <c r="D51" s="78">
        <v>3011</v>
      </c>
      <c r="E51" s="94">
        <v>276</v>
      </c>
      <c r="F51" s="94">
        <v>222</v>
      </c>
      <c r="G51" s="94">
        <v>355</v>
      </c>
      <c r="H51" s="94">
        <v>1232</v>
      </c>
      <c r="I51" s="94">
        <v>620</v>
      </c>
      <c r="J51" s="94">
        <v>1532</v>
      </c>
      <c r="K51" s="87">
        <v>7248</v>
      </c>
      <c r="L51" s="94">
        <v>4138</v>
      </c>
      <c r="M51" s="94">
        <v>3110</v>
      </c>
      <c r="N51" s="94">
        <v>0</v>
      </c>
    </row>
    <row r="52" spans="2:14" s="59" customFormat="1" ht="9" customHeight="1">
      <c r="B52" s="376" t="s">
        <v>285</v>
      </c>
      <c r="C52" s="377"/>
      <c r="D52" s="78">
        <v>129</v>
      </c>
      <c r="E52" s="94">
        <v>22</v>
      </c>
      <c r="F52" s="94">
        <v>35</v>
      </c>
      <c r="G52" s="94">
        <v>13</v>
      </c>
      <c r="H52" s="94">
        <v>80</v>
      </c>
      <c r="I52" s="94">
        <v>33</v>
      </c>
      <c r="J52" s="94">
        <v>40</v>
      </c>
      <c r="K52" s="87">
        <v>352</v>
      </c>
      <c r="L52" s="94">
        <v>166</v>
      </c>
      <c r="M52" s="94">
        <v>186</v>
      </c>
      <c r="N52" s="94">
        <v>0</v>
      </c>
    </row>
    <row r="53" spans="2:14" s="59" customFormat="1" ht="10.5" customHeight="1">
      <c r="B53" s="376" t="s">
        <v>286</v>
      </c>
      <c r="C53" s="377"/>
      <c r="D53" s="78">
        <v>174</v>
      </c>
      <c r="E53" s="94">
        <v>19</v>
      </c>
      <c r="F53" s="94">
        <v>42</v>
      </c>
      <c r="G53" s="94">
        <v>6</v>
      </c>
      <c r="H53" s="94">
        <v>30</v>
      </c>
      <c r="I53" s="94">
        <v>16</v>
      </c>
      <c r="J53" s="94">
        <v>46</v>
      </c>
      <c r="K53" s="87">
        <v>333</v>
      </c>
      <c r="L53" s="94">
        <v>202</v>
      </c>
      <c r="M53" s="94">
        <v>131</v>
      </c>
      <c r="N53" s="94">
        <v>0</v>
      </c>
    </row>
    <row r="54" spans="2:14" s="59" customFormat="1" ht="10.5" customHeight="1">
      <c r="B54" s="376" t="s">
        <v>287</v>
      </c>
      <c r="C54" s="377"/>
      <c r="D54" s="78">
        <v>51</v>
      </c>
      <c r="E54" s="94">
        <v>5</v>
      </c>
      <c r="F54" s="94">
        <v>3</v>
      </c>
      <c r="G54" s="94">
        <v>2</v>
      </c>
      <c r="H54" s="94">
        <v>17</v>
      </c>
      <c r="I54" s="94">
        <v>6</v>
      </c>
      <c r="J54" s="94">
        <v>14</v>
      </c>
      <c r="K54" s="87">
        <v>98</v>
      </c>
      <c r="L54" s="94">
        <v>45</v>
      </c>
      <c r="M54" s="94">
        <v>53</v>
      </c>
      <c r="N54" s="94">
        <v>0</v>
      </c>
    </row>
    <row r="55" spans="2:14" s="59" customFormat="1" ht="9" customHeight="1">
      <c r="B55" s="376" t="s">
        <v>288</v>
      </c>
      <c r="C55" s="377"/>
      <c r="D55" s="78">
        <v>21</v>
      </c>
      <c r="E55" s="94">
        <v>4</v>
      </c>
      <c r="F55" s="94">
        <v>2</v>
      </c>
      <c r="G55" s="94">
        <v>4</v>
      </c>
      <c r="H55" s="94">
        <v>8</v>
      </c>
      <c r="I55" s="94">
        <v>1</v>
      </c>
      <c r="J55" s="94">
        <v>11</v>
      </c>
      <c r="K55" s="87">
        <v>51</v>
      </c>
      <c r="L55" s="94">
        <v>26</v>
      </c>
      <c r="M55" s="94">
        <v>25</v>
      </c>
      <c r="N55" s="94">
        <v>0</v>
      </c>
    </row>
    <row r="56" spans="2:14" s="59" customFormat="1" ht="10.5" customHeight="1">
      <c r="B56" s="376" t="s">
        <v>289</v>
      </c>
      <c r="C56" s="377"/>
      <c r="D56" s="78">
        <v>0</v>
      </c>
      <c r="E56" s="94">
        <v>0</v>
      </c>
      <c r="F56" s="94">
        <v>0</v>
      </c>
      <c r="G56" s="94">
        <v>0</v>
      </c>
      <c r="H56" s="94">
        <v>0</v>
      </c>
      <c r="I56" s="94">
        <v>0</v>
      </c>
      <c r="J56" s="94">
        <v>3</v>
      </c>
      <c r="K56" s="87">
        <v>3</v>
      </c>
      <c r="L56" s="94">
        <v>0</v>
      </c>
      <c r="M56" s="94">
        <v>3</v>
      </c>
      <c r="N56" s="94">
        <v>0</v>
      </c>
    </row>
    <row r="57" spans="1:14" s="59" customFormat="1" ht="9" customHeight="1">
      <c r="A57" s="376" t="s">
        <v>290</v>
      </c>
      <c r="B57" s="376"/>
      <c r="C57" s="377"/>
      <c r="D57" s="78">
        <v>1039</v>
      </c>
      <c r="E57" s="94">
        <v>185</v>
      </c>
      <c r="F57" s="94">
        <v>125</v>
      </c>
      <c r="G57" s="94">
        <v>85</v>
      </c>
      <c r="H57" s="94">
        <v>235</v>
      </c>
      <c r="I57" s="94">
        <v>115</v>
      </c>
      <c r="J57" s="94">
        <v>316</v>
      </c>
      <c r="K57" s="87">
        <v>2100</v>
      </c>
      <c r="L57" s="94">
        <v>1166</v>
      </c>
      <c r="M57" s="94">
        <v>934</v>
      </c>
      <c r="N57" s="94">
        <v>0</v>
      </c>
    </row>
    <row r="58" spans="2:14" s="59" customFormat="1" ht="10.5" customHeight="1">
      <c r="B58" s="376" t="s">
        <v>291</v>
      </c>
      <c r="C58" s="377"/>
      <c r="D58" s="78">
        <v>19</v>
      </c>
      <c r="E58" s="94">
        <v>2</v>
      </c>
      <c r="F58" s="94">
        <v>1</v>
      </c>
      <c r="G58" s="94">
        <v>7</v>
      </c>
      <c r="H58" s="94">
        <v>5</v>
      </c>
      <c r="I58" s="94">
        <v>5</v>
      </c>
      <c r="J58" s="94">
        <v>7</v>
      </c>
      <c r="K58" s="87">
        <v>46</v>
      </c>
      <c r="L58" s="94">
        <v>31</v>
      </c>
      <c r="M58" s="94">
        <v>15</v>
      </c>
      <c r="N58" s="94">
        <v>0</v>
      </c>
    </row>
    <row r="59" spans="2:14" s="59" customFormat="1" ht="10.5" customHeight="1">
      <c r="B59" s="376" t="s">
        <v>292</v>
      </c>
      <c r="C59" s="377"/>
      <c r="D59" s="78">
        <v>47</v>
      </c>
      <c r="E59" s="94">
        <v>3</v>
      </c>
      <c r="F59" s="94">
        <v>29</v>
      </c>
      <c r="G59" s="94">
        <v>16</v>
      </c>
      <c r="H59" s="94">
        <v>60</v>
      </c>
      <c r="I59" s="94">
        <v>49</v>
      </c>
      <c r="J59" s="94">
        <v>7</v>
      </c>
      <c r="K59" s="87">
        <v>211</v>
      </c>
      <c r="L59" s="94">
        <v>125</v>
      </c>
      <c r="M59" s="94">
        <v>86</v>
      </c>
      <c r="N59" s="94">
        <v>0</v>
      </c>
    </row>
    <row r="60" spans="2:14" s="59" customFormat="1" ht="10.5" customHeight="1">
      <c r="B60" s="376" t="s">
        <v>293</v>
      </c>
      <c r="C60" s="377"/>
      <c r="D60" s="78">
        <v>6</v>
      </c>
      <c r="E60" s="94">
        <v>1</v>
      </c>
      <c r="F60" s="94">
        <v>2</v>
      </c>
      <c r="G60" s="94">
        <v>1</v>
      </c>
      <c r="H60" s="94">
        <v>3</v>
      </c>
      <c r="I60" s="94">
        <v>0</v>
      </c>
      <c r="J60" s="94">
        <v>3</v>
      </c>
      <c r="K60" s="87">
        <v>16</v>
      </c>
      <c r="L60" s="94">
        <v>6</v>
      </c>
      <c r="M60" s="94">
        <v>10</v>
      </c>
      <c r="N60" s="94">
        <v>0</v>
      </c>
    </row>
    <row r="61" spans="2:14" s="59" customFormat="1" ht="9" customHeight="1">
      <c r="B61" s="376" t="s">
        <v>294</v>
      </c>
      <c r="C61" s="377"/>
      <c r="D61" s="78">
        <v>10</v>
      </c>
      <c r="E61" s="94">
        <v>1</v>
      </c>
      <c r="F61" s="94">
        <v>1</v>
      </c>
      <c r="G61" s="94">
        <v>0</v>
      </c>
      <c r="H61" s="94">
        <v>4</v>
      </c>
      <c r="I61" s="94">
        <v>1</v>
      </c>
      <c r="J61" s="94">
        <v>1</v>
      </c>
      <c r="K61" s="87">
        <v>18</v>
      </c>
      <c r="L61" s="94">
        <v>8</v>
      </c>
      <c r="M61" s="94">
        <v>10</v>
      </c>
      <c r="N61" s="94">
        <v>0</v>
      </c>
    </row>
    <row r="62" spans="2:14" s="59" customFormat="1" ht="9" customHeight="1">
      <c r="B62" s="376" t="s">
        <v>295</v>
      </c>
      <c r="C62" s="377"/>
      <c r="D62" s="78">
        <v>39</v>
      </c>
      <c r="E62" s="94">
        <v>0</v>
      </c>
      <c r="F62" s="94">
        <v>4</v>
      </c>
      <c r="G62" s="94">
        <v>2</v>
      </c>
      <c r="H62" s="94">
        <v>3</v>
      </c>
      <c r="I62" s="94">
        <v>1</v>
      </c>
      <c r="J62" s="94">
        <v>5</v>
      </c>
      <c r="K62" s="87">
        <v>54</v>
      </c>
      <c r="L62" s="94">
        <v>15</v>
      </c>
      <c r="M62" s="94">
        <v>39</v>
      </c>
      <c r="N62" s="94">
        <v>0</v>
      </c>
    </row>
    <row r="63" spans="2:14" s="59" customFormat="1" ht="9" customHeight="1">
      <c r="B63" s="376" t="s">
        <v>296</v>
      </c>
      <c r="C63" s="377"/>
      <c r="D63" s="78">
        <v>16</v>
      </c>
      <c r="E63" s="94">
        <v>1</v>
      </c>
      <c r="F63" s="94">
        <v>2</v>
      </c>
      <c r="G63" s="94">
        <v>0</v>
      </c>
      <c r="H63" s="94">
        <v>3</v>
      </c>
      <c r="I63" s="94">
        <v>2</v>
      </c>
      <c r="J63" s="94">
        <v>4</v>
      </c>
      <c r="K63" s="87">
        <v>28</v>
      </c>
      <c r="L63" s="94">
        <v>10</v>
      </c>
      <c r="M63" s="94">
        <v>18</v>
      </c>
      <c r="N63" s="94">
        <v>0</v>
      </c>
    </row>
    <row r="64" spans="2:14" s="59" customFormat="1" ht="10.5" customHeight="1">
      <c r="B64" s="376" t="s">
        <v>297</v>
      </c>
      <c r="C64" s="377"/>
      <c r="D64" s="78">
        <v>902</v>
      </c>
      <c r="E64" s="94">
        <v>177</v>
      </c>
      <c r="F64" s="94">
        <v>86</v>
      </c>
      <c r="G64" s="94">
        <v>59</v>
      </c>
      <c r="H64" s="94">
        <v>157</v>
      </c>
      <c r="I64" s="94">
        <v>57</v>
      </c>
      <c r="J64" s="94">
        <v>289</v>
      </c>
      <c r="K64" s="87">
        <v>1727</v>
      </c>
      <c r="L64" s="94">
        <v>971</v>
      </c>
      <c r="M64" s="94">
        <v>756</v>
      </c>
      <c r="N64" s="94">
        <v>0</v>
      </c>
    </row>
    <row r="65" spans="1:14" s="59" customFormat="1" ht="9" customHeight="1">
      <c r="A65" s="376" t="s">
        <v>298</v>
      </c>
      <c r="B65" s="376"/>
      <c r="C65" s="377"/>
      <c r="D65" s="78">
        <v>257</v>
      </c>
      <c r="E65" s="94">
        <v>29</v>
      </c>
      <c r="F65" s="94">
        <v>40</v>
      </c>
      <c r="G65" s="94">
        <v>23</v>
      </c>
      <c r="H65" s="94">
        <v>75</v>
      </c>
      <c r="I65" s="94">
        <v>48</v>
      </c>
      <c r="J65" s="94">
        <v>74</v>
      </c>
      <c r="K65" s="87">
        <v>546</v>
      </c>
      <c r="L65" s="94">
        <v>272</v>
      </c>
      <c r="M65" s="94">
        <v>273</v>
      </c>
      <c r="N65" s="94">
        <v>1</v>
      </c>
    </row>
    <row r="66" spans="2:14" s="59" customFormat="1" ht="9" customHeight="1">
      <c r="B66" s="376" t="s">
        <v>299</v>
      </c>
      <c r="C66" s="377"/>
      <c r="D66" s="78">
        <v>53</v>
      </c>
      <c r="E66" s="94">
        <v>8</v>
      </c>
      <c r="F66" s="94">
        <v>8</v>
      </c>
      <c r="G66" s="94">
        <v>7</v>
      </c>
      <c r="H66" s="94">
        <v>14</v>
      </c>
      <c r="I66" s="94">
        <v>7</v>
      </c>
      <c r="J66" s="94">
        <v>19</v>
      </c>
      <c r="K66" s="87">
        <v>116</v>
      </c>
      <c r="L66" s="94">
        <v>53</v>
      </c>
      <c r="M66" s="94">
        <v>63</v>
      </c>
      <c r="N66" s="94">
        <v>0</v>
      </c>
    </row>
    <row r="67" spans="2:14" s="59" customFormat="1" ht="9" customHeight="1">
      <c r="B67" s="376" t="s">
        <v>300</v>
      </c>
      <c r="C67" s="377"/>
      <c r="D67" s="78">
        <v>3</v>
      </c>
      <c r="E67" s="94">
        <v>0</v>
      </c>
      <c r="F67" s="94">
        <v>0</v>
      </c>
      <c r="G67" s="94">
        <v>0</v>
      </c>
      <c r="H67" s="94">
        <v>0</v>
      </c>
      <c r="I67" s="94">
        <v>0</v>
      </c>
      <c r="J67" s="94">
        <v>2</v>
      </c>
      <c r="K67" s="87">
        <v>5</v>
      </c>
      <c r="L67" s="94">
        <v>3</v>
      </c>
      <c r="M67" s="94">
        <v>2</v>
      </c>
      <c r="N67" s="94">
        <v>0</v>
      </c>
    </row>
    <row r="68" spans="2:14" s="59" customFormat="1" ht="9" customHeight="1">
      <c r="B68" s="376" t="s">
        <v>301</v>
      </c>
      <c r="C68" s="377"/>
      <c r="D68" s="78">
        <v>15</v>
      </c>
      <c r="E68" s="94">
        <v>3</v>
      </c>
      <c r="F68" s="94">
        <v>0</v>
      </c>
      <c r="G68" s="94">
        <v>0</v>
      </c>
      <c r="H68" s="94">
        <v>2</v>
      </c>
      <c r="I68" s="94">
        <v>0</v>
      </c>
      <c r="J68" s="94">
        <v>5</v>
      </c>
      <c r="K68" s="87">
        <v>25</v>
      </c>
      <c r="L68" s="94">
        <v>12</v>
      </c>
      <c r="M68" s="94">
        <v>13</v>
      </c>
      <c r="N68" s="94">
        <v>0</v>
      </c>
    </row>
    <row r="69" spans="2:14" s="59" customFormat="1" ht="10.5" customHeight="1">
      <c r="B69" s="376" t="s">
        <v>302</v>
      </c>
      <c r="C69" s="377"/>
      <c r="D69" s="78">
        <v>51</v>
      </c>
      <c r="E69" s="94">
        <v>7</v>
      </c>
      <c r="F69" s="94">
        <v>17</v>
      </c>
      <c r="G69" s="94">
        <v>9</v>
      </c>
      <c r="H69" s="94">
        <v>26</v>
      </c>
      <c r="I69" s="94">
        <v>20</v>
      </c>
      <c r="J69" s="94">
        <v>12</v>
      </c>
      <c r="K69" s="87">
        <v>142</v>
      </c>
      <c r="L69" s="94">
        <v>82</v>
      </c>
      <c r="M69" s="94">
        <v>60</v>
      </c>
      <c r="N69" s="94">
        <v>0</v>
      </c>
    </row>
    <row r="70" spans="2:14" s="59" customFormat="1" ht="10.5" customHeight="1">
      <c r="B70" s="376" t="s">
        <v>303</v>
      </c>
      <c r="C70" s="377"/>
      <c r="D70" s="78">
        <v>135</v>
      </c>
      <c r="E70" s="94">
        <v>11</v>
      </c>
      <c r="F70" s="94">
        <v>15</v>
      </c>
      <c r="G70" s="94">
        <v>7</v>
      </c>
      <c r="H70" s="94">
        <v>33</v>
      </c>
      <c r="I70" s="94">
        <v>21</v>
      </c>
      <c r="J70" s="94">
        <v>36</v>
      </c>
      <c r="K70" s="87">
        <v>258</v>
      </c>
      <c r="L70" s="94">
        <v>122</v>
      </c>
      <c r="M70" s="94">
        <v>135</v>
      </c>
      <c r="N70" s="94">
        <v>1</v>
      </c>
    </row>
    <row r="71" spans="1:14" s="59" customFormat="1" ht="9" customHeight="1">
      <c r="A71" s="376" t="s">
        <v>304</v>
      </c>
      <c r="B71" s="376"/>
      <c r="C71" s="377"/>
      <c r="D71" s="78">
        <v>2091</v>
      </c>
      <c r="E71" s="94">
        <v>268</v>
      </c>
      <c r="F71" s="94">
        <v>217</v>
      </c>
      <c r="G71" s="94">
        <v>114</v>
      </c>
      <c r="H71" s="94">
        <v>595</v>
      </c>
      <c r="I71" s="94">
        <v>241</v>
      </c>
      <c r="J71" s="94">
        <v>484</v>
      </c>
      <c r="K71" s="87">
        <v>4010</v>
      </c>
      <c r="L71" s="94">
        <v>1993</v>
      </c>
      <c r="M71" s="94">
        <v>2016</v>
      </c>
      <c r="N71" s="94">
        <v>1</v>
      </c>
    </row>
    <row r="72" spans="2:14" s="59" customFormat="1" ht="10.5" customHeight="1">
      <c r="B72" s="376" t="s">
        <v>305</v>
      </c>
      <c r="C72" s="377"/>
      <c r="D72" s="78">
        <v>941</v>
      </c>
      <c r="E72" s="94">
        <v>160</v>
      </c>
      <c r="F72" s="94">
        <v>41</v>
      </c>
      <c r="G72" s="94">
        <v>28</v>
      </c>
      <c r="H72" s="94">
        <v>98</v>
      </c>
      <c r="I72" s="94">
        <v>60</v>
      </c>
      <c r="J72" s="94">
        <v>166</v>
      </c>
      <c r="K72" s="87">
        <v>1494</v>
      </c>
      <c r="L72" s="94">
        <v>797</v>
      </c>
      <c r="M72" s="94">
        <v>697</v>
      </c>
      <c r="N72" s="94">
        <v>0</v>
      </c>
    </row>
    <row r="73" spans="2:14" s="59" customFormat="1" ht="9" customHeight="1">
      <c r="B73" s="376" t="s">
        <v>306</v>
      </c>
      <c r="C73" s="377"/>
      <c r="D73" s="78">
        <v>28</v>
      </c>
      <c r="E73" s="94">
        <v>2</v>
      </c>
      <c r="F73" s="94">
        <v>5</v>
      </c>
      <c r="G73" s="94">
        <v>4</v>
      </c>
      <c r="H73" s="94">
        <v>9</v>
      </c>
      <c r="I73" s="94">
        <v>2</v>
      </c>
      <c r="J73" s="94">
        <v>7</v>
      </c>
      <c r="K73" s="87">
        <v>57</v>
      </c>
      <c r="L73" s="94">
        <v>22</v>
      </c>
      <c r="M73" s="94">
        <v>35</v>
      </c>
      <c r="N73" s="94">
        <v>0</v>
      </c>
    </row>
    <row r="74" spans="2:14" s="59" customFormat="1" ht="9" customHeight="1">
      <c r="B74" s="376" t="s">
        <v>307</v>
      </c>
      <c r="C74" s="377"/>
      <c r="D74" s="78">
        <v>10</v>
      </c>
      <c r="E74" s="94">
        <v>0</v>
      </c>
      <c r="F74" s="94">
        <v>1</v>
      </c>
      <c r="G74" s="94">
        <v>0</v>
      </c>
      <c r="H74" s="94">
        <v>5</v>
      </c>
      <c r="I74" s="94">
        <v>4</v>
      </c>
      <c r="J74" s="94">
        <v>6</v>
      </c>
      <c r="K74" s="87">
        <v>26</v>
      </c>
      <c r="L74" s="94">
        <v>10</v>
      </c>
      <c r="M74" s="94">
        <v>15</v>
      </c>
      <c r="N74" s="94">
        <v>1</v>
      </c>
    </row>
    <row r="75" spans="2:14" s="59" customFormat="1" ht="9" customHeight="1">
      <c r="B75" s="376" t="s">
        <v>308</v>
      </c>
      <c r="C75" s="377"/>
      <c r="D75" s="78">
        <v>14</v>
      </c>
      <c r="E75" s="94">
        <v>0</v>
      </c>
      <c r="F75" s="94">
        <v>2</v>
      </c>
      <c r="G75" s="94">
        <v>0</v>
      </c>
      <c r="H75" s="94">
        <v>3</v>
      </c>
      <c r="I75" s="94">
        <v>0</v>
      </c>
      <c r="J75" s="94">
        <v>0</v>
      </c>
      <c r="K75" s="87">
        <v>19</v>
      </c>
      <c r="L75" s="94">
        <v>6</v>
      </c>
      <c r="M75" s="94">
        <v>13</v>
      </c>
      <c r="N75" s="94">
        <v>0</v>
      </c>
    </row>
    <row r="76" spans="2:14" s="59" customFormat="1" ht="9" customHeight="1">
      <c r="B76" s="376" t="s">
        <v>309</v>
      </c>
      <c r="C76" s="377"/>
      <c r="D76" s="78">
        <v>442</v>
      </c>
      <c r="E76" s="94">
        <v>15</v>
      </c>
      <c r="F76" s="94">
        <v>27</v>
      </c>
      <c r="G76" s="94">
        <v>15</v>
      </c>
      <c r="H76" s="94">
        <v>124</v>
      </c>
      <c r="I76" s="94">
        <v>20</v>
      </c>
      <c r="J76" s="94">
        <v>82</v>
      </c>
      <c r="K76" s="87">
        <v>725</v>
      </c>
      <c r="L76" s="94">
        <v>183</v>
      </c>
      <c r="M76" s="94">
        <v>542</v>
      </c>
      <c r="N76" s="94">
        <v>0</v>
      </c>
    </row>
    <row r="77" spans="2:14" s="59" customFormat="1" ht="10.5" customHeight="1">
      <c r="B77" s="376" t="s">
        <v>310</v>
      </c>
      <c r="C77" s="377"/>
      <c r="D77" s="78">
        <v>45</v>
      </c>
      <c r="E77" s="94">
        <v>8</v>
      </c>
      <c r="F77" s="94">
        <v>19</v>
      </c>
      <c r="G77" s="94">
        <v>8</v>
      </c>
      <c r="H77" s="94">
        <v>22</v>
      </c>
      <c r="I77" s="94">
        <v>20</v>
      </c>
      <c r="J77" s="94">
        <v>10</v>
      </c>
      <c r="K77" s="87">
        <v>132</v>
      </c>
      <c r="L77" s="94">
        <v>77</v>
      </c>
      <c r="M77" s="94">
        <v>55</v>
      </c>
      <c r="N77" s="94">
        <v>0</v>
      </c>
    </row>
    <row r="78" spans="2:14" s="59" customFormat="1" ht="9" customHeight="1">
      <c r="B78" s="376" t="s">
        <v>311</v>
      </c>
      <c r="C78" s="377"/>
      <c r="D78" s="78">
        <v>6</v>
      </c>
      <c r="E78" s="94">
        <v>2</v>
      </c>
      <c r="F78" s="94">
        <v>1</v>
      </c>
      <c r="G78" s="94">
        <v>0</v>
      </c>
      <c r="H78" s="94">
        <v>3</v>
      </c>
      <c r="I78" s="94">
        <v>1</v>
      </c>
      <c r="J78" s="94">
        <v>0</v>
      </c>
      <c r="K78" s="87">
        <v>13</v>
      </c>
      <c r="L78" s="94">
        <v>8</v>
      </c>
      <c r="M78" s="94">
        <v>5</v>
      </c>
      <c r="N78" s="94">
        <v>0</v>
      </c>
    </row>
    <row r="79" spans="2:14" s="59" customFormat="1" ht="10.5" customHeight="1">
      <c r="B79" s="376" t="s">
        <v>312</v>
      </c>
      <c r="C79" s="377"/>
      <c r="D79" s="78">
        <v>26</v>
      </c>
      <c r="E79" s="94">
        <v>1</v>
      </c>
      <c r="F79" s="94">
        <v>0</v>
      </c>
      <c r="G79" s="94">
        <v>0</v>
      </c>
      <c r="H79" s="94">
        <v>1</v>
      </c>
      <c r="I79" s="94">
        <v>1</v>
      </c>
      <c r="J79" s="94">
        <v>0</v>
      </c>
      <c r="K79" s="87">
        <v>29</v>
      </c>
      <c r="L79" s="94">
        <v>7</v>
      </c>
      <c r="M79" s="94">
        <v>22</v>
      </c>
      <c r="N79" s="94">
        <v>0</v>
      </c>
    </row>
    <row r="80" spans="2:14" s="59" customFormat="1" ht="9" customHeight="1">
      <c r="B80" s="376" t="s">
        <v>313</v>
      </c>
      <c r="C80" s="377"/>
      <c r="D80" s="78">
        <v>3</v>
      </c>
      <c r="E80" s="94">
        <v>0</v>
      </c>
      <c r="F80" s="94">
        <v>1</v>
      </c>
      <c r="G80" s="94">
        <v>0</v>
      </c>
      <c r="H80" s="94">
        <v>0</v>
      </c>
      <c r="I80" s="94">
        <v>0</v>
      </c>
      <c r="J80" s="94">
        <v>2</v>
      </c>
      <c r="K80" s="87">
        <v>6</v>
      </c>
      <c r="L80" s="94">
        <v>4</v>
      </c>
      <c r="M80" s="94">
        <v>2</v>
      </c>
      <c r="N80" s="94">
        <v>0</v>
      </c>
    </row>
    <row r="81" spans="2:14" s="59" customFormat="1" ht="10.5" customHeight="1">
      <c r="B81" s="376" t="s">
        <v>314</v>
      </c>
      <c r="C81" s="377"/>
      <c r="D81" s="78">
        <v>0</v>
      </c>
      <c r="E81" s="94">
        <v>0</v>
      </c>
      <c r="F81" s="94">
        <v>0</v>
      </c>
      <c r="G81" s="94">
        <v>0</v>
      </c>
      <c r="H81" s="94">
        <v>0</v>
      </c>
      <c r="I81" s="94">
        <v>1</v>
      </c>
      <c r="J81" s="94">
        <v>1</v>
      </c>
      <c r="K81" s="87">
        <v>2</v>
      </c>
      <c r="L81" s="94">
        <v>0</v>
      </c>
      <c r="M81" s="94">
        <v>2</v>
      </c>
      <c r="N81" s="94">
        <v>0</v>
      </c>
    </row>
    <row r="82" spans="2:14" s="59" customFormat="1" ht="10.5" customHeight="1">
      <c r="B82" s="376" t="s">
        <v>315</v>
      </c>
      <c r="C82" s="377"/>
      <c r="D82" s="78">
        <v>2</v>
      </c>
      <c r="E82" s="94">
        <v>0</v>
      </c>
      <c r="F82" s="94">
        <v>1</v>
      </c>
      <c r="G82" s="94">
        <v>0</v>
      </c>
      <c r="H82" s="94">
        <v>0</v>
      </c>
      <c r="I82" s="94">
        <v>0</v>
      </c>
      <c r="J82" s="94">
        <v>0</v>
      </c>
      <c r="K82" s="87">
        <v>3</v>
      </c>
      <c r="L82" s="94">
        <v>1</v>
      </c>
      <c r="M82" s="94">
        <v>2</v>
      </c>
      <c r="N82" s="94">
        <v>0</v>
      </c>
    </row>
    <row r="83" spans="2:14" s="59" customFormat="1" ht="9" customHeight="1">
      <c r="B83" s="376" t="s">
        <v>316</v>
      </c>
      <c r="C83" s="377"/>
      <c r="D83" s="78">
        <v>7</v>
      </c>
      <c r="E83" s="94">
        <v>9</v>
      </c>
      <c r="F83" s="94">
        <v>1</v>
      </c>
      <c r="G83" s="94">
        <v>0</v>
      </c>
      <c r="H83" s="94">
        <v>7</v>
      </c>
      <c r="I83" s="94">
        <v>2</v>
      </c>
      <c r="J83" s="94">
        <v>0</v>
      </c>
      <c r="K83" s="87">
        <v>26</v>
      </c>
      <c r="L83" s="94">
        <v>17</v>
      </c>
      <c r="M83" s="94">
        <v>9</v>
      </c>
      <c r="N83" s="94">
        <v>0</v>
      </c>
    </row>
    <row r="84" spans="2:14" s="59" customFormat="1" ht="9" customHeight="1">
      <c r="B84" s="376" t="s">
        <v>317</v>
      </c>
      <c r="C84" s="377"/>
      <c r="D84" s="78">
        <v>68</v>
      </c>
      <c r="E84" s="94">
        <v>16</v>
      </c>
      <c r="F84" s="94">
        <v>3</v>
      </c>
      <c r="G84" s="94">
        <v>2</v>
      </c>
      <c r="H84" s="94">
        <v>29</v>
      </c>
      <c r="I84" s="94">
        <v>28</v>
      </c>
      <c r="J84" s="94">
        <v>41</v>
      </c>
      <c r="K84" s="87">
        <v>187</v>
      </c>
      <c r="L84" s="94">
        <v>145</v>
      </c>
      <c r="M84" s="94">
        <v>42</v>
      </c>
      <c r="N84" s="94">
        <v>0</v>
      </c>
    </row>
    <row r="85" spans="2:14" s="59" customFormat="1" ht="10.5" customHeight="1">
      <c r="B85" s="376" t="s">
        <v>318</v>
      </c>
      <c r="C85" s="377"/>
      <c r="D85" s="78">
        <v>19</v>
      </c>
      <c r="E85" s="94">
        <v>1</v>
      </c>
      <c r="F85" s="94">
        <v>4</v>
      </c>
      <c r="G85" s="94">
        <v>4</v>
      </c>
      <c r="H85" s="94">
        <v>4</v>
      </c>
      <c r="I85" s="94">
        <v>11</v>
      </c>
      <c r="J85" s="94">
        <v>11</v>
      </c>
      <c r="K85" s="87">
        <v>54</v>
      </c>
      <c r="L85" s="94">
        <v>30</v>
      </c>
      <c r="M85" s="94">
        <v>24</v>
      </c>
      <c r="N85" s="94">
        <v>0</v>
      </c>
    </row>
    <row r="86" spans="2:14" s="59" customFormat="1" ht="9" customHeight="1">
      <c r="B86" s="376" t="s">
        <v>319</v>
      </c>
      <c r="C86" s="377"/>
      <c r="D86" s="78">
        <v>11</v>
      </c>
      <c r="E86" s="94">
        <v>1</v>
      </c>
      <c r="F86" s="94">
        <v>1</v>
      </c>
      <c r="G86" s="94">
        <v>0</v>
      </c>
      <c r="H86" s="94">
        <v>6</v>
      </c>
      <c r="I86" s="94">
        <v>0</v>
      </c>
      <c r="J86" s="94">
        <v>5</v>
      </c>
      <c r="K86" s="87">
        <v>24</v>
      </c>
      <c r="L86" s="94">
        <v>12</v>
      </c>
      <c r="M86" s="94">
        <v>12</v>
      </c>
      <c r="N86" s="94">
        <v>0</v>
      </c>
    </row>
    <row r="87" spans="2:14" s="59" customFormat="1" ht="10.5" customHeight="1">
      <c r="B87" s="376" t="s">
        <v>320</v>
      </c>
      <c r="C87" s="377"/>
      <c r="D87" s="78">
        <v>118</v>
      </c>
      <c r="E87" s="94">
        <v>23</v>
      </c>
      <c r="F87" s="94">
        <v>44</v>
      </c>
      <c r="G87" s="94">
        <v>14</v>
      </c>
      <c r="H87" s="94">
        <v>94</v>
      </c>
      <c r="I87" s="94">
        <v>26</v>
      </c>
      <c r="J87" s="94">
        <v>55</v>
      </c>
      <c r="K87" s="87">
        <v>374</v>
      </c>
      <c r="L87" s="94">
        <v>270</v>
      </c>
      <c r="M87" s="94">
        <v>104</v>
      </c>
      <c r="N87" s="94">
        <v>0</v>
      </c>
    </row>
    <row r="88" spans="2:14" s="59" customFormat="1" ht="9" customHeight="1">
      <c r="B88" s="376" t="s">
        <v>321</v>
      </c>
      <c r="C88" s="377"/>
      <c r="D88" s="78">
        <v>96</v>
      </c>
      <c r="E88" s="94">
        <v>11</v>
      </c>
      <c r="F88" s="94">
        <v>29</v>
      </c>
      <c r="G88" s="94">
        <v>9</v>
      </c>
      <c r="H88" s="94">
        <v>33</v>
      </c>
      <c r="I88" s="94">
        <v>26</v>
      </c>
      <c r="J88" s="94">
        <v>40</v>
      </c>
      <c r="K88" s="87">
        <v>244</v>
      </c>
      <c r="L88" s="94">
        <v>135</v>
      </c>
      <c r="M88" s="94">
        <v>109</v>
      </c>
      <c r="N88" s="94">
        <v>0</v>
      </c>
    </row>
    <row r="89" spans="2:14" s="59" customFormat="1" ht="9" customHeight="1">
      <c r="B89" s="376" t="s">
        <v>322</v>
      </c>
      <c r="C89" s="377"/>
      <c r="D89" s="78">
        <v>89</v>
      </c>
      <c r="E89" s="94">
        <v>6</v>
      </c>
      <c r="F89" s="94">
        <v>13</v>
      </c>
      <c r="G89" s="94">
        <v>6</v>
      </c>
      <c r="H89" s="94">
        <v>34</v>
      </c>
      <c r="I89" s="94">
        <v>8</v>
      </c>
      <c r="J89" s="94">
        <v>17</v>
      </c>
      <c r="K89" s="87">
        <v>173</v>
      </c>
      <c r="L89" s="94">
        <v>70</v>
      </c>
      <c r="M89" s="94">
        <v>103</v>
      </c>
      <c r="N89" s="94">
        <v>0</v>
      </c>
    </row>
    <row r="90" spans="2:14" s="59" customFormat="1" ht="12" customHeight="1">
      <c r="B90" s="59" t="s">
        <v>576</v>
      </c>
      <c r="C90" s="108" t="s">
        <v>577</v>
      </c>
      <c r="D90" s="78">
        <v>166</v>
      </c>
      <c r="E90" s="94">
        <v>13</v>
      </c>
      <c r="F90" s="94">
        <v>24</v>
      </c>
      <c r="G90" s="94">
        <v>24</v>
      </c>
      <c r="H90" s="94">
        <v>123</v>
      </c>
      <c r="I90" s="94">
        <v>31</v>
      </c>
      <c r="J90" s="94">
        <v>41</v>
      </c>
      <c r="K90" s="87">
        <v>422</v>
      </c>
      <c r="L90" s="94">
        <v>199</v>
      </c>
      <c r="M90" s="94">
        <v>223</v>
      </c>
      <c r="N90" s="94">
        <v>0</v>
      </c>
    </row>
    <row r="91" spans="1:14" s="59" customFormat="1" ht="9" customHeight="1">
      <c r="A91" s="376" t="s">
        <v>323</v>
      </c>
      <c r="B91" s="376"/>
      <c r="C91" s="377"/>
      <c r="D91" s="78">
        <v>15</v>
      </c>
      <c r="E91" s="94">
        <v>1</v>
      </c>
      <c r="F91" s="94">
        <v>3</v>
      </c>
      <c r="G91" s="94">
        <v>0</v>
      </c>
      <c r="H91" s="94">
        <v>4</v>
      </c>
      <c r="I91" s="94">
        <v>3</v>
      </c>
      <c r="J91" s="94">
        <v>0</v>
      </c>
      <c r="K91" s="87">
        <v>26</v>
      </c>
      <c r="L91" s="94">
        <v>11</v>
      </c>
      <c r="M91" s="94">
        <v>15</v>
      </c>
      <c r="N91" s="94">
        <v>0</v>
      </c>
    </row>
    <row r="92" spans="2:14" s="59" customFormat="1" ht="9" customHeight="1">
      <c r="B92" s="376" t="s">
        <v>323</v>
      </c>
      <c r="C92" s="377"/>
      <c r="D92" s="78">
        <v>12</v>
      </c>
      <c r="E92" s="94">
        <v>0</v>
      </c>
      <c r="F92" s="94">
        <v>2</v>
      </c>
      <c r="G92" s="94">
        <v>0</v>
      </c>
      <c r="H92" s="94">
        <v>4</v>
      </c>
      <c r="I92" s="94">
        <v>0</v>
      </c>
      <c r="J92" s="94">
        <v>0</v>
      </c>
      <c r="K92" s="87">
        <v>18</v>
      </c>
      <c r="L92" s="94">
        <v>7</v>
      </c>
      <c r="M92" s="94">
        <v>11</v>
      </c>
      <c r="N92" s="94">
        <v>0</v>
      </c>
    </row>
    <row r="93" spans="2:14" s="59" customFormat="1" ht="9" customHeight="1">
      <c r="B93" s="376" t="s">
        <v>324</v>
      </c>
      <c r="C93" s="377"/>
      <c r="D93" s="78">
        <v>2</v>
      </c>
      <c r="E93" s="94">
        <v>0</v>
      </c>
      <c r="F93" s="94">
        <v>0</v>
      </c>
      <c r="G93" s="94">
        <v>0</v>
      </c>
      <c r="H93" s="94">
        <v>0</v>
      </c>
      <c r="I93" s="94">
        <v>2</v>
      </c>
      <c r="J93" s="94">
        <v>0</v>
      </c>
      <c r="K93" s="87">
        <v>4</v>
      </c>
      <c r="L93" s="94">
        <v>3</v>
      </c>
      <c r="M93" s="94">
        <v>1</v>
      </c>
      <c r="N93" s="94">
        <v>0</v>
      </c>
    </row>
    <row r="94" spans="2:14" s="59" customFormat="1" ht="10.5" customHeight="1">
      <c r="B94" s="376" t="s">
        <v>325</v>
      </c>
      <c r="C94" s="377"/>
      <c r="D94" s="78">
        <v>1</v>
      </c>
      <c r="E94" s="94">
        <v>1</v>
      </c>
      <c r="F94" s="94">
        <v>1</v>
      </c>
      <c r="G94" s="94">
        <v>0</v>
      </c>
      <c r="H94" s="94">
        <v>0</v>
      </c>
      <c r="I94" s="94">
        <v>1</v>
      </c>
      <c r="J94" s="94">
        <v>0</v>
      </c>
      <c r="K94" s="87">
        <v>4</v>
      </c>
      <c r="L94" s="94">
        <v>1</v>
      </c>
      <c r="M94" s="94">
        <v>3</v>
      </c>
      <c r="N94" s="94">
        <v>0</v>
      </c>
    </row>
    <row r="95" spans="1:14" s="59" customFormat="1" ht="9" customHeight="1">
      <c r="A95" s="376" t="s">
        <v>326</v>
      </c>
      <c r="B95" s="376"/>
      <c r="C95" s="377"/>
      <c r="D95" s="78">
        <v>8</v>
      </c>
      <c r="E95" s="94">
        <v>1</v>
      </c>
      <c r="F95" s="94">
        <v>2</v>
      </c>
      <c r="G95" s="94">
        <v>1</v>
      </c>
      <c r="H95" s="94">
        <v>4</v>
      </c>
      <c r="I95" s="94">
        <v>2</v>
      </c>
      <c r="J95" s="94">
        <v>3</v>
      </c>
      <c r="K95" s="87">
        <v>21</v>
      </c>
      <c r="L95" s="94">
        <v>9</v>
      </c>
      <c r="M95" s="94">
        <v>12</v>
      </c>
      <c r="N95" s="94">
        <v>0</v>
      </c>
    </row>
    <row r="96" spans="1:14" s="59" customFormat="1" ht="10.5" customHeight="1">
      <c r="A96" s="376" t="s">
        <v>327</v>
      </c>
      <c r="B96" s="376"/>
      <c r="C96" s="377"/>
      <c r="D96" s="78">
        <v>9</v>
      </c>
      <c r="E96" s="94">
        <v>2</v>
      </c>
      <c r="F96" s="94">
        <v>0</v>
      </c>
      <c r="G96" s="94">
        <v>4</v>
      </c>
      <c r="H96" s="94">
        <v>2</v>
      </c>
      <c r="I96" s="94">
        <v>0</v>
      </c>
      <c r="J96" s="94">
        <v>2</v>
      </c>
      <c r="K96" s="87">
        <v>19</v>
      </c>
      <c r="L96" s="94">
        <v>14</v>
      </c>
      <c r="M96" s="94">
        <v>5</v>
      </c>
      <c r="N96" s="94">
        <v>0</v>
      </c>
    </row>
    <row r="97" spans="1:14" s="59" customFormat="1" ht="6.75" customHeight="1">
      <c r="A97" s="130"/>
      <c r="B97" s="130"/>
      <c r="C97" s="130"/>
      <c r="D97" s="94"/>
      <c r="E97" s="94"/>
      <c r="F97" s="94"/>
      <c r="G97" s="94"/>
      <c r="H97" s="94"/>
      <c r="I97" s="94"/>
      <c r="J97" s="94"/>
      <c r="K97" s="94"/>
      <c r="L97" s="94"/>
      <c r="M97" s="94"/>
      <c r="N97" s="94"/>
    </row>
    <row r="98" spans="2:14" s="59" customFormat="1" ht="11.25">
      <c r="B98" s="337" t="s">
        <v>55</v>
      </c>
      <c r="C98" s="345"/>
      <c r="D98" s="79">
        <v>12596</v>
      </c>
      <c r="E98" s="80">
        <v>1499</v>
      </c>
      <c r="F98" s="80">
        <v>1292</v>
      </c>
      <c r="G98" s="80">
        <v>990</v>
      </c>
      <c r="H98" s="80">
        <v>4192</v>
      </c>
      <c r="I98" s="80">
        <v>1676</v>
      </c>
      <c r="J98" s="80">
        <v>4043</v>
      </c>
      <c r="K98" s="106">
        <v>26288</v>
      </c>
      <c r="L98" s="80">
        <v>13861</v>
      </c>
      <c r="M98" s="80">
        <v>12424</v>
      </c>
      <c r="N98" s="80">
        <v>3</v>
      </c>
    </row>
    <row r="99" spans="2:14" s="59" customFormat="1" ht="11.25" customHeight="1">
      <c r="B99" s="122"/>
      <c r="C99" s="122"/>
      <c r="D99" s="58"/>
      <c r="E99" s="58"/>
      <c r="F99" s="58"/>
      <c r="G99" s="58"/>
      <c r="H99" s="58"/>
      <c r="I99" s="58"/>
      <c r="J99" s="58"/>
      <c r="K99" s="58"/>
      <c r="L99" s="58"/>
      <c r="M99" s="58"/>
      <c r="N99" s="58"/>
    </row>
    <row r="100" spans="1:14" s="59" customFormat="1" ht="11.25" customHeight="1">
      <c r="A100" s="59" t="s">
        <v>575</v>
      </c>
      <c r="B100" s="122"/>
      <c r="C100" s="122"/>
      <c r="D100" s="58"/>
      <c r="E100" s="58"/>
      <c r="F100" s="58"/>
      <c r="G100" s="58"/>
      <c r="H100" s="58"/>
      <c r="I100" s="58"/>
      <c r="J100" s="58"/>
      <c r="K100" s="58"/>
      <c r="L100" s="58"/>
      <c r="M100" s="58"/>
      <c r="N100" s="58"/>
    </row>
  </sheetData>
  <sheetProtection/>
  <mergeCells count="102">
    <mergeCell ref="J6:J7"/>
    <mergeCell ref="L6:N7"/>
    <mergeCell ref="A9:N9"/>
    <mergeCell ref="A4:C7"/>
    <mergeCell ref="A1:N1"/>
    <mergeCell ref="A2:N2"/>
    <mergeCell ref="D4:K4"/>
    <mergeCell ref="L4:N4"/>
    <mergeCell ref="D5:J5"/>
    <mergeCell ref="K5:K7"/>
    <mergeCell ref="A11:C11"/>
    <mergeCell ref="B17:C17"/>
    <mergeCell ref="B16:C16"/>
    <mergeCell ref="G6:G7"/>
    <mergeCell ref="H6:H7"/>
    <mergeCell ref="I6:I7"/>
    <mergeCell ref="D6:D7"/>
    <mergeCell ref="E6:E7"/>
    <mergeCell ref="F6:F7"/>
    <mergeCell ref="B15:C15"/>
    <mergeCell ref="B14:C14"/>
    <mergeCell ref="B13:C13"/>
    <mergeCell ref="B12:C12"/>
    <mergeCell ref="B29:C29"/>
    <mergeCell ref="B28:C28"/>
    <mergeCell ref="B27:C27"/>
    <mergeCell ref="B26:C26"/>
    <mergeCell ref="B25:C25"/>
    <mergeCell ref="B24:C24"/>
    <mergeCell ref="B23:C23"/>
    <mergeCell ref="B22:C22"/>
    <mergeCell ref="B21:C21"/>
    <mergeCell ref="B20:C20"/>
    <mergeCell ref="B19:C19"/>
    <mergeCell ref="B18:C18"/>
    <mergeCell ref="B42:C42"/>
    <mergeCell ref="B41:C41"/>
    <mergeCell ref="B40:C40"/>
    <mergeCell ref="B39:C39"/>
    <mergeCell ref="B38:C38"/>
    <mergeCell ref="B37:C37"/>
    <mergeCell ref="B36:C36"/>
    <mergeCell ref="B35:C35"/>
    <mergeCell ref="B34:C34"/>
    <mergeCell ref="B33:C33"/>
    <mergeCell ref="B32:C32"/>
    <mergeCell ref="B31:C31"/>
    <mergeCell ref="B43:C43"/>
    <mergeCell ref="B55:C55"/>
    <mergeCell ref="B56:C56"/>
    <mergeCell ref="B30:C30"/>
    <mergeCell ref="B54:C54"/>
    <mergeCell ref="B53:C53"/>
    <mergeCell ref="B52:C52"/>
    <mergeCell ref="B51:C51"/>
    <mergeCell ref="B50:C50"/>
    <mergeCell ref="B49:C49"/>
    <mergeCell ref="B67:C67"/>
    <mergeCell ref="B66:C66"/>
    <mergeCell ref="B64:C64"/>
    <mergeCell ref="A65:C65"/>
    <mergeCell ref="B45:C45"/>
    <mergeCell ref="A57:C57"/>
    <mergeCell ref="B58:C58"/>
    <mergeCell ref="B59:C59"/>
    <mergeCell ref="B60:C60"/>
    <mergeCell ref="B44:C44"/>
    <mergeCell ref="B48:C48"/>
    <mergeCell ref="B47:C47"/>
    <mergeCell ref="B46:C46"/>
    <mergeCell ref="B79:C79"/>
    <mergeCell ref="B78:C78"/>
    <mergeCell ref="B77:C77"/>
    <mergeCell ref="B76:C76"/>
    <mergeCell ref="B75:C75"/>
    <mergeCell ref="B68:C68"/>
    <mergeCell ref="B83:C83"/>
    <mergeCell ref="B62:C62"/>
    <mergeCell ref="B70:C70"/>
    <mergeCell ref="B69:C69"/>
    <mergeCell ref="A71:C71"/>
    <mergeCell ref="B80:C80"/>
    <mergeCell ref="A96:C96"/>
    <mergeCell ref="A95:C95"/>
    <mergeCell ref="B98:C98"/>
    <mergeCell ref="B82:C82"/>
    <mergeCell ref="B81:C81"/>
    <mergeCell ref="A91:C91"/>
    <mergeCell ref="B93:C93"/>
    <mergeCell ref="B92:C92"/>
    <mergeCell ref="B87:C87"/>
    <mergeCell ref="B86:C86"/>
    <mergeCell ref="B61:C61"/>
    <mergeCell ref="B63:C63"/>
    <mergeCell ref="B94:C94"/>
    <mergeCell ref="B88:C88"/>
    <mergeCell ref="B73:C73"/>
    <mergeCell ref="B72:C72"/>
    <mergeCell ref="B89:C89"/>
    <mergeCell ref="B74:C74"/>
    <mergeCell ref="B85:C85"/>
    <mergeCell ref="B84:C84"/>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3" r:id="rId2"/>
  <headerFooter>
    <oddFooter>&amp;C35</oddFooter>
  </headerFooter>
  <drawing r:id="rId1"/>
</worksheet>
</file>

<file path=xl/worksheets/sheet21.xml><?xml version="1.0" encoding="utf-8"?>
<worksheet xmlns="http://schemas.openxmlformats.org/spreadsheetml/2006/main" xmlns:r="http://schemas.openxmlformats.org/officeDocument/2006/relationships">
  <sheetPr>
    <pageSetUpPr fitToPage="1"/>
  </sheetPr>
  <dimension ref="A1:O100"/>
  <sheetViews>
    <sheetView workbookViewId="0" topLeftCell="A1">
      <pane ySplit="7" topLeftCell="A8" activePane="bottomLeft" state="frozen"/>
      <selection pane="topLeft" activeCell="A1" sqref="A1:M1"/>
      <selection pane="bottomLeft" activeCell="A1" sqref="A1:N1"/>
    </sheetView>
  </sheetViews>
  <sheetFormatPr defaultColWidth="10.66015625" defaultRowHeight="11.25"/>
  <cols>
    <col min="1" max="1" width="1.3359375" style="19" customWidth="1"/>
    <col min="2" max="2" width="13.16015625" style="19" customWidth="1"/>
    <col min="3" max="3" width="24.16015625" style="19" customWidth="1"/>
    <col min="4" max="10" width="7.83203125" style="19" customWidth="1"/>
    <col min="11" max="14" width="8.16015625" style="19" customWidth="1"/>
    <col min="15" max="16384" width="10.66015625" style="19" customWidth="1"/>
  </cols>
  <sheetData>
    <row r="1" spans="1:14" ht="15.75" customHeight="1">
      <c r="A1" s="372" t="s">
        <v>898</v>
      </c>
      <c r="B1" s="372"/>
      <c r="C1" s="372"/>
      <c r="D1" s="372"/>
      <c r="E1" s="372"/>
      <c r="F1" s="372"/>
      <c r="G1" s="372"/>
      <c r="H1" s="372"/>
      <c r="I1" s="372"/>
      <c r="J1" s="372"/>
      <c r="K1" s="372"/>
      <c r="L1" s="372"/>
      <c r="M1" s="372"/>
      <c r="N1" s="372"/>
    </row>
    <row r="2" spans="1:14" ht="15.75" customHeight="1">
      <c r="A2" s="387" t="s">
        <v>328</v>
      </c>
      <c r="B2" s="387"/>
      <c r="C2" s="387"/>
      <c r="D2" s="387"/>
      <c r="E2" s="387"/>
      <c r="F2" s="387"/>
      <c r="G2" s="387"/>
      <c r="H2" s="387"/>
      <c r="I2" s="387"/>
      <c r="J2" s="387"/>
      <c r="K2" s="387"/>
      <c r="L2" s="387"/>
      <c r="M2" s="387"/>
      <c r="N2" s="387"/>
    </row>
    <row r="3" ht="6" customHeight="1"/>
    <row r="4" spans="1:15" ht="11.25" customHeight="1">
      <c r="A4" s="341" t="s">
        <v>239</v>
      </c>
      <c r="B4" s="341"/>
      <c r="C4" s="341"/>
      <c r="D4" s="388" t="s">
        <v>240</v>
      </c>
      <c r="E4" s="389"/>
      <c r="F4" s="389"/>
      <c r="G4" s="389"/>
      <c r="H4" s="389"/>
      <c r="I4" s="389"/>
      <c r="J4" s="389"/>
      <c r="K4" s="390"/>
      <c r="L4" s="388" t="s">
        <v>194</v>
      </c>
      <c r="M4" s="389"/>
      <c r="N4" s="389"/>
      <c r="O4" s="46"/>
    </row>
    <row r="5" spans="1:15" ht="11.25" customHeight="1">
      <c r="A5" s="355"/>
      <c r="B5" s="355"/>
      <c r="C5" s="355"/>
      <c r="D5" s="388" t="s">
        <v>241</v>
      </c>
      <c r="E5" s="389"/>
      <c r="F5" s="389"/>
      <c r="G5" s="389"/>
      <c r="H5" s="389"/>
      <c r="I5" s="389"/>
      <c r="J5" s="389"/>
      <c r="K5" s="308" t="s">
        <v>242</v>
      </c>
      <c r="L5" s="85" t="s">
        <v>34</v>
      </c>
      <c r="M5" s="85" t="s">
        <v>35</v>
      </c>
      <c r="N5" s="86" t="s">
        <v>243</v>
      </c>
      <c r="O5" s="46"/>
    </row>
    <row r="6" spans="1:15" ht="11.25" customHeight="1">
      <c r="A6" s="355"/>
      <c r="B6" s="355"/>
      <c r="C6" s="355"/>
      <c r="D6" s="385" t="s">
        <v>58</v>
      </c>
      <c r="E6" s="385" t="s">
        <v>59</v>
      </c>
      <c r="F6" s="385" t="s">
        <v>60</v>
      </c>
      <c r="G6" s="385" t="s">
        <v>61</v>
      </c>
      <c r="H6" s="385" t="s">
        <v>62</v>
      </c>
      <c r="I6" s="385" t="s">
        <v>63</v>
      </c>
      <c r="J6" s="385" t="s">
        <v>64</v>
      </c>
      <c r="K6" s="340"/>
      <c r="L6" s="308" t="s">
        <v>604</v>
      </c>
      <c r="M6" s="341"/>
      <c r="N6" s="341"/>
      <c r="O6" s="46"/>
    </row>
    <row r="7" spans="1:15" ht="11.25" customHeight="1">
      <c r="A7" s="342"/>
      <c r="B7" s="342"/>
      <c r="C7" s="342"/>
      <c r="D7" s="386"/>
      <c r="E7" s="386"/>
      <c r="F7" s="386"/>
      <c r="G7" s="386"/>
      <c r="H7" s="386"/>
      <c r="I7" s="386"/>
      <c r="J7" s="386"/>
      <c r="K7" s="324"/>
      <c r="L7" s="312"/>
      <c r="M7" s="342"/>
      <c r="N7" s="342"/>
      <c r="O7" s="46"/>
    </row>
    <row r="8" spans="2:14" ht="5.25" customHeight="1">
      <c r="B8" s="19" t="s">
        <v>48</v>
      </c>
      <c r="D8" s="19" t="s">
        <v>48</v>
      </c>
      <c r="E8" s="19" t="s">
        <v>48</v>
      </c>
      <c r="F8" s="19" t="s">
        <v>48</v>
      </c>
      <c r="G8" s="19" t="s">
        <v>48</v>
      </c>
      <c r="H8" s="19" t="s">
        <v>48</v>
      </c>
      <c r="I8" s="19" t="s">
        <v>48</v>
      </c>
      <c r="J8" s="19" t="s">
        <v>48</v>
      </c>
      <c r="K8" s="19" t="s">
        <v>48</v>
      </c>
      <c r="L8" s="19" t="s">
        <v>48</v>
      </c>
      <c r="M8" s="19" t="s">
        <v>48</v>
      </c>
      <c r="N8" s="19" t="s">
        <v>48</v>
      </c>
    </row>
    <row r="9" spans="1:14" s="59" customFormat="1" ht="11.25" customHeight="1">
      <c r="A9" s="372" t="s">
        <v>329</v>
      </c>
      <c r="B9" s="372"/>
      <c r="C9" s="372"/>
      <c r="D9" s="372"/>
      <c r="E9" s="372"/>
      <c r="F9" s="372"/>
      <c r="G9" s="372"/>
      <c r="H9" s="372"/>
      <c r="I9" s="372"/>
      <c r="J9" s="372"/>
      <c r="K9" s="372"/>
      <c r="L9" s="372"/>
      <c r="M9" s="372"/>
      <c r="N9" s="372"/>
    </row>
    <row r="10" s="59" customFormat="1" ht="5.25" customHeight="1"/>
    <row r="11" spans="1:14" s="59" customFormat="1" ht="9" customHeight="1">
      <c r="A11" s="376" t="s">
        <v>244</v>
      </c>
      <c r="B11" s="376"/>
      <c r="C11" s="377"/>
      <c r="D11" s="78">
        <v>5116</v>
      </c>
      <c r="E11" s="94">
        <v>621</v>
      </c>
      <c r="F11" s="94">
        <v>565</v>
      </c>
      <c r="G11" s="94">
        <v>466</v>
      </c>
      <c r="H11" s="94">
        <v>1857</v>
      </c>
      <c r="I11" s="94">
        <v>795</v>
      </c>
      <c r="J11" s="94">
        <v>1829</v>
      </c>
      <c r="K11" s="78">
        <v>11249</v>
      </c>
      <c r="L11" s="78">
        <v>6304</v>
      </c>
      <c r="M11" s="94">
        <v>4945</v>
      </c>
      <c r="N11" s="94">
        <v>0</v>
      </c>
    </row>
    <row r="12" spans="2:14" s="59" customFormat="1" ht="9" customHeight="1">
      <c r="B12" s="376" t="s">
        <v>245</v>
      </c>
      <c r="C12" s="377"/>
      <c r="D12" s="78">
        <v>76</v>
      </c>
      <c r="E12" s="94">
        <v>8</v>
      </c>
      <c r="F12" s="94">
        <v>13</v>
      </c>
      <c r="G12" s="94">
        <v>5</v>
      </c>
      <c r="H12" s="94">
        <v>11</v>
      </c>
      <c r="I12" s="94">
        <v>7</v>
      </c>
      <c r="J12" s="94">
        <v>22</v>
      </c>
      <c r="K12" s="78">
        <v>142</v>
      </c>
      <c r="L12" s="78">
        <v>78</v>
      </c>
      <c r="M12" s="94">
        <v>64</v>
      </c>
      <c r="N12" s="94">
        <v>0</v>
      </c>
    </row>
    <row r="13" spans="2:14" s="59" customFormat="1" ht="9" customHeight="1">
      <c r="B13" s="376" t="s">
        <v>246</v>
      </c>
      <c r="C13" s="377"/>
      <c r="D13" s="78">
        <v>0</v>
      </c>
      <c r="E13" s="94">
        <v>0</v>
      </c>
      <c r="F13" s="94">
        <v>0</v>
      </c>
      <c r="G13" s="94">
        <v>0</v>
      </c>
      <c r="H13" s="94">
        <v>0</v>
      </c>
      <c r="I13" s="94">
        <v>0</v>
      </c>
      <c r="J13" s="94">
        <v>0</v>
      </c>
      <c r="K13" s="78">
        <v>0</v>
      </c>
      <c r="L13" s="78">
        <v>0</v>
      </c>
      <c r="M13" s="94">
        <v>0</v>
      </c>
      <c r="N13" s="94">
        <v>0</v>
      </c>
    </row>
    <row r="14" spans="2:14" s="59" customFormat="1" ht="10.5" customHeight="1">
      <c r="B14" s="376" t="s">
        <v>247</v>
      </c>
      <c r="C14" s="377"/>
      <c r="D14" s="78">
        <v>3</v>
      </c>
      <c r="E14" s="94">
        <v>3</v>
      </c>
      <c r="F14" s="94">
        <v>0</v>
      </c>
      <c r="G14" s="94">
        <v>0</v>
      </c>
      <c r="H14" s="94">
        <v>1</v>
      </c>
      <c r="I14" s="94">
        <v>1</v>
      </c>
      <c r="J14" s="94">
        <v>1</v>
      </c>
      <c r="K14" s="78">
        <v>9</v>
      </c>
      <c r="L14" s="78">
        <v>6</v>
      </c>
      <c r="M14" s="94">
        <v>3</v>
      </c>
      <c r="N14" s="94">
        <v>0</v>
      </c>
    </row>
    <row r="15" spans="2:14" s="59" customFormat="1" ht="10.5" customHeight="1">
      <c r="B15" s="376" t="s">
        <v>248</v>
      </c>
      <c r="C15" s="377"/>
      <c r="D15" s="78">
        <v>281</v>
      </c>
      <c r="E15" s="94">
        <v>8</v>
      </c>
      <c r="F15" s="94">
        <v>23</v>
      </c>
      <c r="G15" s="94">
        <v>9</v>
      </c>
      <c r="H15" s="94">
        <v>43</v>
      </c>
      <c r="I15" s="94">
        <v>20</v>
      </c>
      <c r="J15" s="94">
        <v>46</v>
      </c>
      <c r="K15" s="78">
        <v>430</v>
      </c>
      <c r="L15" s="78">
        <v>168</v>
      </c>
      <c r="M15" s="94">
        <v>262</v>
      </c>
      <c r="N15" s="94">
        <v>0</v>
      </c>
    </row>
    <row r="16" spans="2:14" s="59" customFormat="1" ht="10.5" customHeight="1">
      <c r="B16" s="376" t="s">
        <v>249</v>
      </c>
      <c r="C16" s="377"/>
      <c r="D16" s="78">
        <v>63</v>
      </c>
      <c r="E16" s="94">
        <v>31</v>
      </c>
      <c r="F16" s="94">
        <v>8</v>
      </c>
      <c r="G16" s="94">
        <v>5</v>
      </c>
      <c r="H16" s="94">
        <v>40</v>
      </c>
      <c r="I16" s="94">
        <v>5</v>
      </c>
      <c r="J16" s="94">
        <v>13</v>
      </c>
      <c r="K16" s="78">
        <v>165</v>
      </c>
      <c r="L16" s="78">
        <v>88</v>
      </c>
      <c r="M16" s="94">
        <v>77</v>
      </c>
      <c r="N16" s="94">
        <v>0</v>
      </c>
    </row>
    <row r="17" spans="2:14" s="59" customFormat="1" ht="9" customHeight="1">
      <c r="B17" s="376" t="s">
        <v>250</v>
      </c>
      <c r="C17" s="377"/>
      <c r="D17" s="78">
        <v>5</v>
      </c>
      <c r="E17" s="94">
        <v>0</v>
      </c>
      <c r="F17" s="94">
        <v>0</v>
      </c>
      <c r="G17" s="94">
        <v>0</v>
      </c>
      <c r="H17" s="94">
        <v>1</v>
      </c>
      <c r="I17" s="94">
        <v>0</v>
      </c>
      <c r="J17" s="94">
        <v>1</v>
      </c>
      <c r="K17" s="78">
        <v>7</v>
      </c>
      <c r="L17" s="78">
        <v>6</v>
      </c>
      <c r="M17" s="94">
        <v>1</v>
      </c>
      <c r="N17" s="94">
        <v>0</v>
      </c>
    </row>
    <row r="18" spans="2:14" s="59" customFormat="1" ht="9" customHeight="1">
      <c r="B18" s="376" t="s">
        <v>251</v>
      </c>
      <c r="C18" s="377"/>
      <c r="D18" s="78">
        <v>1</v>
      </c>
      <c r="E18" s="94">
        <v>3</v>
      </c>
      <c r="F18" s="94">
        <v>0</v>
      </c>
      <c r="G18" s="94">
        <v>0</v>
      </c>
      <c r="H18" s="94">
        <v>0</v>
      </c>
      <c r="I18" s="94">
        <v>1</v>
      </c>
      <c r="J18" s="94">
        <v>0</v>
      </c>
      <c r="K18" s="78">
        <v>5</v>
      </c>
      <c r="L18" s="78">
        <v>4</v>
      </c>
      <c r="M18" s="94">
        <v>1</v>
      </c>
      <c r="N18" s="94">
        <v>0</v>
      </c>
    </row>
    <row r="19" spans="2:14" s="59" customFormat="1" ht="9" customHeight="1">
      <c r="B19" s="376" t="s">
        <v>252</v>
      </c>
      <c r="C19" s="377"/>
      <c r="D19" s="78">
        <v>4</v>
      </c>
      <c r="E19" s="94">
        <v>1</v>
      </c>
      <c r="F19" s="94">
        <v>0</v>
      </c>
      <c r="G19" s="94">
        <v>0</v>
      </c>
      <c r="H19" s="94">
        <v>0</v>
      </c>
      <c r="I19" s="94">
        <v>0</v>
      </c>
      <c r="J19" s="94">
        <v>1</v>
      </c>
      <c r="K19" s="78">
        <v>6</v>
      </c>
      <c r="L19" s="78">
        <v>3</v>
      </c>
      <c r="M19" s="94">
        <v>3</v>
      </c>
      <c r="N19" s="94">
        <v>0</v>
      </c>
    </row>
    <row r="20" spans="2:14" s="59" customFormat="1" ht="9" customHeight="1">
      <c r="B20" s="376" t="s">
        <v>253</v>
      </c>
      <c r="C20" s="377"/>
      <c r="D20" s="78">
        <v>29</v>
      </c>
      <c r="E20" s="94">
        <v>1</v>
      </c>
      <c r="F20" s="94">
        <v>0</v>
      </c>
      <c r="G20" s="94">
        <v>1</v>
      </c>
      <c r="H20" s="94">
        <v>1</v>
      </c>
      <c r="I20" s="94">
        <v>3</v>
      </c>
      <c r="J20" s="94">
        <v>3</v>
      </c>
      <c r="K20" s="78">
        <v>38</v>
      </c>
      <c r="L20" s="78">
        <v>11</v>
      </c>
      <c r="M20" s="94">
        <v>27</v>
      </c>
      <c r="N20" s="94">
        <v>0</v>
      </c>
    </row>
    <row r="21" spans="2:14" s="59" customFormat="1" ht="9" customHeight="1">
      <c r="B21" s="376" t="s">
        <v>254</v>
      </c>
      <c r="C21" s="377"/>
      <c r="D21" s="78">
        <v>378</v>
      </c>
      <c r="E21" s="94">
        <v>11</v>
      </c>
      <c r="F21" s="94">
        <v>14</v>
      </c>
      <c r="G21" s="94">
        <v>18</v>
      </c>
      <c r="H21" s="94">
        <v>267</v>
      </c>
      <c r="I21" s="94">
        <v>34</v>
      </c>
      <c r="J21" s="94">
        <v>74</v>
      </c>
      <c r="K21" s="78">
        <v>796</v>
      </c>
      <c r="L21" s="78">
        <v>310</v>
      </c>
      <c r="M21" s="94">
        <v>486</v>
      </c>
      <c r="N21" s="94">
        <v>0</v>
      </c>
    </row>
    <row r="22" spans="2:14" s="59" customFormat="1" ht="9" customHeight="1">
      <c r="B22" s="376" t="s">
        <v>255</v>
      </c>
      <c r="C22" s="377"/>
      <c r="D22" s="78">
        <v>3</v>
      </c>
      <c r="E22" s="94">
        <v>0</v>
      </c>
      <c r="F22" s="94">
        <v>0</v>
      </c>
      <c r="G22" s="94">
        <v>0</v>
      </c>
      <c r="H22" s="94">
        <v>4</v>
      </c>
      <c r="I22" s="94">
        <v>0</v>
      </c>
      <c r="J22" s="94">
        <v>0</v>
      </c>
      <c r="K22" s="78">
        <v>7</v>
      </c>
      <c r="L22" s="78">
        <v>5</v>
      </c>
      <c r="M22" s="94">
        <v>2</v>
      </c>
      <c r="N22" s="94">
        <v>0</v>
      </c>
    </row>
    <row r="23" spans="2:14" s="59" customFormat="1" ht="9" customHeight="1">
      <c r="B23" s="376" t="s">
        <v>256</v>
      </c>
      <c r="C23" s="377"/>
      <c r="D23" s="78">
        <v>1</v>
      </c>
      <c r="E23" s="94">
        <v>0</v>
      </c>
      <c r="F23" s="94">
        <v>0</v>
      </c>
      <c r="G23" s="94">
        <v>1</v>
      </c>
      <c r="H23" s="94">
        <v>0</v>
      </c>
      <c r="I23" s="94">
        <v>0</v>
      </c>
      <c r="J23" s="94">
        <v>0</v>
      </c>
      <c r="K23" s="78">
        <v>2</v>
      </c>
      <c r="L23" s="78">
        <v>1</v>
      </c>
      <c r="M23" s="94">
        <v>1</v>
      </c>
      <c r="N23" s="94">
        <v>0</v>
      </c>
    </row>
    <row r="24" spans="2:14" s="59" customFormat="1" ht="9" customHeight="1">
      <c r="B24" s="376" t="s">
        <v>257</v>
      </c>
      <c r="C24" s="377"/>
      <c r="D24" s="78">
        <v>370</v>
      </c>
      <c r="E24" s="94">
        <v>36</v>
      </c>
      <c r="F24" s="94">
        <v>26</v>
      </c>
      <c r="G24" s="94">
        <v>27</v>
      </c>
      <c r="H24" s="94">
        <v>179</v>
      </c>
      <c r="I24" s="94">
        <v>74</v>
      </c>
      <c r="J24" s="94">
        <v>192</v>
      </c>
      <c r="K24" s="78">
        <v>904</v>
      </c>
      <c r="L24" s="78">
        <v>517</v>
      </c>
      <c r="M24" s="94">
        <v>387</v>
      </c>
      <c r="N24" s="94">
        <v>0</v>
      </c>
    </row>
    <row r="25" spans="2:14" s="59" customFormat="1" ht="9" customHeight="1">
      <c r="B25" s="376" t="s">
        <v>258</v>
      </c>
      <c r="C25" s="377"/>
      <c r="D25" s="78">
        <v>435</v>
      </c>
      <c r="E25" s="94">
        <v>81</v>
      </c>
      <c r="F25" s="94">
        <v>55</v>
      </c>
      <c r="G25" s="94">
        <v>28</v>
      </c>
      <c r="H25" s="94">
        <v>63</v>
      </c>
      <c r="I25" s="94">
        <v>50</v>
      </c>
      <c r="J25" s="94">
        <v>122</v>
      </c>
      <c r="K25" s="78">
        <v>834</v>
      </c>
      <c r="L25" s="78">
        <v>486</v>
      </c>
      <c r="M25" s="94">
        <v>348</v>
      </c>
      <c r="N25" s="94">
        <v>0</v>
      </c>
    </row>
    <row r="26" spans="2:14" s="59" customFormat="1" ht="9" customHeight="1">
      <c r="B26" s="376" t="s">
        <v>259</v>
      </c>
      <c r="C26" s="377"/>
      <c r="D26" s="78">
        <v>312</v>
      </c>
      <c r="E26" s="94">
        <v>14</v>
      </c>
      <c r="F26" s="94">
        <v>14</v>
      </c>
      <c r="G26" s="94">
        <v>1</v>
      </c>
      <c r="H26" s="94">
        <v>38</v>
      </c>
      <c r="I26" s="94">
        <v>11</v>
      </c>
      <c r="J26" s="94">
        <v>47</v>
      </c>
      <c r="K26" s="78">
        <v>437</v>
      </c>
      <c r="L26" s="78">
        <v>168</v>
      </c>
      <c r="M26" s="94">
        <v>269</v>
      </c>
      <c r="N26" s="94">
        <v>0</v>
      </c>
    </row>
    <row r="27" spans="2:14" s="59" customFormat="1" ht="9" customHeight="1">
      <c r="B27" s="376" t="s">
        <v>260</v>
      </c>
      <c r="C27" s="377"/>
      <c r="D27" s="78">
        <v>3</v>
      </c>
      <c r="E27" s="94">
        <v>1</v>
      </c>
      <c r="F27" s="94">
        <v>3</v>
      </c>
      <c r="G27" s="94">
        <v>0</v>
      </c>
      <c r="H27" s="94">
        <v>2</v>
      </c>
      <c r="I27" s="94">
        <v>1</v>
      </c>
      <c r="J27" s="94">
        <v>2</v>
      </c>
      <c r="K27" s="78">
        <v>12</v>
      </c>
      <c r="L27" s="78">
        <v>6</v>
      </c>
      <c r="M27" s="94">
        <v>6</v>
      </c>
      <c r="N27" s="94">
        <v>0</v>
      </c>
    </row>
    <row r="28" spans="2:14" s="59" customFormat="1" ht="9" customHeight="1">
      <c r="B28" s="376" t="s">
        <v>261</v>
      </c>
      <c r="C28" s="377"/>
      <c r="D28" s="78">
        <v>0</v>
      </c>
      <c r="E28" s="94">
        <v>0</v>
      </c>
      <c r="F28" s="94">
        <v>0</v>
      </c>
      <c r="G28" s="94">
        <v>0</v>
      </c>
      <c r="H28" s="94">
        <v>0</v>
      </c>
      <c r="I28" s="94">
        <v>0</v>
      </c>
      <c r="J28" s="94">
        <v>0</v>
      </c>
      <c r="K28" s="78">
        <v>0</v>
      </c>
      <c r="L28" s="78">
        <v>0</v>
      </c>
      <c r="M28" s="94">
        <v>0</v>
      </c>
      <c r="N28" s="94">
        <v>0</v>
      </c>
    </row>
    <row r="29" spans="2:14" s="59" customFormat="1" ht="9" customHeight="1">
      <c r="B29" s="376" t="s">
        <v>262</v>
      </c>
      <c r="C29" s="377"/>
      <c r="D29" s="78">
        <v>10</v>
      </c>
      <c r="E29" s="94">
        <v>2</v>
      </c>
      <c r="F29" s="94">
        <v>0</v>
      </c>
      <c r="G29" s="94">
        <v>0</v>
      </c>
      <c r="H29" s="94">
        <v>4</v>
      </c>
      <c r="I29" s="94">
        <v>1</v>
      </c>
      <c r="J29" s="94">
        <v>5</v>
      </c>
      <c r="K29" s="78">
        <v>22</v>
      </c>
      <c r="L29" s="78">
        <v>14</v>
      </c>
      <c r="M29" s="94">
        <v>8</v>
      </c>
      <c r="N29" s="94">
        <v>0</v>
      </c>
    </row>
    <row r="30" spans="2:14" s="59" customFormat="1" ht="10.5" customHeight="1">
      <c r="B30" s="376" t="s">
        <v>263</v>
      </c>
      <c r="C30" s="377"/>
      <c r="D30" s="78">
        <v>3</v>
      </c>
      <c r="E30" s="94">
        <v>0</v>
      </c>
      <c r="F30" s="94">
        <v>0</v>
      </c>
      <c r="G30" s="94">
        <v>0</v>
      </c>
      <c r="H30" s="94">
        <v>0</v>
      </c>
      <c r="I30" s="94">
        <v>3</v>
      </c>
      <c r="J30" s="94">
        <v>1</v>
      </c>
      <c r="K30" s="78">
        <v>7</v>
      </c>
      <c r="L30" s="78">
        <v>6</v>
      </c>
      <c r="M30" s="94">
        <v>1</v>
      </c>
      <c r="N30" s="94">
        <v>0</v>
      </c>
    </row>
    <row r="31" spans="2:14" s="59" customFormat="1" ht="9" customHeight="1">
      <c r="B31" s="376" t="s">
        <v>264</v>
      </c>
      <c r="C31" s="377"/>
      <c r="D31" s="78">
        <v>0</v>
      </c>
      <c r="E31" s="94">
        <v>0</v>
      </c>
      <c r="F31" s="94">
        <v>0</v>
      </c>
      <c r="G31" s="94">
        <v>0</v>
      </c>
      <c r="H31" s="94">
        <v>0</v>
      </c>
      <c r="I31" s="94">
        <v>2</v>
      </c>
      <c r="J31" s="94">
        <v>0</v>
      </c>
      <c r="K31" s="78">
        <v>2</v>
      </c>
      <c r="L31" s="78">
        <v>2</v>
      </c>
      <c r="M31" s="94">
        <v>0</v>
      </c>
      <c r="N31" s="94">
        <v>0</v>
      </c>
    </row>
    <row r="32" spans="2:14" s="59" customFormat="1" ht="9" customHeight="1">
      <c r="B32" s="376" t="s">
        <v>265</v>
      </c>
      <c r="C32" s="377"/>
      <c r="D32" s="78">
        <v>72</v>
      </c>
      <c r="E32" s="94">
        <v>5</v>
      </c>
      <c r="F32" s="94">
        <v>7</v>
      </c>
      <c r="G32" s="94">
        <v>9</v>
      </c>
      <c r="H32" s="94">
        <v>21</v>
      </c>
      <c r="I32" s="94">
        <v>10</v>
      </c>
      <c r="J32" s="94">
        <v>32</v>
      </c>
      <c r="K32" s="78">
        <v>156</v>
      </c>
      <c r="L32" s="78">
        <v>76</v>
      </c>
      <c r="M32" s="94">
        <v>80</v>
      </c>
      <c r="N32" s="94">
        <v>0</v>
      </c>
    </row>
    <row r="33" spans="2:14" s="59" customFormat="1" ht="10.5" customHeight="1">
      <c r="B33" s="376" t="s">
        <v>266</v>
      </c>
      <c r="C33" s="377"/>
      <c r="D33" s="78">
        <v>7</v>
      </c>
      <c r="E33" s="94">
        <v>3</v>
      </c>
      <c r="F33" s="94">
        <v>2</v>
      </c>
      <c r="G33" s="94">
        <v>2</v>
      </c>
      <c r="H33" s="94">
        <v>4</v>
      </c>
      <c r="I33" s="94">
        <v>1</v>
      </c>
      <c r="J33" s="94">
        <v>1</v>
      </c>
      <c r="K33" s="78">
        <v>20</v>
      </c>
      <c r="L33" s="78">
        <v>16</v>
      </c>
      <c r="M33" s="94">
        <v>4</v>
      </c>
      <c r="N33" s="94">
        <v>0</v>
      </c>
    </row>
    <row r="34" spans="2:14" s="59" customFormat="1" ht="9" customHeight="1">
      <c r="B34" s="376" t="s">
        <v>267</v>
      </c>
      <c r="C34" s="377"/>
      <c r="D34" s="78">
        <v>0</v>
      </c>
      <c r="E34" s="94">
        <v>0</v>
      </c>
      <c r="F34" s="94">
        <v>0</v>
      </c>
      <c r="G34" s="94">
        <v>0</v>
      </c>
      <c r="H34" s="94">
        <v>0</v>
      </c>
      <c r="I34" s="94">
        <v>0</v>
      </c>
      <c r="J34" s="94">
        <v>0</v>
      </c>
      <c r="K34" s="78">
        <v>0</v>
      </c>
      <c r="L34" s="78">
        <v>0</v>
      </c>
      <c r="M34" s="94">
        <v>0</v>
      </c>
      <c r="N34" s="94">
        <v>0</v>
      </c>
    </row>
    <row r="35" spans="2:14" s="59" customFormat="1" ht="10.5" customHeight="1">
      <c r="B35" s="376" t="s">
        <v>268</v>
      </c>
      <c r="C35" s="377"/>
      <c r="D35" s="78">
        <v>15</v>
      </c>
      <c r="E35" s="94">
        <v>1</v>
      </c>
      <c r="F35" s="94">
        <v>0</v>
      </c>
      <c r="G35" s="94">
        <v>1</v>
      </c>
      <c r="H35" s="94">
        <v>17</v>
      </c>
      <c r="I35" s="94">
        <v>0</v>
      </c>
      <c r="J35" s="94">
        <v>1</v>
      </c>
      <c r="K35" s="78">
        <v>35</v>
      </c>
      <c r="L35" s="78">
        <v>18</v>
      </c>
      <c r="M35" s="94">
        <v>17</v>
      </c>
      <c r="N35" s="94">
        <v>0</v>
      </c>
    </row>
    <row r="36" spans="2:14" s="59" customFormat="1" ht="9" customHeight="1">
      <c r="B36" s="376" t="s">
        <v>269</v>
      </c>
      <c r="C36" s="377"/>
      <c r="D36" s="78">
        <v>23</v>
      </c>
      <c r="E36" s="94">
        <v>1</v>
      </c>
      <c r="F36" s="94">
        <v>1</v>
      </c>
      <c r="G36" s="94">
        <v>0</v>
      </c>
      <c r="H36" s="94">
        <v>3</v>
      </c>
      <c r="I36" s="94">
        <v>2</v>
      </c>
      <c r="J36" s="94">
        <v>3</v>
      </c>
      <c r="K36" s="78">
        <v>33</v>
      </c>
      <c r="L36" s="78">
        <v>16</v>
      </c>
      <c r="M36" s="94">
        <v>17</v>
      </c>
      <c r="N36" s="94">
        <v>0</v>
      </c>
    </row>
    <row r="37" spans="2:14" s="59" customFormat="1" ht="10.5" customHeight="1">
      <c r="B37" s="376" t="s">
        <v>270</v>
      </c>
      <c r="C37" s="377"/>
      <c r="D37" s="78">
        <v>0</v>
      </c>
      <c r="E37" s="94">
        <v>0</v>
      </c>
      <c r="F37" s="94">
        <v>0</v>
      </c>
      <c r="G37" s="94">
        <v>0</v>
      </c>
      <c r="H37" s="94">
        <v>0</v>
      </c>
      <c r="I37" s="94">
        <v>0</v>
      </c>
      <c r="J37" s="94">
        <v>0</v>
      </c>
      <c r="K37" s="78">
        <v>0</v>
      </c>
      <c r="L37" s="78">
        <v>0</v>
      </c>
      <c r="M37" s="94">
        <v>0</v>
      </c>
      <c r="N37" s="94">
        <v>0</v>
      </c>
    </row>
    <row r="38" spans="2:14" s="59" customFormat="1" ht="9" customHeight="1">
      <c r="B38" s="376" t="s">
        <v>271</v>
      </c>
      <c r="C38" s="377"/>
      <c r="D38" s="78">
        <v>175</v>
      </c>
      <c r="E38" s="94">
        <v>57</v>
      </c>
      <c r="F38" s="94">
        <v>7</v>
      </c>
      <c r="G38" s="94">
        <v>4</v>
      </c>
      <c r="H38" s="94">
        <v>18</v>
      </c>
      <c r="I38" s="94">
        <v>5</v>
      </c>
      <c r="J38" s="94">
        <v>64</v>
      </c>
      <c r="K38" s="78">
        <v>330</v>
      </c>
      <c r="L38" s="78">
        <v>231</v>
      </c>
      <c r="M38" s="94">
        <v>99</v>
      </c>
      <c r="N38" s="94">
        <v>0</v>
      </c>
    </row>
    <row r="39" spans="2:14" s="59" customFormat="1" ht="9" customHeight="1">
      <c r="B39" s="376" t="s">
        <v>272</v>
      </c>
      <c r="C39" s="377"/>
      <c r="D39" s="78">
        <v>170</v>
      </c>
      <c r="E39" s="94">
        <v>30</v>
      </c>
      <c r="F39" s="94">
        <v>23</v>
      </c>
      <c r="G39" s="94">
        <v>15</v>
      </c>
      <c r="H39" s="94">
        <v>66</v>
      </c>
      <c r="I39" s="94">
        <v>37</v>
      </c>
      <c r="J39" s="94">
        <v>40</v>
      </c>
      <c r="K39" s="78">
        <v>381</v>
      </c>
      <c r="L39" s="78">
        <v>202</v>
      </c>
      <c r="M39" s="94">
        <v>179</v>
      </c>
      <c r="N39" s="94">
        <v>0</v>
      </c>
    </row>
    <row r="40" spans="2:14" s="59" customFormat="1" ht="10.5" customHeight="1">
      <c r="B40" s="376" t="s">
        <v>273</v>
      </c>
      <c r="C40" s="377"/>
      <c r="D40" s="78">
        <v>34</v>
      </c>
      <c r="E40" s="94">
        <v>0</v>
      </c>
      <c r="F40" s="94">
        <v>4</v>
      </c>
      <c r="G40" s="94">
        <v>7</v>
      </c>
      <c r="H40" s="94">
        <v>10</v>
      </c>
      <c r="I40" s="94">
        <v>3</v>
      </c>
      <c r="J40" s="94">
        <v>15</v>
      </c>
      <c r="K40" s="78">
        <v>73</v>
      </c>
      <c r="L40" s="78">
        <v>45</v>
      </c>
      <c r="M40" s="94">
        <v>28</v>
      </c>
      <c r="N40" s="94">
        <v>0</v>
      </c>
    </row>
    <row r="41" spans="2:14" s="59" customFormat="1" ht="9" customHeight="1">
      <c r="B41" s="376" t="s">
        <v>274</v>
      </c>
      <c r="C41" s="377"/>
      <c r="D41" s="78">
        <v>137</v>
      </c>
      <c r="E41" s="94">
        <v>44</v>
      </c>
      <c r="F41" s="94">
        <v>36</v>
      </c>
      <c r="G41" s="94">
        <v>32</v>
      </c>
      <c r="H41" s="94">
        <v>82</v>
      </c>
      <c r="I41" s="94">
        <v>20</v>
      </c>
      <c r="J41" s="94">
        <v>68</v>
      </c>
      <c r="K41" s="78">
        <v>419</v>
      </c>
      <c r="L41" s="78">
        <v>283</v>
      </c>
      <c r="M41" s="94">
        <v>136</v>
      </c>
      <c r="N41" s="94">
        <v>0</v>
      </c>
    </row>
    <row r="42" spans="2:14" s="59" customFormat="1" ht="9" customHeight="1">
      <c r="B42" s="376" t="s">
        <v>275</v>
      </c>
      <c r="C42" s="377"/>
      <c r="D42" s="78">
        <v>89</v>
      </c>
      <c r="E42" s="94">
        <v>14</v>
      </c>
      <c r="F42" s="94">
        <v>28</v>
      </c>
      <c r="G42" s="94">
        <v>9</v>
      </c>
      <c r="H42" s="94">
        <v>60</v>
      </c>
      <c r="I42" s="94">
        <v>17</v>
      </c>
      <c r="J42" s="94">
        <v>41</v>
      </c>
      <c r="K42" s="78">
        <v>258</v>
      </c>
      <c r="L42" s="78">
        <v>149</v>
      </c>
      <c r="M42" s="94">
        <v>109</v>
      </c>
      <c r="N42" s="94">
        <v>0</v>
      </c>
    </row>
    <row r="43" spans="2:14" s="59" customFormat="1" ht="9" customHeight="1">
      <c r="B43" s="376" t="s">
        <v>276</v>
      </c>
      <c r="C43" s="377"/>
      <c r="D43" s="78">
        <v>0</v>
      </c>
      <c r="E43" s="94">
        <v>0</v>
      </c>
      <c r="F43" s="94">
        <v>0</v>
      </c>
      <c r="G43" s="94">
        <v>0</v>
      </c>
      <c r="H43" s="94">
        <v>0</v>
      </c>
      <c r="I43" s="94">
        <v>0</v>
      </c>
      <c r="J43" s="94">
        <v>0</v>
      </c>
      <c r="K43" s="78">
        <v>0</v>
      </c>
      <c r="L43" s="78">
        <v>0</v>
      </c>
      <c r="M43" s="94">
        <v>0</v>
      </c>
      <c r="N43" s="94">
        <v>0</v>
      </c>
    </row>
    <row r="44" spans="2:14" s="59" customFormat="1" ht="9" customHeight="1">
      <c r="B44" s="376" t="s">
        <v>277</v>
      </c>
      <c r="C44" s="377"/>
      <c r="D44" s="78">
        <v>6</v>
      </c>
      <c r="E44" s="94">
        <v>1</v>
      </c>
      <c r="F44" s="94">
        <v>0</v>
      </c>
      <c r="G44" s="94">
        <v>1</v>
      </c>
      <c r="H44" s="94">
        <v>2</v>
      </c>
      <c r="I44" s="94">
        <v>1</v>
      </c>
      <c r="J44" s="94">
        <v>2</v>
      </c>
      <c r="K44" s="78">
        <v>13</v>
      </c>
      <c r="L44" s="78">
        <v>7</v>
      </c>
      <c r="M44" s="94">
        <v>6</v>
      </c>
      <c r="N44" s="94">
        <v>0</v>
      </c>
    </row>
    <row r="45" spans="2:14" s="59" customFormat="1" ht="9" customHeight="1">
      <c r="B45" s="376" t="s">
        <v>278</v>
      </c>
      <c r="C45" s="377"/>
      <c r="D45" s="78">
        <v>20</v>
      </c>
      <c r="E45" s="94">
        <v>2</v>
      </c>
      <c r="F45" s="94">
        <v>1</v>
      </c>
      <c r="G45" s="94">
        <v>0</v>
      </c>
      <c r="H45" s="94">
        <v>3</v>
      </c>
      <c r="I45" s="94">
        <v>3</v>
      </c>
      <c r="J45" s="94">
        <v>1</v>
      </c>
      <c r="K45" s="78">
        <v>30</v>
      </c>
      <c r="L45" s="78">
        <v>21</v>
      </c>
      <c r="M45" s="94">
        <v>9</v>
      </c>
      <c r="N45" s="94">
        <v>0</v>
      </c>
    </row>
    <row r="46" spans="2:14" s="59" customFormat="1" ht="9" customHeight="1">
      <c r="B46" s="376" t="s">
        <v>279</v>
      </c>
      <c r="C46" s="377"/>
      <c r="D46" s="78">
        <v>259</v>
      </c>
      <c r="E46" s="94">
        <v>14</v>
      </c>
      <c r="F46" s="94">
        <v>13</v>
      </c>
      <c r="G46" s="94">
        <v>9</v>
      </c>
      <c r="H46" s="94">
        <v>49</v>
      </c>
      <c r="I46" s="94">
        <v>24</v>
      </c>
      <c r="J46" s="94">
        <v>33</v>
      </c>
      <c r="K46" s="78">
        <v>401</v>
      </c>
      <c r="L46" s="78">
        <v>170</v>
      </c>
      <c r="M46" s="94">
        <v>231</v>
      </c>
      <c r="N46" s="94">
        <v>0</v>
      </c>
    </row>
    <row r="47" spans="2:14" s="59" customFormat="1" ht="9" customHeight="1">
      <c r="B47" s="376" t="s">
        <v>280</v>
      </c>
      <c r="C47" s="377"/>
      <c r="D47" s="78">
        <v>23</v>
      </c>
      <c r="E47" s="94">
        <v>1</v>
      </c>
      <c r="F47" s="94">
        <v>2</v>
      </c>
      <c r="G47" s="94">
        <v>2</v>
      </c>
      <c r="H47" s="94">
        <v>6</v>
      </c>
      <c r="I47" s="94">
        <v>4</v>
      </c>
      <c r="J47" s="94">
        <v>4</v>
      </c>
      <c r="K47" s="78">
        <v>42</v>
      </c>
      <c r="L47" s="78">
        <v>27</v>
      </c>
      <c r="M47" s="94">
        <v>15</v>
      </c>
      <c r="N47" s="94">
        <v>0</v>
      </c>
    </row>
    <row r="48" spans="2:14" s="59" customFormat="1" ht="9" customHeight="1">
      <c r="B48" s="376" t="s">
        <v>281</v>
      </c>
      <c r="C48" s="377"/>
      <c r="D48" s="78">
        <v>28</v>
      </c>
      <c r="E48" s="94">
        <v>3</v>
      </c>
      <c r="F48" s="94">
        <v>0</v>
      </c>
      <c r="G48" s="94">
        <v>0</v>
      </c>
      <c r="H48" s="94">
        <v>4</v>
      </c>
      <c r="I48" s="94">
        <v>0</v>
      </c>
      <c r="J48" s="94">
        <v>1</v>
      </c>
      <c r="K48" s="78">
        <v>36</v>
      </c>
      <c r="L48" s="78">
        <v>20</v>
      </c>
      <c r="M48" s="94">
        <v>16</v>
      </c>
      <c r="N48" s="94">
        <v>0</v>
      </c>
    </row>
    <row r="49" spans="2:14" s="59" customFormat="1" ht="10.5" customHeight="1">
      <c r="B49" s="376" t="s">
        <v>282</v>
      </c>
      <c r="C49" s="377"/>
      <c r="D49" s="78">
        <v>120</v>
      </c>
      <c r="E49" s="94">
        <v>28</v>
      </c>
      <c r="F49" s="94">
        <v>55</v>
      </c>
      <c r="G49" s="94">
        <v>32</v>
      </c>
      <c r="H49" s="94">
        <v>65</v>
      </c>
      <c r="I49" s="94">
        <v>13</v>
      </c>
      <c r="J49" s="94">
        <v>51</v>
      </c>
      <c r="K49" s="78">
        <v>364</v>
      </c>
      <c r="L49" s="78">
        <v>274</v>
      </c>
      <c r="M49" s="94">
        <v>90</v>
      </c>
      <c r="N49" s="94">
        <v>0</v>
      </c>
    </row>
    <row r="50" spans="2:14" s="59" customFormat="1" ht="10.5" customHeight="1">
      <c r="B50" s="376" t="s">
        <v>283</v>
      </c>
      <c r="C50" s="377"/>
      <c r="D50" s="78">
        <v>28</v>
      </c>
      <c r="E50" s="94">
        <v>18</v>
      </c>
      <c r="F50" s="94">
        <v>32</v>
      </c>
      <c r="G50" s="94">
        <v>8</v>
      </c>
      <c r="H50" s="94">
        <v>13</v>
      </c>
      <c r="I50" s="94">
        <v>1</v>
      </c>
      <c r="J50" s="94">
        <v>2</v>
      </c>
      <c r="K50" s="78">
        <v>102</v>
      </c>
      <c r="L50" s="78">
        <v>74</v>
      </c>
      <c r="M50" s="94">
        <v>28</v>
      </c>
      <c r="N50" s="94">
        <v>0</v>
      </c>
    </row>
    <row r="51" spans="2:14" s="59" customFormat="1" ht="9" customHeight="1">
      <c r="B51" s="376" t="s">
        <v>284</v>
      </c>
      <c r="C51" s="377"/>
      <c r="D51" s="78">
        <v>1758</v>
      </c>
      <c r="E51" s="94">
        <v>170</v>
      </c>
      <c r="F51" s="94">
        <v>141</v>
      </c>
      <c r="G51" s="94">
        <v>226</v>
      </c>
      <c r="H51" s="94">
        <v>723</v>
      </c>
      <c r="I51" s="94">
        <v>412</v>
      </c>
      <c r="J51" s="94">
        <v>882</v>
      </c>
      <c r="K51" s="78">
        <v>4312</v>
      </c>
      <c r="L51" s="78">
        <v>2562</v>
      </c>
      <c r="M51" s="94">
        <v>1750</v>
      </c>
      <c r="N51" s="94">
        <v>0</v>
      </c>
    </row>
    <row r="52" spans="2:14" s="59" customFormat="1" ht="9" customHeight="1">
      <c r="B52" s="376" t="s">
        <v>285</v>
      </c>
      <c r="C52" s="377"/>
      <c r="D52" s="78">
        <v>51</v>
      </c>
      <c r="E52" s="94">
        <v>10</v>
      </c>
      <c r="F52" s="94">
        <v>22</v>
      </c>
      <c r="G52" s="94">
        <v>7</v>
      </c>
      <c r="H52" s="94">
        <v>37</v>
      </c>
      <c r="I52" s="94">
        <v>18</v>
      </c>
      <c r="J52" s="94">
        <v>18</v>
      </c>
      <c r="K52" s="78">
        <v>163</v>
      </c>
      <c r="L52" s="78">
        <v>80</v>
      </c>
      <c r="M52" s="94">
        <v>83</v>
      </c>
      <c r="N52" s="94">
        <v>0</v>
      </c>
    </row>
    <row r="53" spans="2:14" s="59" customFormat="1" ht="10.5" customHeight="1">
      <c r="B53" s="376" t="s">
        <v>286</v>
      </c>
      <c r="C53" s="377"/>
      <c r="D53" s="78">
        <v>89</v>
      </c>
      <c r="E53" s="94">
        <v>13</v>
      </c>
      <c r="F53" s="94">
        <v>31</v>
      </c>
      <c r="G53" s="94">
        <v>4</v>
      </c>
      <c r="H53" s="94">
        <v>10</v>
      </c>
      <c r="I53" s="94">
        <v>6</v>
      </c>
      <c r="J53" s="94">
        <v>24</v>
      </c>
      <c r="K53" s="78">
        <v>177</v>
      </c>
      <c r="L53" s="78">
        <v>112</v>
      </c>
      <c r="M53" s="94">
        <v>65</v>
      </c>
      <c r="N53" s="94">
        <v>0</v>
      </c>
    </row>
    <row r="54" spans="2:14" s="59" customFormat="1" ht="10.5" customHeight="1">
      <c r="B54" s="376" t="s">
        <v>287</v>
      </c>
      <c r="C54" s="377"/>
      <c r="D54" s="78">
        <v>31</v>
      </c>
      <c r="E54" s="94">
        <v>3</v>
      </c>
      <c r="F54" s="94">
        <v>3</v>
      </c>
      <c r="G54" s="94">
        <v>2</v>
      </c>
      <c r="H54" s="94">
        <v>10</v>
      </c>
      <c r="I54" s="94">
        <v>4</v>
      </c>
      <c r="J54" s="94">
        <v>9</v>
      </c>
      <c r="K54" s="78">
        <v>62</v>
      </c>
      <c r="L54" s="78">
        <v>33</v>
      </c>
      <c r="M54" s="94">
        <v>29</v>
      </c>
      <c r="N54" s="94">
        <v>0</v>
      </c>
    </row>
    <row r="55" spans="2:14" s="59" customFormat="1" ht="9" customHeight="1">
      <c r="B55" s="376" t="s">
        <v>288</v>
      </c>
      <c r="C55" s="377"/>
      <c r="D55" s="78">
        <v>4</v>
      </c>
      <c r="E55" s="94">
        <v>3</v>
      </c>
      <c r="F55" s="94">
        <v>1</v>
      </c>
      <c r="G55" s="94">
        <v>1</v>
      </c>
      <c r="H55" s="94">
        <v>0</v>
      </c>
      <c r="I55" s="94">
        <v>1</v>
      </c>
      <c r="J55" s="94">
        <v>4</v>
      </c>
      <c r="K55" s="78">
        <v>14</v>
      </c>
      <c r="L55" s="78">
        <v>9</v>
      </c>
      <c r="M55" s="94">
        <v>5</v>
      </c>
      <c r="N55" s="94">
        <v>0</v>
      </c>
    </row>
    <row r="56" spans="2:14" s="59" customFormat="1" ht="10.5" customHeight="1">
      <c r="B56" s="376" t="s">
        <v>289</v>
      </c>
      <c r="C56" s="377"/>
      <c r="D56" s="78">
        <v>0</v>
      </c>
      <c r="E56" s="94">
        <v>0</v>
      </c>
      <c r="F56" s="94">
        <v>0</v>
      </c>
      <c r="G56" s="94">
        <v>0</v>
      </c>
      <c r="H56" s="94">
        <v>0</v>
      </c>
      <c r="I56" s="94">
        <v>0</v>
      </c>
      <c r="J56" s="94">
        <v>3</v>
      </c>
      <c r="K56" s="78">
        <v>3</v>
      </c>
      <c r="L56" s="78">
        <v>0</v>
      </c>
      <c r="M56" s="94">
        <v>3</v>
      </c>
      <c r="N56" s="94">
        <v>0</v>
      </c>
    </row>
    <row r="57" spans="1:14" s="59" customFormat="1" ht="9" customHeight="1">
      <c r="A57" s="376" t="s">
        <v>290</v>
      </c>
      <c r="B57" s="376"/>
      <c r="C57" s="377"/>
      <c r="D57" s="78">
        <v>723</v>
      </c>
      <c r="E57" s="94">
        <v>157</v>
      </c>
      <c r="F57" s="94">
        <v>106</v>
      </c>
      <c r="G57" s="94">
        <v>68</v>
      </c>
      <c r="H57" s="94">
        <v>139</v>
      </c>
      <c r="I57" s="94">
        <v>73</v>
      </c>
      <c r="J57" s="94">
        <v>282</v>
      </c>
      <c r="K57" s="78">
        <v>1548</v>
      </c>
      <c r="L57" s="78">
        <v>964</v>
      </c>
      <c r="M57" s="94">
        <v>584</v>
      </c>
      <c r="N57" s="94">
        <v>0</v>
      </c>
    </row>
    <row r="58" spans="2:14" s="59" customFormat="1" ht="10.5" customHeight="1">
      <c r="B58" s="376" t="s">
        <v>291</v>
      </c>
      <c r="C58" s="377"/>
      <c r="D58" s="78">
        <v>16</v>
      </c>
      <c r="E58" s="94">
        <v>1</v>
      </c>
      <c r="F58" s="94">
        <v>1</v>
      </c>
      <c r="G58" s="94">
        <v>7</v>
      </c>
      <c r="H58" s="94">
        <v>5</v>
      </c>
      <c r="I58" s="94">
        <v>5</v>
      </c>
      <c r="J58" s="94">
        <v>6</v>
      </c>
      <c r="K58" s="78">
        <v>41</v>
      </c>
      <c r="L58" s="78">
        <v>29</v>
      </c>
      <c r="M58" s="94">
        <v>12</v>
      </c>
      <c r="N58" s="94">
        <v>0</v>
      </c>
    </row>
    <row r="59" spans="2:14" s="59" customFormat="1" ht="10.5" customHeight="1">
      <c r="B59" s="376" t="s">
        <v>292</v>
      </c>
      <c r="C59" s="377"/>
      <c r="D59" s="78">
        <v>20</v>
      </c>
      <c r="E59" s="94">
        <v>3</v>
      </c>
      <c r="F59" s="94">
        <v>25</v>
      </c>
      <c r="G59" s="94">
        <v>9</v>
      </c>
      <c r="H59" s="94">
        <v>28</v>
      </c>
      <c r="I59" s="94">
        <v>24</v>
      </c>
      <c r="J59" s="94">
        <v>4</v>
      </c>
      <c r="K59" s="78">
        <v>113</v>
      </c>
      <c r="L59" s="78">
        <v>82</v>
      </c>
      <c r="M59" s="94">
        <v>31</v>
      </c>
      <c r="N59" s="94">
        <v>0</v>
      </c>
    </row>
    <row r="60" spans="2:14" s="59" customFormat="1" ht="10.5" customHeight="1">
      <c r="B60" s="376" t="s">
        <v>293</v>
      </c>
      <c r="C60" s="377"/>
      <c r="D60" s="78">
        <v>3</v>
      </c>
      <c r="E60" s="94">
        <v>1</v>
      </c>
      <c r="F60" s="94">
        <v>2</v>
      </c>
      <c r="G60" s="94">
        <v>1</v>
      </c>
      <c r="H60" s="94">
        <v>2</v>
      </c>
      <c r="I60" s="94">
        <v>0</v>
      </c>
      <c r="J60" s="94">
        <v>3</v>
      </c>
      <c r="K60" s="78">
        <v>12</v>
      </c>
      <c r="L60" s="78">
        <v>5</v>
      </c>
      <c r="M60" s="94">
        <v>7</v>
      </c>
      <c r="N60" s="94">
        <v>0</v>
      </c>
    </row>
    <row r="61" spans="2:14" s="59" customFormat="1" ht="9" customHeight="1">
      <c r="B61" s="376" t="s">
        <v>294</v>
      </c>
      <c r="C61" s="377"/>
      <c r="D61" s="78">
        <v>4</v>
      </c>
      <c r="E61" s="94">
        <v>1</v>
      </c>
      <c r="F61" s="94">
        <v>0</v>
      </c>
      <c r="G61" s="94">
        <v>0</v>
      </c>
      <c r="H61" s="94">
        <v>2</v>
      </c>
      <c r="I61" s="94">
        <v>1</v>
      </c>
      <c r="J61" s="94">
        <v>0</v>
      </c>
      <c r="K61" s="78">
        <v>8</v>
      </c>
      <c r="L61" s="78">
        <v>4</v>
      </c>
      <c r="M61" s="94">
        <v>4</v>
      </c>
      <c r="N61" s="94">
        <v>0</v>
      </c>
    </row>
    <row r="62" spans="2:14" s="59" customFormat="1" ht="9" customHeight="1">
      <c r="B62" s="376" t="s">
        <v>295</v>
      </c>
      <c r="C62" s="377"/>
      <c r="D62" s="78">
        <v>23</v>
      </c>
      <c r="E62" s="94">
        <v>0</v>
      </c>
      <c r="F62" s="94">
        <v>4</v>
      </c>
      <c r="G62" s="94">
        <v>2</v>
      </c>
      <c r="H62" s="94">
        <v>2</v>
      </c>
      <c r="I62" s="94">
        <v>1</v>
      </c>
      <c r="J62" s="94">
        <v>4</v>
      </c>
      <c r="K62" s="78">
        <v>36</v>
      </c>
      <c r="L62" s="78">
        <v>13</v>
      </c>
      <c r="M62" s="94">
        <v>23</v>
      </c>
      <c r="N62" s="94">
        <v>0</v>
      </c>
    </row>
    <row r="63" spans="2:14" s="59" customFormat="1" ht="9" customHeight="1">
      <c r="B63" s="376" t="s">
        <v>296</v>
      </c>
      <c r="C63" s="377"/>
      <c r="D63" s="78">
        <v>9</v>
      </c>
      <c r="E63" s="94">
        <v>1</v>
      </c>
      <c r="F63" s="94">
        <v>2</v>
      </c>
      <c r="G63" s="94">
        <v>0</v>
      </c>
      <c r="H63" s="94">
        <v>2</v>
      </c>
      <c r="I63" s="94">
        <v>2</v>
      </c>
      <c r="J63" s="94">
        <v>4</v>
      </c>
      <c r="K63" s="78">
        <v>20</v>
      </c>
      <c r="L63" s="78">
        <v>9</v>
      </c>
      <c r="M63" s="94">
        <v>11</v>
      </c>
      <c r="N63" s="94">
        <v>0</v>
      </c>
    </row>
    <row r="64" spans="2:14" s="59" customFormat="1" ht="10.5" customHeight="1">
      <c r="B64" s="376" t="s">
        <v>297</v>
      </c>
      <c r="C64" s="377"/>
      <c r="D64" s="78">
        <v>648</v>
      </c>
      <c r="E64" s="94">
        <v>150</v>
      </c>
      <c r="F64" s="94">
        <v>72</v>
      </c>
      <c r="G64" s="94">
        <v>49</v>
      </c>
      <c r="H64" s="94">
        <v>98</v>
      </c>
      <c r="I64" s="94">
        <v>40</v>
      </c>
      <c r="J64" s="94">
        <v>261</v>
      </c>
      <c r="K64" s="78">
        <v>1318</v>
      </c>
      <c r="L64" s="78">
        <v>822</v>
      </c>
      <c r="M64" s="94">
        <v>496</v>
      </c>
      <c r="N64" s="94">
        <v>0</v>
      </c>
    </row>
    <row r="65" spans="1:14" s="59" customFormat="1" ht="9" customHeight="1">
      <c r="A65" s="376" t="s">
        <v>298</v>
      </c>
      <c r="B65" s="376"/>
      <c r="C65" s="377"/>
      <c r="D65" s="78">
        <v>122</v>
      </c>
      <c r="E65" s="94">
        <v>16</v>
      </c>
      <c r="F65" s="94">
        <v>24</v>
      </c>
      <c r="G65" s="94">
        <v>14</v>
      </c>
      <c r="H65" s="94">
        <v>43</v>
      </c>
      <c r="I65" s="94">
        <v>27</v>
      </c>
      <c r="J65" s="94">
        <v>47</v>
      </c>
      <c r="K65" s="78">
        <v>293</v>
      </c>
      <c r="L65" s="78">
        <v>155</v>
      </c>
      <c r="M65" s="94">
        <v>137</v>
      </c>
      <c r="N65" s="94">
        <v>1</v>
      </c>
    </row>
    <row r="66" spans="2:14" s="59" customFormat="1" ht="9" customHeight="1">
      <c r="B66" s="376" t="s">
        <v>299</v>
      </c>
      <c r="C66" s="377"/>
      <c r="D66" s="78">
        <v>23</v>
      </c>
      <c r="E66" s="94">
        <v>5</v>
      </c>
      <c r="F66" s="94">
        <v>5</v>
      </c>
      <c r="G66" s="94">
        <v>4</v>
      </c>
      <c r="H66" s="94">
        <v>8</v>
      </c>
      <c r="I66" s="94">
        <v>3</v>
      </c>
      <c r="J66" s="94">
        <v>13</v>
      </c>
      <c r="K66" s="78">
        <v>61</v>
      </c>
      <c r="L66" s="78">
        <v>34</v>
      </c>
      <c r="M66" s="94">
        <v>27</v>
      </c>
      <c r="N66" s="94">
        <v>0</v>
      </c>
    </row>
    <row r="67" spans="2:14" s="59" customFormat="1" ht="9" customHeight="1">
      <c r="B67" s="376" t="s">
        <v>300</v>
      </c>
      <c r="C67" s="377"/>
      <c r="D67" s="78">
        <v>0</v>
      </c>
      <c r="E67" s="94">
        <v>0</v>
      </c>
      <c r="F67" s="94">
        <v>0</v>
      </c>
      <c r="G67" s="94">
        <v>0</v>
      </c>
      <c r="H67" s="94">
        <v>0</v>
      </c>
      <c r="I67" s="94">
        <v>0</v>
      </c>
      <c r="J67" s="94">
        <v>1</v>
      </c>
      <c r="K67" s="78">
        <v>1</v>
      </c>
      <c r="L67" s="78">
        <v>1</v>
      </c>
      <c r="M67" s="94">
        <v>0</v>
      </c>
      <c r="N67" s="94">
        <v>0</v>
      </c>
    </row>
    <row r="68" spans="2:14" s="59" customFormat="1" ht="9" customHeight="1">
      <c r="B68" s="376" t="s">
        <v>301</v>
      </c>
      <c r="C68" s="377"/>
      <c r="D68" s="78">
        <v>9</v>
      </c>
      <c r="E68" s="94">
        <v>0</v>
      </c>
      <c r="F68" s="94">
        <v>0</v>
      </c>
      <c r="G68" s="94">
        <v>0</v>
      </c>
      <c r="H68" s="94">
        <v>2</v>
      </c>
      <c r="I68" s="94">
        <v>0</v>
      </c>
      <c r="J68" s="94">
        <v>5</v>
      </c>
      <c r="K68" s="78">
        <v>16</v>
      </c>
      <c r="L68" s="78">
        <v>7</v>
      </c>
      <c r="M68" s="94">
        <v>9</v>
      </c>
      <c r="N68" s="94">
        <v>0</v>
      </c>
    </row>
    <row r="69" spans="2:14" s="59" customFormat="1" ht="10.5" customHeight="1">
      <c r="B69" s="376" t="s">
        <v>302</v>
      </c>
      <c r="C69" s="377"/>
      <c r="D69" s="78">
        <v>25</v>
      </c>
      <c r="E69" s="94">
        <v>4</v>
      </c>
      <c r="F69" s="94">
        <v>12</v>
      </c>
      <c r="G69" s="94">
        <v>6</v>
      </c>
      <c r="H69" s="94">
        <v>14</v>
      </c>
      <c r="I69" s="94">
        <v>14</v>
      </c>
      <c r="J69" s="94">
        <v>6</v>
      </c>
      <c r="K69" s="78">
        <v>81</v>
      </c>
      <c r="L69" s="78">
        <v>46</v>
      </c>
      <c r="M69" s="94">
        <v>35</v>
      </c>
      <c r="N69" s="94">
        <v>0</v>
      </c>
    </row>
    <row r="70" spans="2:14" s="59" customFormat="1" ht="10.5" customHeight="1">
      <c r="B70" s="376" t="s">
        <v>303</v>
      </c>
      <c r="C70" s="377"/>
      <c r="D70" s="78">
        <v>65</v>
      </c>
      <c r="E70" s="94">
        <v>7</v>
      </c>
      <c r="F70" s="94">
        <v>7</v>
      </c>
      <c r="G70" s="94">
        <v>4</v>
      </c>
      <c r="H70" s="94">
        <v>19</v>
      </c>
      <c r="I70" s="94">
        <v>10</v>
      </c>
      <c r="J70" s="94">
        <v>22</v>
      </c>
      <c r="K70" s="78">
        <v>134</v>
      </c>
      <c r="L70" s="78">
        <v>67</v>
      </c>
      <c r="M70" s="94">
        <v>66</v>
      </c>
      <c r="N70" s="94">
        <v>1</v>
      </c>
    </row>
    <row r="71" spans="1:14" s="59" customFormat="1" ht="9" customHeight="1">
      <c r="A71" s="376" t="s">
        <v>304</v>
      </c>
      <c r="B71" s="376"/>
      <c r="C71" s="377"/>
      <c r="D71" s="78">
        <v>1492</v>
      </c>
      <c r="E71" s="94">
        <v>236</v>
      </c>
      <c r="F71" s="94">
        <v>150</v>
      </c>
      <c r="G71" s="94">
        <v>83</v>
      </c>
      <c r="H71" s="94">
        <v>401</v>
      </c>
      <c r="I71" s="94">
        <v>174</v>
      </c>
      <c r="J71" s="94">
        <v>360</v>
      </c>
      <c r="K71" s="78">
        <v>2896</v>
      </c>
      <c r="L71" s="78">
        <v>1542</v>
      </c>
      <c r="M71" s="94">
        <v>1353</v>
      </c>
      <c r="N71" s="94">
        <v>1</v>
      </c>
    </row>
    <row r="72" spans="2:14" s="59" customFormat="1" ht="10.5" customHeight="1">
      <c r="B72" s="376" t="s">
        <v>305</v>
      </c>
      <c r="C72" s="377"/>
      <c r="D72" s="78">
        <v>804</v>
      </c>
      <c r="E72" s="94">
        <v>151</v>
      </c>
      <c r="F72" s="94">
        <v>39</v>
      </c>
      <c r="G72" s="94">
        <v>27</v>
      </c>
      <c r="H72" s="94">
        <v>87</v>
      </c>
      <c r="I72" s="94">
        <v>49</v>
      </c>
      <c r="J72" s="94">
        <v>147</v>
      </c>
      <c r="K72" s="78">
        <v>1304</v>
      </c>
      <c r="L72" s="78">
        <v>702</v>
      </c>
      <c r="M72" s="94">
        <v>602</v>
      </c>
      <c r="N72" s="94">
        <v>0</v>
      </c>
    </row>
    <row r="73" spans="2:14" s="59" customFormat="1" ht="9" customHeight="1">
      <c r="B73" s="376" t="s">
        <v>306</v>
      </c>
      <c r="C73" s="377"/>
      <c r="D73" s="78">
        <v>11</v>
      </c>
      <c r="E73" s="94">
        <v>0</v>
      </c>
      <c r="F73" s="94">
        <v>2</v>
      </c>
      <c r="G73" s="94">
        <v>1</v>
      </c>
      <c r="H73" s="94">
        <v>5</v>
      </c>
      <c r="I73" s="94">
        <v>0</v>
      </c>
      <c r="J73" s="94">
        <v>2</v>
      </c>
      <c r="K73" s="78">
        <v>21</v>
      </c>
      <c r="L73" s="78">
        <v>7</v>
      </c>
      <c r="M73" s="94">
        <v>14</v>
      </c>
      <c r="N73" s="94">
        <v>0</v>
      </c>
    </row>
    <row r="74" spans="2:14" s="59" customFormat="1" ht="9" customHeight="1">
      <c r="B74" s="376" t="s">
        <v>307</v>
      </c>
      <c r="C74" s="377"/>
      <c r="D74" s="78">
        <v>3</v>
      </c>
      <c r="E74" s="94">
        <v>0</v>
      </c>
      <c r="F74" s="94">
        <v>0</v>
      </c>
      <c r="G74" s="94">
        <v>0</v>
      </c>
      <c r="H74" s="94">
        <v>4</v>
      </c>
      <c r="I74" s="94">
        <v>4</v>
      </c>
      <c r="J74" s="94">
        <v>4</v>
      </c>
      <c r="K74" s="78">
        <v>15</v>
      </c>
      <c r="L74" s="78">
        <v>5</v>
      </c>
      <c r="M74" s="94">
        <v>9</v>
      </c>
      <c r="N74" s="94">
        <v>1</v>
      </c>
    </row>
    <row r="75" spans="2:14" s="59" customFormat="1" ht="9" customHeight="1">
      <c r="B75" s="376" t="s">
        <v>308</v>
      </c>
      <c r="C75" s="377"/>
      <c r="D75" s="78">
        <v>5</v>
      </c>
      <c r="E75" s="94">
        <v>0</v>
      </c>
      <c r="F75" s="94">
        <v>0</v>
      </c>
      <c r="G75" s="94">
        <v>0</v>
      </c>
      <c r="H75" s="94">
        <v>2</v>
      </c>
      <c r="I75" s="94">
        <v>0</v>
      </c>
      <c r="J75" s="94">
        <v>0</v>
      </c>
      <c r="K75" s="78">
        <v>7</v>
      </c>
      <c r="L75" s="78">
        <v>2</v>
      </c>
      <c r="M75" s="94">
        <v>5</v>
      </c>
      <c r="N75" s="94">
        <v>0</v>
      </c>
    </row>
    <row r="76" spans="2:14" s="59" customFormat="1" ht="9" customHeight="1">
      <c r="B76" s="376" t="s">
        <v>309</v>
      </c>
      <c r="C76" s="377"/>
      <c r="D76" s="78">
        <v>265</v>
      </c>
      <c r="E76" s="94">
        <v>12</v>
      </c>
      <c r="F76" s="94">
        <v>14</v>
      </c>
      <c r="G76" s="94">
        <v>11</v>
      </c>
      <c r="H76" s="94">
        <v>79</v>
      </c>
      <c r="I76" s="94">
        <v>16</v>
      </c>
      <c r="J76" s="94">
        <v>53</v>
      </c>
      <c r="K76" s="78">
        <v>450</v>
      </c>
      <c r="L76" s="78">
        <v>131</v>
      </c>
      <c r="M76" s="94">
        <v>319</v>
      </c>
      <c r="N76" s="94">
        <v>0</v>
      </c>
    </row>
    <row r="77" spans="2:14" s="59" customFormat="1" ht="10.5" customHeight="1">
      <c r="B77" s="376" t="s">
        <v>310</v>
      </c>
      <c r="C77" s="377"/>
      <c r="D77" s="78">
        <v>30</v>
      </c>
      <c r="E77" s="94">
        <v>8</v>
      </c>
      <c r="F77" s="94">
        <v>13</v>
      </c>
      <c r="G77" s="94">
        <v>5</v>
      </c>
      <c r="H77" s="94">
        <v>15</v>
      </c>
      <c r="I77" s="94">
        <v>15</v>
      </c>
      <c r="J77" s="94">
        <v>7</v>
      </c>
      <c r="K77" s="78">
        <v>93</v>
      </c>
      <c r="L77" s="78">
        <v>59</v>
      </c>
      <c r="M77" s="94">
        <v>34</v>
      </c>
      <c r="N77" s="94">
        <v>0</v>
      </c>
    </row>
    <row r="78" spans="2:14" s="59" customFormat="1" ht="9" customHeight="1">
      <c r="B78" s="376" t="s">
        <v>311</v>
      </c>
      <c r="C78" s="377"/>
      <c r="D78" s="78">
        <v>4</v>
      </c>
      <c r="E78" s="94">
        <v>1</v>
      </c>
      <c r="F78" s="94">
        <v>1</v>
      </c>
      <c r="G78" s="94">
        <v>0</v>
      </c>
      <c r="H78" s="94">
        <v>3</v>
      </c>
      <c r="I78" s="94">
        <v>1</v>
      </c>
      <c r="J78" s="94">
        <v>0</v>
      </c>
      <c r="K78" s="78">
        <v>10</v>
      </c>
      <c r="L78" s="78">
        <v>7</v>
      </c>
      <c r="M78" s="94">
        <v>3</v>
      </c>
      <c r="N78" s="94">
        <v>0</v>
      </c>
    </row>
    <row r="79" spans="2:14" s="59" customFormat="1" ht="10.5" customHeight="1">
      <c r="B79" s="376" t="s">
        <v>312</v>
      </c>
      <c r="C79" s="377"/>
      <c r="D79" s="78">
        <v>8</v>
      </c>
      <c r="E79" s="94">
        <v>1</v>
      </c>
      <c r="F79" s="94">
        <v>0</v>
      </c>
      <c r="G79" s="94">
        <v>0</v>
      </c>
      <c r="H79" s="94">
        <v>1</v>
      </c>
      <c r="I79" s="94">
        <v>0</v>
      </c>
      <c r="J79" s="94">
        <v>0</v>
      </c>
      <c r="K79" s="78">
        <v>10</v>
      </c>
      <c r="L79" s="78">
        <v>4</v>
      </c>
      <c r="M79" s="94">
        <v>6</v>
      </c>
      <c r="N79" s="94">
        <v>0</v>
      </c>
    </row>
    <row r="80" spans="2:14" s="59" customFormat="1" ht="9" customHeight="1">
      <c r="B80" s="376" t="s">
        <v>313</v>
      </c>
      <c r="C80" s="377"/>
      <c r="D80" s="78">
        <v>1</v>
      </c>
      <c r="E80" s="94">
        <v>0</v>
      </c>
      <c r="F80" s="94">
        <v>1</v>
      </c>
      <c r="G80" s="94">
        <v>0</v>
      </c>
      <c r="H80" s="94">
        <v>0</v>
      </c>
      <c r="I80" s="94">
        <v>0</v>
      </c>
      <c r="J80" s="94">
        <v>2</v>
      </c>
      <c r="K80" s="78">
        <v>4</v>
      </c>
      <c r="L80" s="78">
        <v>4</v>
      </c>
      <c r="M80" s="94">
        <v>0</v>
      </c>
      <c r="N80" s="94">
        <v>0</v>
      </c>
    </row>
    <row r="81" spans="2:14" s="59" customFormat="1" ht="10.5" customHeight="1">
      <c r="B81" s="376" t="s">
        <v>314</v>
      </c>
      <c r="C81" s="377"/>
      <c r="D81" s="78">
        <v>0</v>
      </c>
      <c r="E81" s="94">
        <v>0</v>
      </c>
      <c r="F81" s="94">
        <v>0</v>
      </c>
      <c r="G81" s="94">
        <v>0</v>
      </c>
      <c r="H81" s="94">
        <v>0</v>
      </c>
      <c r="I81" s="94">
        <v>1</v>
      </c>
      <c r="J81" s="94">
        <v>0</v>
      </c>
      <c r="K81" s="78">
        <v>1</v>
      </c>
      <c r="L81" s="78">
        <v>0</v>
      </c>
      <c r="M81" s="94">
        <v>1</v>
      </c>
      <c r="N81" s="94">
        <v>0</v>
      </c>
    </row>
    <row r="82" spans="2:14" s="59" customFormat="1" ht="10.5" customHeight="1">
      <c r="B82" s="376" t="s">
        <v>315</v>
      </c>
      <c r="C82" s="377"/>
      <c r="D82" s="78">
        <v>0</v>
      </c>
      <c r="E82" s="94">
        <v>0</v>
      </c>
      <c r="F82" s="94">
        <v>1</v>
      </c>
      <c r="G82" s="94">
        <v>0</v>
      </c>
      <c r="H82" s="94">
        <v>0</v>
      </c>
      <c r="I82" s="94">
        <v>0</v>
      </c>
      <c r="J82" s="94">
        <v>0</v>
      </c>
      <c r="K82" s="78">
        <v>1</v>
      </c>
      <c r="L82" s="78">
        <v>0</v>
      </c>
      <c r="M82" s="94">
        <v>1</v>
      </c>
      <c r="N82" s="94">
        <v>0</v>
      </c>
    </row>
    <row r="83" spans="2:14" s="59" customFormat="1" ht="9" customHeight="1">
      <c r="B83" s="376" t="s">
        <v>316</v>
      </c>
      <c r="C83" s="377"/>
      <c r="D83" s="78">
        <v>4</v>
      </c>
      <c r="E83" s="94">
        <v>7</v>
      </c>
      <c r="F83" s="94">
        <v>1</v>
      </c>
      <c r="G83" s="94">
        <v>0</v>
      </c>
      <c r="H83" s="94">
        <v>4</v>
      </c>
      <c r="I83" s="94">
        <v>2</v>
      </c>
      <c r="J83" s="94">
        <v>0</v>
      </c>
      <c r="K83" s="78">
        <v>18</v>
      </c>
      <c r="L83" s="78">
        <v>14</v>
      </c>
      <c r="M83" s="94">
        <v>4</v>
      </c>
      <c r="N83" s="94">
        <v>0</v>
      </c>
    </row>
    <row r="84" spans="2:14" s="59" customFormat="1" ht="9" customHeight="1">
      <c r="B84" s="376" t="s">
        <v>317</v>
      </c>
      <c r="C84" s="377"/>
      <c r="D84" s="78">
        <v>62</v>
      </c>
      <c r="E84" s="94">
        <v>15</v>
      </c>
      <c r="F84" s="94">
        <v>3</v>
      </c>
      <c r="G84" s="94">
        <v>2</v>
      </c>
      <c r="H84" s="94">
        <v>24</v>
      </c>
      <c r="I84" s="94">
        <v>22</v>
      </c>
      <c r="J84" s="94">
        <v>35</v>
      </c>
      <c r="K84" s="78">
        <v>163</v>
      </c>
      <c r="L84" s="78">
        <v>134</v>
      </c>
      <c r="M84" s="94">
        <v>29</v>
      </c>
      <c r="N84" s="94">
        <v>0</v>
      </c>
    </row>
    <row r="85" spans="2:14" s="59" customFormat="1" ht="10.5" customHeight="1">
      <c r="B85" s="376" t="s">
        <v>318</v>
      </c>
      <c r="C85" s="377"/>
      <c r="D85" s="78">
        <v>6</v>
      </c>
      <c r="E85" s="94">
        <v>1</v>
      </c>
      <c r="F85" s="94">
        <v>4</v>
      </c>
      <c r="G85" s="94">
        <v>2</v>
      </c>
      <c r="H85" s="94">
        <v>0</v>
      </c>
      <c r="I85" s="94">
        <v>8</v>
      </c>
      <c r="J85" s="94">
        <v>1</v>
      </c>
      <c r="K85" s="78">
        <v>22</v>
      </c>
      <c r="L85" s="78">
        <v>12</v>
      </c>
      <c r="M85" s="94">
        <v>10</v>
      </c>
      <c r="N85" s="94">
        <v>0</v>
      </c>
    </row>
    <row r="86" spans="2:14" s="59" customFormat="1" ht="9" customHeight="1">
      <c r="B86" s="376" t="s">
        <v>319</v>
      </c>
      <c r="C86" s="377"/>
      <c r="D86" s="78">
        <v>4</v>
      </c>
      <c r="E86" s="94">
        <v>1</v>
      </c>
      <c r="F86" s="94">
        <v>0</v>
      </c>
      <c r="G86" s="94">
        <v>0</v>
      </c>
      <c r="H86" s="94">
        <v>5</v>
      </c>
      <c r="I86" s="94">
        <v>0</v>
      </c>
      <c r="J86" s="94">
        <v>4</v>
      </c>
      <c r="K86" s="78">
        <v>14</v>
      </c>
      <c r="L86" s="78">
        <v>7</v>
      </c>
      <c r="M86" s="94">
        <v>7</v>
      </c>
      <c r="N86" s="94">
        <v>0</v>
      </c>
    </row>
    <row r="87" spans="2:14" s="59" customFormat="1" ht="10.5" customHeight="1">
      <c r="B87" s="376" t="s">
        <v>320</v>
      </c>
      <c r="C87" s="377"/>
      <c r="D87" s="78">
        <v>97</v>
      </c>
      <c r="E87" s="94">
        <v>19</v>
      </c>
      <c r="F87" s="94">
        <v>37</v>
      </c>
      <c r="G87" s="94">
        <v>11</v>
      </c>
      <c r="H87" s="94">
        <v>70</v>
      </c>
      <c r="I87" s="94">
        <v>22</v>
      </c>
      <c r="J87" s="94">
        <v>49</v>
      </c>
      <c r="K87" s="78">
        <v>305</v>
      </c>
      <c r="L87" s="78">
        <v>226</v>
      </c>
      <c r="M87" s="94">
        <v>79</v>
      </c>
      <c r="N87" s="94">
        <v>0</v>
      </c>
    </row>
    <row r="88" spans="2:14" s="59" customFormat="1" ht="9" customHeight="1">
      <c r="B88" s="376" t="s">
        <v>321</v>
      </c>
      <c r="C88" s="377"/>
      <c r="D88" s="78">
        <v>47</v>
      </c>
      <c r="E88" s="94">
        <v>5</v>
      </c>
      <c r="F88" s="94">
        <v>14</v>
      </c>
      <c r="G88" s="94">
        <v>5</v>
      </c>
      <c r="H88" s="94">
        <v>17</v>
      </c>
      <c r="I88" s="94">
        <v>10</v>
      </c>
      <c r="J88" s="94">
        <v>23</v>
      </c>
      <c r="K88" s="78">
        <v>121</v>
      </c>
      <c r="L88" s="78">
        <v>68</v>
      </c>
      <c r="M88" s="94">
        <v>53</v>
      </c>
      <c r="N88" s="94">
        <v>0</v>
      </c>
    </row>
    <row r="89" spans="2:14" s="59" customFormat="1" ht="9" customHeight="1">
      <c r="B89" s="376" t="s">
        <v>322</v>
      </c>
      <c r="C89" s="377"/>
      <c r="D89" s="78">
        <v>47</v>
      </c>
      <c r="E89" s="94">
        <v>4</v>
      </c>
      <c r="F89" s="94">
        <v>9</v>
      </c>
      <c r="G89" s="94">
        <v>3</v>
      </c>
      <c r="H89" s="94">
        <v>20</v>
      </c>
      <c r="I89" s="94">
        <v>6</v>
      </c>
      <c r="J89" s="94">
        <v>10</v>
      </c>
      <c r="K89" s="78">
        <v>99</v>
      </c>
      <c r="L89" s="78">
        <v>46</v>
      </c>
      <c r="M89" s="94">
        <v>53</v>
      </c>
      <c r="N89" s="94">
        <v>0</v>
      </c>
    </row>
    <row r="90" spans="2:14" s="59" customFormat="1" ht="12" customHeight="1">
      <c r="B90" s="59" t="s">
        <v>576</v>
      </c>
      <c r="C90" s="108" t="s">
        <v>577</v>
      </c>
      <c r="D90" s="78">
        <v>94</v>
      </c>
      <c r="E90" s="94">
        <v>11</v>
      </c>
      <c r="F90" s="94">
        <v>11</v>
      </c>
      <c r="G90" s="94">
        <v>16</v>
      </c>
      <c r="H90" s="94">
        <v>65</v>
      </c>
      <c r="I90" s="94">
        <v>18</v>
      </c>
      <c r="J90" s="94">
        <v>23</v>
      </c>
      <c r="K90" s="78">
        <v>238</v>
      </c>
      <c r="L90" s="78">
        <v>114</v>
      </c>
      <c r="M90" s="94">
        <v>124</v>
      </c>
      <c r="N90" s="94">
        <v>0</v>
      </c>
    </row>
    <row r="91" spans="1:14" s="59" customFormat="1" ht="9" customHeight="1">
      <c r="A91" s="376" t="s">
        <v>323</v>
      </c>
      <c r="B91" s="376"/>
      <c r="C91" s="377"/>
      <c r="D91" s="78">
        <v>9</v>
      </c>
      <c r="E91" s="94">
        <v>1</v>
      </c>
      <c r="F91" s="94">
        <v>0</v>
      </c>
      <c r="G91" s="94">
        <v>0</v>
      </c>
      <c r="H91" s="94">
        <v>3</v>
      </c>
      <c r="I91" s="94">
        <v>3</v>
      </c>
      <c r="J91" s="94">
        <v>0</v>
      </c>
      <c r="K91" s="78">
        <v>16</v>
      </c>
      <c r="L91" s="78">
        <v>9</v>
      </c>
      <c r="M91" s="94">
        <v>7</v>
      </c>
      <c r="N91" s="94">
        <v>0</v>
      </c>
    </row>
    <row r="92" spans="2:14" s="59" customFormat="1" ht="9" customHeight="1">
      <c r="B92" s="376" t="s">
        <v>323</v>
      </c>
      <c r="C92" s="377"/>
      <c r="D92" s="78">
        <v>7</v>
      </c>
      <c r="E92" s="94">
        <v>0</v>
      </c>
      <c r="F92" s="94">
        <v>0</v>
      </c>
      <c r="G92" s="94">
        <v>0</v>
      </c>
      <c r="H92" s="94">
        <v>3</v>
      </c>
      <c r="I92" s="94">
        <v>0</v>
      </c>
      <c r="J92" s="94">
        <v>0</v>
      </c>
      <c r="K92" s="78">
        <v>10</v>
      </c>
      <c r="L92" s="78">
        <v>5</v>
      </c>
      <c r="M92" s="94">
        <v>5</v>
      </c>
      <c r="N92" s="94">
        <v>0</v>
      </c>
    </row>
    <row r="93" spans="2:14" s="59" customFormat="1" ht="9" customHeight="1">
      <c r="B93" s="376" t="s">
        <v>324</v>
      </c>
      <c r="C93" s="377"/>
      <c r="D93" s="78">
        <v>2</v>
      </c>
      <c r="E93" s="94">
        <v>0</v>
      </c>
      <c r="F93" s="94">
        <v>0</v>
      </c>
      <c r="G93" s="94">
        <v>0</v>
      </c>
      <c r="H93" s="94">
        <v>0</v>
      </c>
      <c r="I93" s="94">
        <v>2</v>
      </c>
      <c r="J93" s="94">
        <v>0</v>
      </c>
      <c r="K93" s="78">
        <v>4</v>
      </c>
      <c r="L93" s="78">
        <v>3</v>
      </c>
      <c r="M93" s="94">
        <v>1</v>
      </c>
      <c r="N93" s="94">
        <v>0</v>
      </c>
    </row>
    <row r="94" spans="2:14" s="59" customFormat="1" ht="10.5" customHeight="1">
      <c r="B94" s="376" t="s">
        <v>325</v>
      </c>
      <c r="C94" s="377"/>
      <c r="D94" s="78">
        <v>0</v>
      </c>
      <c r="E94" s="94">
        <v>1</v>
      </c>
      <c r="F94" s="94">
        <v>0</v>
      </c>
      <c r="G94" s="94">
        <v>0</v>
      </c>
      <c r="H94" s="94">
        <v>0</v>
      </c>
      <c r="I94" s="94">
        <v>1</v>
      </c>
      <c r="J94" s="94">
        <v>0</v>
      </c>
      <c r="K94" s="78">
        <v>2</v>
      </c>
      <c r="L94" s="78">
        <v>1</v>
      </c>
      <c r="M94" s="94">
        <v>1</v>
      </c>
      <c r="N94" s="94">
        <v>0</v>
      </c>
    </row>
    <row r="95" spans="1:14" s="59" customFormat="1" ht="9" customHeight="1">
      <c r="A95" s="376" t="s">
        <v>326</v>
      </c>
      <c r="B95" s="376"/>
      <c r="C95" s="377"/>
      <c r="D95" s="78">
        <v>4</v>
      </c>
      <c r="E95" s="94">
        <v>1</v>
      </c>
      <c r="F95" s="94">
        <v>2</v>
      </c>
      <c r="G95" s="94">
        <v>0</v>
      </c>
      <c r="H95" s="94">
        <v>3</v>
      </c>
      <c r="I95" s="94">
        <v>1</v>
      </c>
      <c r="J95" s="94">
        <v>2</v>
      </c>
      <c r="K95" s="78">
        <v>13</v>
      </c>
      <c r="L95" s="78">
        <v>5</v>
      </c>
      <c r="M95" s="94">
        <v>8</v>
      </c>
      <c r="N95" s="94">
        <v>0</v>
      </c>
    </row>
    <row r="96" spans="1:14" s="59" customFormat="1" ht="10.5" customHeight="1">
      <c r="A96" s="376" t="s">
        <v>327</v>
      </c>
      <c r="B96" s="376"/>
      <c r="C96" s="377"/>
      <c r="D96" s="78">
        <v>3</v>
      </c>
      <c r="E96" s="94">
        <v>2</v>
      </c>
      <c r="F96" s="94">
        <v>0</v>
      </c>
      <c r="G96" s="94">
        <v>2</v>
      </c>
      <c r="H96" s="94">
        <v>2</v>
      </c>
      <c r="I96" s="94">
        <v>0</v>
      </c>
      <c r="J96" s="94">
        <v>2</v>
      </c>
      <c r="K96" s="78">
        <v>11</v>
      </c>
      <c r="L96" s="78">
        <v>9</v>
      </c>
      <c r="M96" s="94">
        <v>2</v>
      </c>
      <c r="N96" s="94">
        <v>0</v>
      </c>
    </row>
    <row r="97" spans="1:14" s="59" customFormat="1" ht="6.75" customHeight="1">
      <c r="A97" s="130"/>
      <c r="B97" s="130"/>
      <c r="C97" s="130"/>
      <c r="D97" s="94"/>
      <c r="E97" s="94"/>
      <c r="F97" s="94"/>
      <c r="G97" s="94"/>
      <c r="H97" s="94"/>
      <c r="I97" s="94"/>
      <c r="J97" s="94"/>
      <c r="K97" s="94"/>
      <c r="L97" s="94"/>
      <c r="M97" s="94"/>
      <c r="N97" s="94"/>
    </row>
    <row r="98" spans="3:14" s="59" customFormat="1" ht="11.25">
      <c r="C98" s="123" t="s">
        <v>182</v>
      </c>
      <c r="D98" s="230">
        <v>7469</v>
      </c>
      <c r="E98" s="231">
        <v>1034</v>
      </c>
      <c r="F98" s="231">
        <v>847</v>
      </c>
      <c r="G98" s="231">
        <v>633</v>
      </c>
      <c r="H98" s="231">
        <v>2448</v>
      </c>
      <c r="I98" s="231">
        <v>1073</v>
      </c>
      <c r="J98" s="231">
        <v>2522</v>
      </c>
      <c r="K98" s="106">
        <v>16026</v>
      </c>
      <c r="L98" s="222">
        <v>8988</v>
      </c>
      <c r="M98" s="222">
        <v>7036</v>
      </c>
      <c r="N98" s="231">
        <v>2</v>
      </c>
    </row>
    <row r="99" s="59" customFormat="1" ht="11.25" customHeight="1"/>
    <row r="100" s="59" customFormat="1" ht="11.25" customHeight="1">
      <c r="A100" s="59" t="s">
        <v>575</v>
      </c>
    </row>
    <row r="101" ht="11.25" customHeight="1"/>
  </sheetData>
  <sheetProtection/>
  <mergeCells count="101">
    <mergeCell ref="A1:N1"/>
    <mergeCell ref="A9:N9"/>
    <mergeCell ref="H6:H7"/>
    <mergeCell ref="I6:I7"/>
    <mergeCell ref="J6:J7"/>
    <mergeCell ref="L6:N7"/>
    <mergeCell ref="A2:N2"/>
    <mergeCell ref="D4:K4"/>
    <mergeCell ref="F6:F7"/>
    <mergeCell ref="D6:D7"/>
    <mergeCell ref="E6:E7"/>
    <mergeCell ref="G6:G7"/>
    <mergeCell ref="L4:N4"/>
    <mergeCell ref="D5:J5"/>
    <mergeCell ref="K5:K7"/>
    <mergeCell ref="A11:C11"/>
    <mergeCell ref="B12:C12"/>
    <mergeCell ref="B15:C15"/>
    <mergeCell ref="B16:C16"/>
    <mergeCell ref="B17:C17"/>
    <mergeCell ref="B18:C18"/>
    <mergeCell ref="B13:C13"/>
    <mergeCell ref="B14:C14"/>
    <mergeCell ref="B19:C19"/>
    <mergeCell ref="B20:C20"/>
    <mergeCell ref="B21:C21"/>
    <mergeCell ref="B22:C22"/>
    <mergeCell ref="B23:C23"/>
    <mergeCell ref="B24:C24"/>
    <mergeCell ref="B25:C25"/>
    <mergeCell ref="B26:C26"/>
    <mergeCell ref="B27:C27"/>
    <mergeCell ref="B28:C28"/>
    <mergeCell ref="B29:C29"/>
    <mergeCell ref="B30:C30"/>
    <mergeCell ref="B31:C31"/>
    <mergeCell ref="B32:C32"/>
    <mergeCell ref="B33:C33"/>
    <mergeCell ref="B34:C34"/>
    <mergeCell ref="B35:C35"/>
    <mergeCell ref="B36:C36"/>
    <mergeCell ref="B37:C37"/>
    <mergeCell ref="B38:C38"/>
    <mergeCell ref="B39:C39"/>
    <mergeCell ref="B40:C40"/>
    <mergeCell ref="B41:C41"/>
    <mergeCell ref="B42:C42"/>
    <mergeCell ref="B43:C43"/>
    <mergeCell ref="B44:C44"/>
    <mergeCell ref="B45:C45"/>
    <mergeCell ref="B46:C46"/>
    <mergeCell ref="B47:C47"/>
    <mergeCell ref="B48:C48"/>
    <mergeCell ref="B49:C49"/>
    <mergeCell ref="B50:C50"/>
    <mergeCell ref="B51:C51"/>
    <mergeCell ref="B52:C52"/>
    <mergeCell ref="B53:C53"/>
    <mergeCell ref="B54:C54"/>
    <mergeCell ref="B55:C55"/>
    <mergeCell ref="B56:C56"/>
    <mergeCell ref="B63:C63"/>
    <mergeCell ref="B64:C64"/>
    <mergeCell ref="B66:C66"/>
    <mergeCell ref="B67:C67"/>
    <mergeCell ref="B68:C68"/>
    <mergeCell ref="B58:C58"/>
    <mergeCell ref="B59:C59"/>
    <mergeCell ref="B60:C60"/>
    <mergeCell ref="B61:C61"/>
    <mergeCell ref="B62:C62"/>
    <mergeCell ref="B69:C69"/>
    <mergeCell ref="B70:C70"/>
    <mergeCell ref="A71:C71"/>
    <mergeCell ref="B72:C72"/>
    <mergeCell ref="B73:C73"/>
    <mergeCell ref="B74:C74"/>
    <mergeCell ref="B75:C75"/>
    <mergeCell ref="B76:C76"/>
    <mergeCell ref="B77:C77"/>
    <mergeCell ref="B78:C78"/>
    <mergeCell ref="B79:C79"/>
    <mergeCell ref="B80:C80"/>
    <mergeCell ref="B92:C92"/>
    <mergeCell ref="B93:C93"/>
    <mergeCell ref="B81:C81"/>
    <mergeCell ref="B82:C82"/>
    <mergeCell ref="B83:C83"/>
    <mergeCell ref="B84:C84"/>
    <mergeCell ref="B85:C85"/>
    <mergeCell ref="B86:C86"/>
    <mergeCell ref="B94:C94"/>
    <mergeCell ref="A95:C95"/>
    <mergeCell ref="A96:C96"/>
    <mergeCell ref="A57:C57"/>
    <mergeCell ref="A65:C65"/>
    <mergeCell ref="A4:C7"/>
    <mergeCell ref="B87:C87"/>
    <mergeCell ref="B88:C88"/>
    <mergeCell ref="B89:C89"/>
    <mergeCell ref="A91:C91"/>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83" r:id="rId2"/>
  <headerFooter>
    <oddFooter>&amp;C36</oddFooter>
  </headerFooter>
  <drawing r:id="rId1"/>
</worksheet>
</file>

<file path=xl/worksheets/sheet22.xml><?xml version="1.0" encoding="utf-8"?>
<worksheet xmlns="http://schemas.openxmlformats.org/spreadsheetml/2006/main" xmlns:r="http://schemas.openxmlformats.org/officeDocument/2006/relationships">
  <sheetPr>
    <pageSetUpPr fitToPage="1"/>
  </sheetPr>
  <dimension ref="A1:N70"/>
  <sheetViews>
    <sheetView workbookViewId="0" topLeftCell="A1">
      <pane ySplit="8" topLeftCell="A9" activePane="bottomLeft" state="frozen"/>
      <selection pane="topLeft" activeCell="A1" sqref="A1:M1"/>
      <selection pane="bottomLeft" activeCell="A1" sqref="A1:L1"/>
    </sheetView>
  </sheetViews>
  <sheetFormatPr defaultColWidth="12" defaultRowHeight="11.25"/>
  <cols>
    <col min="1" max="1" width="2.33203125" style="91" customWidth="1"/>
    <col min="2" max="2" width="26.16015625" style="1" customWidth="1"/>
    <col min="3" max="3" width="10.16015625" style="1" customWidth="1"/>
    <col min="4" max="6" width="7.83203125" style="1" customWidth="1"/>
    <col min="7" max="12" width="8.16015625" style="1" customWidth="1"/>
    <col min="13" max="16" width="12" style="1" customWidth="1"/>
    <col min="17" max="17" width="12.83203125" style="1" bestFit="1" customWidth="1"/>
    <col min="18" max="16384" width="12" style="1" customWidth="1"/>
  </cols>
  <sheetData>
    <row r="1" spans="1:12" ht="15.75" customHeight="1">
      <c r="A1" s="273" t="s">
        <v>898</v>
      </c>
      <c r="B1" s="273"/>
      <c r="C1" s="273"/>
      <c r="D1" s="273"/>
      <c r="E1" s="273"/>
      <c r="F1" s="273"/>
      <c r="G1" s="273"/>
      <c r="H1" s="273"/>
      <c r="I1" s="273"/>
      <c r="J1" s="273"/>
      <c r="K1" s="273"/>
      <c r="L1" s="273"/>
    </row>
    <row r="2" spans="1:12" ht="15.75" customHeight="1">
      <c r="A2" s="281" t="s">
        <v>330</v>
      </c>
      <c r="B2" s="281"/>
      <c r="C2" s="281"/>
      <c r="D2" s="281"/>
      <c r="E2" s="281"/>
      <c r="F2" s="281"/>
      <c r="G2" s="281"/>
      <c r="H2" s="281"/>
      <c r="I2" s="281"/>
      <c r="J2" s="281"/>
      <c r="K2" s="281"/>
      <c r="L2" s="281"/>
    </row>
    <row r="3" spans="2:10" ht="6" customHeight="1">
      <c r="B3" s="2"/>
      <c r="C3" s="2"/>
      <c r="D3" s="2"/>
      <c r="E3" s="2"/>
      <c r="F3" s="2"/>
      <c r="G3" s="2"/>
      <c r="H3" s="2"/>
      <c r="I3" s="3"/>
      <c r="J3" s="4"/>
    </row>
    <row r="4" spans="1:13" ht="11.25" customHeight="1">
      <c r="A4" s="286" t="s">
        <v>1007</v>
      </c>
      <c r="B4" s="286"/>
      <c r="C4" s="290"/>
      <c r="D4" s="279" t="s">
        <v>3</v>
      </c>
      <c r="E4" s="279"/>
      <c r="F4" s="283"/>
      <c r="G4" s="397" t="s">
        <v>194</v>
      </c>
      <c r="H4" s="398"/>
      <c r="I4" s="398"/>
      <c r="J4" s="398"/>
      <c r="K4" s="398"/>
      <c r="L4" s="398"/>
      <c r="M4" s="7"/>
    </row>
    <row r="5" spans="1:13" ht="11.25" customHeight="1">
      <c r="A5" s="287"/>
      <c r="B5" s="287"/>
      <c r="C5" s="405"/>
      <c r="D5" s="272"/>
      <c r="E5" s="272"/>
      <c r="F5" s="272"/>
      <c r="G5" s="397" t="s">
        <v>195</v>
      </c>
      <c r="H5" s="404"/>
      <c r="I5" s="401" t="s">
        <v>196</v>
      </c>
      <c r="J5" s="403"/>
      <c r="K5" s="401" t="s">
        <v>197</v>
      </c>
      <c r="L5" s="402"/>
      <c r="M5" s="7"/>
    </row>
    <row r="6" spans="1:13" ht="11.25" customHeight="1">
      <c r="A6" s="287"/>
      <c r="B6" s="287"/>
      <c r="C6" s="405"/>
      <c r="D6" s="272"/>
      <c r="E6" s="272"/>
      <c r="F6" s="285"/>
      <c r="G6" s="397" t="s">
        <v>604</v>
      </c>
      <c r="H6" s="398"/>
      <c r="I6" s="398"/>
      <c r="J6" s="398"/>
      <c r="K6" s="398"/>
      <c r="L6" s="398"/>
      <c r="M6" s="7"/>
    </row>
    <row r="7" spans="1:13" ht="11.25" customHeight="1">
      <c r="A7" s="287"/>
      <c r="B7" s="287"/>
      <c r="C7" s="405"/>
      <c r="D7" s="290" t="s">
        <v>31</v>
      </c>
      <c r="E7" s="293" t="s">
        <v>85</v>
      </c>
      <c r="F7" s="293" t="s">
        <v>32</v>
      </c>
      <c r="G7" s="289" t="s">
        <v>190</v>
      </c>
      <c r="H7" s="293" t="s">
        <v>85</v>
      </c>
      <c r="I7" s="289" t="s">
        <v>190</v>
      </c>
      <c r="J7" s="293" t="s">
        <v>85</v>
      </c>
      <c r="K7" s="289" t="s">
        <v>190</v>
      </c>
      <c r="L7" s="289" t="s">
        <v>85</v>
      </c>
      <c r="M7" s="7"/>
    </row>
    <row r="8" spans="1:13" ht="11.25" customHeight="1">
      <c r="A8" s="288"/>
      <c r="B8" s="288"/>
      <c r="C8" s="292"/>
      <c r="D8" s="400"/>
      <c r="E8" s="278"/>
      <c r="F8" s="278"/>
      <c r="G8" s="399"/>
      <c r="H8" s="278"/>
      <c r="I8" s="399"/>
      <c r="J8" s="278"/>
      <c r="K8" s="399"/>
      <c r="L8" s="399"/>
      <c r="M8" s="7"/>
    </row>
    <row r="9" spans="2:10" ht="6" customHeight="1">
      <c r="B9" s="7"/>
      <c r="C9" s="7"/>
      <c r="D9" s="5"/>
      <c r="E9" s="5"/>
      <c r="F9" s="5"/>
      <c r="G9" s="5"/>
      <c r="H9" s="5"/>
      <c r="I9" s="5"/>
      <c r="J9" s="5"/>
    </row>
    <row r="10" spans="1:12" s="17" customFormat="1" ht="11.25">
      <c r="A10" s="272" t="s">
        <v>331</v>
      </c>
      <c r="B10" s="272"/>
      <c r="C10" s="272"/>
      <c r="D10" s="272"/>
      <c r="E10" s="272"/>
      <c r="F10" s="272"/>
      <c r="G10" s="272"/>
      <c r="H10" s="272"/>
      <c r="I10" s="272"/>
      <c r="J10" s="272"/>
      <c r="K10" s="272"/>
      <c r="L10" s="272"/>
    </row>
    <row r="11" spans="1:10" s="17" customFormat="1" ht="6" customHeight="1">
      <c r="A11" s="25"/>
      <c r="B11" s="30"/>
      <c r="C11" s="30"/>
      <c r="D11" s="30"/>
      <c r="E11" s="30"/>
      <c r="F11" s="30"/>
      <c r="G11" s="30"/>
      <c r="H11" s="30"/>
      <c r="I11" s="30"/>
      <c r="J11" s="30"/>
    </row>
    <row r="12" spans="1:12" s="17" customFormat="1" ht="10.5" customHeight="1">
      <c r="A12" s="391" t="s">
        <v>335</v>
      </c>
      <c r="B12" s="391"/>
      <c r="C12" s="392"/>
      <c r="D12" s="78">
        <v>4990</v>
      </c>
      <c r="E12" s="58">
        <v>3577</v>
      </c>
      <c r="F12" s="58">
        <v>2099</v>
      </c>
      <c r="G12" s="58">
        <v>2964</v>
      </c>
      <c r="H12" s="58">
        <v>2195</v>
      </c>
      <c r="I12" s="58">
        <v>2026</v>
      </c>
      <c r="J12" s="58">
        <v>1382</v>
      </c>
      <c r="K12" s="58">
        <v>0</v>
      </c>
      <c r="L12" s="58">
        <v>0</v>
      </c>
    </row>
    <row r="13" spans="1:12" s="17" customFormat="1" ht="10.5" customHeight="1">
      <c r="A13" s="395" t="s">
        <v>910</v>
      </c>
      <c r="B13" s="395"/>
      <c r="C13" s="395"/>
      <c r="D13" s="232" t="s">
        <v>48</v>
      </c>
      <c r="E13" s="58" t="s">
        <v>48</v>
      </c>
      <c r="F13" s="58" t="s">
        <v>48</v>
      </c>
      <c r="G13" s="58" t="s">
        <v>48</v>
      </c>
      <c r="H13" s="58" t="s">
        <v>48</v>
      </c>
      <c r="I13" s="58" t="s">
        <v>48</v>
      </c>
      <c r="J13" s="58" t="s">
        <v>48</v>
      </c>
      <c r="K13" s="58" t="s">
        <v>48</v>
      </c>
      <c r="L13" s="58" t="s">
        <v>48</v>
      </c>
    </row>
    <row r="14" spans="1:12" s="258" customFormat="1" ht="13.5" customHeight="1">
      <c r="A14" s="253"/>
      <c r="B14" s="254" t="s">
        <v>931</v>
      </c>
      <c r="C14" s="255" t="s">
        <v>125</v>
      </c>
      <c r="D14" s="256">
        <v>789</v>
      </c>
      <c r="E14" s="257">
        <v>535</v>
      </c>
      <c r="F14" s="257">
        <v>97</v>
      </c>
      <c r="G14" s="257">
        <v>636</v>
      </c>
      <c r="H14" s="257">
        <v>443</v>
      </c>
      <c r="I14" s="257">
        <v>153</v>
      </c>
      <c r="J14" s="257">
        <v>92</v>
      </c>
      <c r="K14" s="257">
        <v>0</v>
      </c>
      <c r="L14" s="257">
        <v>0</v>
      </c>
    </row>
    <row r="15" spans="1:12" s="17" customFormat="1" ht="10.5" customHeight="1">
      <c r="A15" s="391" t="s">
        <v>334</v>
      </c>
      <c r="B15" s="391"/>
      <c r="C15" s="392"/>
      <c r="D15" s="78">
        <v>93783</v>
      </c>
      <c r="E15" s="58">
        <v>64625</v>
      </c>
      <c r="F15" s="58">
        <v>12839</v>
      </c>
      <c r="G15" s="58">
        <v>67508</v>
      </c>
      <c r="H15" s="58">
        <v>47732</v>
      </c>
      <c r="I15" s="58">
        <v>26206</v>
      </c>
      <c r="J15" s="58">
        <v>16870</v>
      </c>
      <c r="K15" s="58">
        <v>69</v>
      </c>
      <c r="L15" s="58">
        <v>23</v>
      </c>
    </row>
    <row r="16" spans="1:12" s="17" customFormat="1" ht="10.5" customHeight="1">
      <c r="A16" s="25"/>
      <c r="B16" s="391" t="s">
        <v>340</v>
      </c>
      <c r="C16" s="392"/>
      <c r="D16" s="78">
        <v>34164</v>
      </c>
      <c r="E16" s="58">
        <v>23460</v>
      </c>
      <c r="F16" s="58">
        <v>6564</v>
      </c>
      <c r="G16" s="58">
        <v>23746</v>
      </c>
      <c r="H16" s="58">
        <v>16637</v>
      </c>
      <c r="I16" s="58">
        <v>10408</v>
      </c>
      <c r="J16" s="58">
        <v>6822</v>
      </c>
      <c r="K16" s="58">
        <v>10</v>
      </c>
      <c r="L16" s="58">
        <v>1</v>
      </c>
    </row>
    <row r="17" spans="1:12" s="17" customFormat="1" ht="10.5" customHeight="1">
      <c r="A17" s="25"/>
      <c r="B17" s="391" t="s">
        <v>341</v>
      </c>
      <c r="C17" s="392"/>
      <c r="D17" s="78">
        <v>59619</v>
      </c>
      <c r="E17" s="58">
        <v>41165</v>
      </c>
      <c r="F17" s="58">
        <v>6275</v>
      </c>
      <c r="G17" s="58">
        <v>43762</v>
      </c>
      <c r="H17" s="58">
        <v>31095</v>
      </c>
      <c r="I17" s="58">
        <v>15798</v>
      </c>
      <c r="J17" s="58">
        <v>10048</v>
      </c>
      <c r="K17" s="58">
        <v>59</v>
      </c>
      <c r="L17" s="58">
        <v>22</v>
      </c>
    </row>
    <row r="18" spans="1:12" s="17" customFormat="1" ht="10.5" customHeight="1">
      <c r="A18" s="391" t="s">
        <v>336</v>
      </c>
      <c r="B18" s="391"/>
      <c r="C18" s="392"/>
      <c r="D18" s="78">
        <v>120860</v>
      </c>
      <c r="E18" s="58">
        <v>69299</v>
      </c>
      <c r="F18" s="58">
        <v>5669</v>
      </c>
      <c r="G18" s="58">
        <v>83773</v>
      </c>
      <c r="H18" s="58">
        <v>49392</v>
      </c>
      <c r="I18" s="58">
        <v>36965</v>
      </c>
      <c r="J18" s="58">
        <v>19801</v>
      </c>
      <c r="K18" s="58">
        <v>122</v>
      </c>
      <c r="L18" s="58">
        <v>106</v>
      </c>
    </row>
    <row r="19" spans="1:12" s="17" customFormat="1" ht="10.5" customHeight="1">
      <c r="A19" s="391" t="s">
        <v>337</v>
      </c>
      <c r="B19" s="391"/>
      <c r="C19" s="392"/>
      <c r="D19" s="78">
        <v>11599</v>
      </c>
      <c r="E19" s="58">
        <v>5655</v>
      </c>
      <c r="F19" s="58">
        <v>485</v>
      </c>
      <c r="G19" s="58">
        <v>6694</v>
      </c>
      <c r="H19" s="58">
        <v>3459</v>
      </c>
      <c r="I19" s="58">
        <v>4902</v>
      </c>
      <c r="J19" s="58">
        <v>2194</v>
      </c>
      <c r="K19" s="58">
        <v>3</v>
      </c>
      <c r="L19" s="58">
        <v>2</v>
      </c>
    </row>
    <row r="20" spans="1:14" s="17" customFormat="1" ht="10.5" customHeight="1">
      <c r="A20" s="25"/>
      <c r="B20" s="391" t="s">
        <v>1008</v>
      </c>
      <c r="C20" s="392"/>
      <c r="D20" s="78">
        <v>1</v>
      </c>
      <c r="E20" s="58">
        <v>1</v>
      </c>
      <c r="F20" s="58">
        <v>1</v>
      </c>
      <c r="G20" s="58">
        <v>0</v>
      </c>
      <c r="H20" s="58">
        <v>0</v>
      </c>
      <c r="I20" s="58">
        <v>1</v>
      </c>
      <c r="J20" s="58">
        <v>1</v>
      </c>
      <c r="K20" s="58">
        <v>0</v>
      </c>
      <c r="L20" s="58">
        <v>0</v>
      </c>
      <c r="N20" s="137"/>
    </row>
    <row r="21" spans="1:12" s="17" customFormat="1" ht="10.5" customHeight="1">
      <c r="A21" s="25"/>
      <c r="B21" s="391" t="s">
        <v>1009</v>
      </c>
      <c r="C21" s="392"/>
      <c r="D21" s="78">
        <v>11598</v>
      </c>
      <c r="E21" s="58">
        <v>5654</v>
      </c>
      <c r="F21" s="58">
        <v>484</v>
      </c>
      <c r="G21" s="58">
        <v>6694</v>
      </c>
      <c r="H21" s="58">
        <v>3459</v>
      </c>
      <c r="I21" s="58">
        <v>4901</v>
      </c>
      <c r="J21" s="58">
        <v>2193</v>
      </c>
      <c r="K21" s="58">
        <v>3</v>
      </c>
      <c r="L21" s="58">
        <v>2</v>
      </c>
    </row>
    <row r="22" spans="1:12" s="17" customFormat="1" ht="10.5" customHeight="1">
      <c r="A22" s="391" t="s">
        <v>338</v>
      </c>
      <c r="B22" s="391"/>
      <c r="C22" s="392"/>
      <c r="D22" s="78">
        <v>18072</v>
      </c>
      <c r="E22" s="58">
        <v>9259</v>
      </c>
      <c r="F22" s="58">
        <v>1090</v>
      </c>
      <c r="G22" s="58">
        <v>9962</v>
      </c>
      <c r="H22" s="58">
        <v>5553</v>
      </c>
      <c r="I22" s="58">
        <v>8106</v>
      </c>
      <c r="J22" s="58">
        <v>3702</v>
      </c>
      <c r="K22" s="58">
        <v>4</v>
      </c>
      <c r="L22" s="58">
        <v>4</v>
      </c>
    </row>
    <row r="23" spans="1:12" s="17" customFormat="1" ht="10.5" customHeight="1">
      <c r="A23" s="25"/>
      <c r="B23" s="391" t="s">
        <v>1008</v>
      </c>
      <c r="C23" s="392"/>
      <c r="D23" s="78">
        <v>860</v>
      </c>
      <c r="E23" s="58">
        <v>444</v>
      </c>
      <c r="F23" s="58">
        <v>51</v>
      </c>
      <c r="G23" s="58">
        <v>610</v>
      </c>
      <c r="H23" s="58">
        <v>319</v>
      </c>
      <c r="I23" s="58">
        <v>249</v>
      </c>
      <c r="J23" s="58">
        <v>124</v>
      </c>
      <c r="K23" s="58">
        <v>1</v>
      </c>
      <c r="L23" s="58">
        <v>1</v>
      </c>
    </row>
    <row r="24" spans="1:12" s="17" customFormat="1" ht="10.5" customHeight="1">
      <c r="A24" s="25"/>
      <c r="B24" s="391" t="s">
        <v>1010</v>
      </c>
      <c r="C24" s="392"/>
      <c r="D24" s="78">
        <v>17212</v>
      </c>
      <c r="E24" s="58">
        <v>8815</v>
      </c>
      <c r="F24" s="58">
        <v>1039</v>
      </c>
      <c r="G24" s="58">
        <v>9352</v>
      </c>
      <c r="H24" s="58">
        <v>5234</v>
      </c>
      <c r="I24" s="58">
        <v>7857</v>
      </c>
      <c r="J24" s="58">
        <v>3578</v>
      </c>
      <c r="K24" s="58">
        <v>3</v>
      </c>
      <c r="L24" s="58">
        <v>3</v>
      </c>
    </row>
    <row r="25" spans="1:12" s="17" customFormat="1" ht="10.5" customHeight="1">
      <c r="A25" s="391" t="s">
        <v>339</v>
      </c>
      <c r="B25" s="391"/>
      <c r="C25" s="392"/>
      <c r="D25" s="78">
        <v>4014</v>
      </c>
      <c r="E25" s="58">
        <v>2985</v>
      </c>
      <c r="F25" s="58">
        <v>4009</v>
      </c>
      <c r="G25" s="58">
        <v>2936</v>
      </c>
      <c r="H25" s="58">
        <v>2321</v>
      </c>
      <c r="I25" s="58">
        <v>1078</v>
      </c>
      <c r="J25" s="58">
        <v>664</v>
      </c>
      <c r="K25" s="58">
        <v>0</v>
      </c>
      <c r="L25" s="58">
        <v>0</v>
      </c>
    </row>
    <row r="26" spans="1:12" s="17" customFormat="1" ht="6.75" customHeight="1">
      <c r="A26" s="92"/>
      <c r="B26" s="92"/>
      <c r="C26" s="92"/>
      <c r="D26" s="58"/>
      <c r="E26" s="58"/>
      <c r="F26" s="58"/>
      <c r="G26" s="58"/>
      <c r="H26" s="58"/>
      <c r="I26" s="58"/>
      <c r="J26" s="58"/>
      <c r="K26" s="58"/>
      <c r="L26" s="58"/>
    </row>
    <row r="27" spans="2:12" s="17" customFormat="1" ht="10.5" customHeight="1">
      <c r="B27" s="393" t="s">
        <v>55</v>
      </c>
      <c r="C27" s="394"/>
      <c r="D27" s="79">
        <v>254107</v>
      </c>
      <c r="E27" s="64">
        <v>155935</v>
      </c>
      <c r="F27" s="64">
        <v>26288</v>
      </c>
      <c r="G27" s="64">
        <v>174473</v>
      </c>
      <c r="H27" s="64">
        <v>111095</v>
      </c>
      <c r="I27" s="64">
        <v>79436</v>
      </c>
      <c r="J27" s="64">
        <v>44705</v>
      </c>
      <c r="K27" s="64">
        <v>198</v>
      </c>
      <c r="L27" s="64">
        <v>135</v>
      </c>
    </row>
    <row r="28" spans="1:12" s="17" customFormat="1" ht="7.5" customHeight="1">
      <c r="A28" s="25" t="s">
        <v>48</v>
      </c>
      <c r="B28" s="111"/>
      <c r="C28" s="111"/>
      <c r="E28" s="163"/>
      <c r="F28" s="164"/>
      <c r="G28" s="164"/>
      <c r="H28" s="164"/>
      <c r="I28" s="164"/>
      <c r="J28" s="164"/>
      <c r="K28" s="163"/>
      <c r="L28" s="25"/>
    </row>
    <row r="29" spans="1:12" s="17" customFormat="1" ht="11.25" customHeight="1">
      <c r="A29" s="396" t="s">
        <v>332</v>
      </c>
      <c r="B29" s="396"/>
      <c r="C29" s="396"/>
      <c r="D29" s="396"/>
      <c r="E29" s="396"/>
      <c r="F29" s="396"/>
      <c r="G29" s="396"/>
      <c r="H29" s="396"/>
      <c r="I29" s="396"/>
      <c r="J29" s="396"/>
      <c r="K29" s="396"/>
      <c r="L29" s="396"/>
    </row>
    <row r="30" spans="1:12" s="17" customFormat="1" ht="7.5" customHeight="1">
      <c r="A30" s="25"/>
      <c r="B30" s="111"/>
      <c r="C30" s="111"/>
      <c r="D30" s="165"/>
      <c r="E30" s="163"/>
      <c r="F30" s="164"/>
      <c r="G30" s="164"/>
      <c r="H30" s="164"/>
      <c r="I30" s="164"/>
      <c r="J30" s="164"/>
      <c r="K30" s="163"/>
      <c r="L30" s="25"/>
    </row>
    <row r="31" spans="1:12" s="17" customFormat="1" ht="10.5" customHeight="1">
      <c r="A31" s="391" t="s">
        <v>335</v>
      </c>
      <c r="B31" s="391"/>
      <c r="C31" s="392"/>
      <c r="D31" s="78">
        <v>2286</v>
      </c>
      <c r="E31" s="58">
        <v>1644</v>
      </c>
      <c r="F31" s="58">
        <v>1180</v>
      </c>
      <c r="G31" s="58">
        <v>1323</v>
      </c>
      <c r="H31" s="58">
        <v>974</v>
      </c>
      <c r="I31" s="58">
        <v>963</v>
      </c>
      <c r="J31" s="58">
        <v>670</v>
      </c>
      <c r="K31" s="58">
        <v>0</v>
      </c>
      <c r="L31" s="58">
        <v>0</v>
      </c>
    </row>
    <row r="32" spans="1:12" s="17" customFormat="1" ht="10.5" customHeight="1">
      <c r="A32" s="395" t="s">
        <v>910</v>
      </c>
      <c r="B32" s="395"/>
      <c r="C32" s="395"/>
      <c r="D32" s="232" t="s">
        <v>48</v>
      </c>
      <c r="E32" s="58" t="s">
        <v>48</v>
      </c>
      <c r="F32" s="58" t="s">
        <v>48</v>
      </c>
      <c r="G32" s="58" t="s">
        <v>48</v>
      </c>
      <c r="H32" s="58" t="s">
        <v>48</v>
      </c>
      <c r="I32" s="58" t="s">
        <v>48</v>
      </c>
      <c r="J32" s="58" t="s">
        <v>48</v>
      </c>
      <c r="K32" s="58" t="s">
        <v>48</v>
      </c>
      <c r="L32" s="58" t="s">
        <v>48</v>
      </c>
    </row>
    <row r="33" spans="1:12" s="258" customFormat="1" ht="13.5" customHeight="1">
      <c r="A33" s="253"/>
      <c r="B33" s="254" t="s">
        <v>931</v>
      </c>
      <c r="C33" s="255" t="s">
        <v>125</v>
      </c>
      <c r="D33" s="256">
        <v>280</v>
      </c>
      <c r="E33" s="257">
        <v>180</v>
      </c>
      <c r="F33" s="257">
        <v>38</v>
      </c>
      <c r="G33" s="257">
        <v>234</v>
      </c>
      <c r="H33" s="257">
        <v>150</v>
      </c>
      <c r="I33" s="257">
        <v>46</v>
      </c>
      <c r="J33" s="257">
        <v>30</v>
      </c>
      <c r="K33" s="257">
        <v>0</v>
      </c>
      <c r="L33" s="257">
        <v>0</v>
      </c>
    </row>
    <row r="34" spans="1:12" s="17" customFormat="1" ht="10.5" customHeight="1">
      <c r="A34" s="391" t="s">
        <v>334</v>
      </c>
      <c r="B34" s="391"/>
      <c r="C34" s="392"/>
      <c r="D34" s="78">
        <v>28439</v>
      </c>
      <c r="E34" s="58">
        <v>18957</v>
      </c>
      <c r="F34" s="58">
        <v>4521</v>
      </c>
      <c r="G34" s="58">
        <v>20368</v>
      </c>
      <c r="H34" s="58">
        <v>13888</v>
      </c>
      <c r="I34" s="58">
        <v>8055</v>
      </c>
      <c r="J34" s="58">
        <v>5065</v>
      </c>
      <c r="K34" s="58">
        <v>16</v>
      </c>
      <c r="L34" s="58">
        <v>4</v>
      </c>
    </row>
    <row r="35" spans="1:12" s="17" customFormat="1" ht="10.5" customHeight="1">
      <c r="A35" s="25"/>
      <c r="B35" s="391" t="s">
        <v>340</v>
      </c>
      <c r="C35" s="392"/>
      <c r="D35" s="78">
        <v>11399</v>
      </c>
      <c r="E35" s="58">
        <v>7604</v>
      </c>
      <c r="F35" s="58">
        <v>2505</v>
      </c>
      <c r="G35" s="58">
        <v>7777</v>
      </c>
      <c r="H35" s="58">
        <v>5294</v>
      </c>
      <c r="I35" s="58">
        <v>3619</v>
      </c>
      <c r="J35" s="58">
        <v>2310</v>
      </c>
      <c r="K35" s="58">
        <v>3</v>
      </c>
      <c r="L35" s="58">
        <v>0</v>
      </c>
    </row>
    <row r="36" spans="1:12" s="17" customFormat="1" ht="10.5" customHeight="1">
      <c r="A36" s="25"/>
      <c r="B36" s="391" t="s">
        <v>341</v>
      </c>
      <c r="C36" s="392"/>
      <c r="D36" s="78">
        <v>17040</v>
      </c>
      <c r="E36" s="58">
        <v>11353</v>
      </c>
      <c r="F36" s="58">
        <v>2016</v>
      </c>
      <c r="G36" s="58">
        <v>12591</v>
      </c>
      <c r="H36" s="58">
        <v>8594</v>
      </c>
      <c r="I36" s="58">
        <v>4436</v>
      </c>
      <c r="J36" s="58">
        <v>2755</v>
      </c>
      <c r="K36" s="58">
        <v>13</v>
      </c>
      <c r="L36" s="58">
        <v>4</v>
      </c>
    </row>
    <row r="37" spans="1:12" s="17" customFormat="1" ht="10.5" customHeight="1">
      <c r="A37" s="391" t="s">
        <v>336</v>
      </c>
      <c r="B37" s="391"/>
      <c r="C37" s="392"/>
      <c r="D37" s="78">
        <v>36134</v>
      </c>
      <c r="E37" s="58">
        <v>20411</v>
      </c>
      <c r="F37" s="58">
        <v>1901</v>
      </c>
      <c r="G37" s="58">
        <v>24830</v>
      </c>
      <c r="H37" s="58">
        <v>14459</v>
      </c>
      <c r="I37" s="58">
        <v>11273</v>
      </c>
      <c r="J37" s="58">
        <v>5925</v>
      </c>
      <c r="K37" s="58">
        <v>31</v>
      </c>
      <c r="L37" s="58">
        <v>27</v>
      </c>
    </row>
    <row r="38" spans="1:12" s="17" customFormat="1" ht="10.5" customHeight="1">
      <c r="A38" s="391" t="s">
        <v>337</v>
      </c>
      <c r="B38" s="391"/>
      <c r="C38" s="392"/>
      <c r="D38" s="78">
        <v>3508</v>
      </c>
      <c r="E38" s="58">
        <v>1643</v>
      </c>
      <c r="F38" s="58">
        <v>148</v>
      </c>
      <c r="G38" s="58">
        <v>2018</v>
      </c>
      <c r="H38" s="58">
        <v>992</v>
      </c>
      <c r="I38" s="58">
        <v>1490</v>
      </c>
      <c r="J38" s="58">
        <v>651</v>
      </c>
      <c r="K38" s="58">
        <v>0</v>
      </c>
      <c r="L38" s="58">
        <v>0</v>
      </c>
    </row>
    <row r="39" spans="1:12" s="17" customFormat="1" ht="10.5" customHeight="1">
      <c r="A39" s="25"/>
      <c r="B39" s="391" t="s">
        <v>1008</v>
      </c>
      <c r="C39" s="392"/>
      <c r="D39" s="78">
        <v>0</v>
      </c>
      <c r="E39" s="58">
        <v>0</v>
      </c>
      <c r="F39" s="58">
        <v>0</v>
      </c>
      <c r="G39" s="58">
        <v>0</v>
      </c>
      <c r="H39" s="58">
        <v>0</v>
      </c>
      <c r="I39" s="58">
        <v>0</v>
      </c>
      <c r="J39" s="58">
        <v>0</v>
      </c>
      <c r="K39" s="58">
        <v>0</v>
      </c>
      <c r="L39" s="58">
        <v>0</v>
      </c>
    </row>
    <row r="40" spans="1:12" s="17" customFormat="1" ht="10.5" customHeight="1">
      <c r="A40" s="25"/>
      <c r="B40" s="391" t="s">
        <v>1009</v>
      </c>
      <c r="C40" s="392"/>
      <c r="D40" s="78">
        <v>3508</v>
      </c>
      <c r="E40" s="58">
        <v>1643</v>
      </c>
      <c r="F40" s="58">
        <v>148</v>
      </c>
      <c r="G40" s="58">
        <v>2018</v>
      </c>
      <c r="H40" s="58">
        <v>992</v>
      </c>
      <c r="I40" s="58">
        <v>1490</v>
      </c>
      <c r="J40" s="58">
        <v>651</v>
      </c>
      <c r="K40" s="58">
        <v>0</v>
      </c>
      <c r="L40" s="58">
        <v>0</v>
      </c>
    </row>
    <row r="41" spans="1:12" s="17" customFormat="1" ht="10.5" customHeight="1">
      <c r="A41" s="391" t="s">
        <v>338</v>
      </c>
      <c r="B41" s="391"/>
      <c r="C41" s="392"/>
      <c r="D41" s="78">
        <v>5743</v>
      </c>
      <c r="E41" s="58">
        <v>2784</v>
      </c>
      <c r="F41" s="58">
        <v>385</v>
      </c>
      <c r="G41" s="58">
        <v>3025</v>
      </c>
      <c r="H41" s="58">
        <v>1601</v>
      </c>
      <c r="I41" s="58">
        <v>2717</v>
      </c>
      <c r="J41" s="58">
        <v>1182</v>
      </c>
      <c r="K41" s="58">
        <v>1</v>
      </c>
      <c r="L41" s="58">
        <v>1</v>
      </c>
    </row>
    <row r="42" spans="1:12" s="17" customFormat="1" ht="10.5" customHeight="1">
      <c r="A42" s="25"/>
      <c r="B42" s="391" t="s">
        <v>1008</v>
      </c>
      <c r="C42" s="392"/>
      <c r="D42" s="78">
        <v>298</v>
      </c>
      <c r="E42" s="58">
        <v>152</v>
      </c>
      <c r="F42" s="58">
        <v>21</v>
      </c>
      <c r="G42" s="58">
        <v>210</v>
      </c>
      <c r="H42" s="58">
        <v>103</v>
      </c>
      <c r="I42" s="58">
        <v>87</v>
      </c>
      <c r="J42" s="58">
        <v>48</v>
      </c>
      <c r="K42" s="58">
        <v>1</v>
      </c>
      <c r="L42" s="58">
        <v>1</v>
      </c>
    </row>
    <row r="43" spans="1:12" s="17" customFormat="1" ht="10.5" customHeight="1">
      <c r="A43" s="25"/>
      <c r="B43" s="391" t="s">
        <v>1010</v>
      </c>
      <c r="C43" s="392"/>
      <c r="D43" s="78">
        <v>5445</v>
      </c>
      <c r="E43" s="58">
        <v>2632</v>
      </c>
      <c r="F43" s="58">
        <v>364</v>
      </c>
      <c r="G43" s="58">
        <v>2815</v>
      </c>
      <c r="H43" s="58">
        <v>1498</v>
      </c>
      <c r="I43" s="58">
        <v>2630</v>
      </c>
      <c r="J43" s="58">
        <v>1134</v>
      </c>
      <c r="K43" s="58">
        <v>0</v>
      </c>
      <c r="L43" s="58">
        <v>0</v>
      </c>
    </row>
    <row r="44" spans="1:12" s="17" customFormat="1" ht="10.5" customHeight="1">
      <c r="A44" s="391" t="s">
        <v>339</v>
      </c>
      <c r="B44" s="391"/>
      <c r="C44" s="392"/>
      <c r="D44" s="78">
        <v>3181</v>
      </c>
      <c r="E44" s="58">
        <v>2453</v>
      </c>
      <c r="F44" s="58">
        <v>3179</v>
      </c>
      <c r="G44" s="58">
        <v>2394</v>
      </c>
      <c r="H44" s="58">
        <v>1945</v>
      </c>
      <c r="I44" s="58">
        <v>787</v>
      </c>
      <c r="J44" s="58">
        <v>508</v>
      </c>
      <c r="K44" s="58">
        <v>0</v>
      </c>
      <c r="L44" s="58">
        <v>0</v>
      </c>
    </row>
    <row r="45" spans="1:12" s="17" customFormat="1" ht="6.75" customHeight="1">
      <c r="A45" s="92"/>
      <c r="B45" s="92"/>
      <c r="C45" s="92"/>
      <c r="D45" s="58"/>
      <c r="E45" s="58"/>
      <c r="F45" s="58"/>
      <c r="G45" s="58"/>
      <c r="H45" s="58"/>
      <c r="I45" s="58"/>
      <c r="J45" s="58"/>
      <c r="K45" s="58"/>
      <c r="L45" s="58"/>
    </row>
    <row r="46" spans="2:12" s="17" customFormat="1" ht="10.5" customHeight="1">
      <c r="B46" s="393" t="s">
        <v>182</v>
      </c>
      <c r="C46" s="394"/>
      <c r="D46" s="79">
        <v>79571</v>
      </c>
      <c r="E46" s="64">
        <v>48072</v>
      </c>
      <c r="F46" s="64">
        <v>11352</v>
      </c>
      <c r="G46" s="64">
        <v>54192</v>
      </c>
      <c r="H46" s="64">
        <v>34009</v>
      </c>
      <c r="I46" s="64">
        <v>25331</v>
      </c>
      <c r="J46" s="64">
        <v>14031</v>
      </c>
      <c r="K46" s="64">
        <v>48</v>
      </c>
      <c r="L46" s="64">
        <v>32</v>
      </c>
    </row>
    <row r="47" spans="1:12" s="17" customFormat="1" ht="7.5" customHeight="1">
      <c r="A47" s="25"/>
      <c r="D47" s="58"/>
      <c r="E47" s="58"/>
      <c r="F47" s="58"/>
      <c r="G47" s="58"/>
      <c r="H47" s="58"/>
      <c r="I47" s="58"/>
      <c r="J47" s="58"/>
      <c r="K47" s="58"/>
      <c r="L47" s="58"/>
    </row>
    <row r="48" spans="1:12" s="17" customFormat="1" ht="12" customHeight="1">
      <c r="A48" s="396" t="s">
        <v>333</v>
      </c>
      <c r="B48" s="396"/>
      <c r="C48" s="396"/>
      <c r="D48" s="396"/>
      <c r="E48" s="396"/>
      <c r="F48" s="396"/>
      <c r="G48" s="396"/>
      <c r="H48" s="396"/>
      <c r="I48" s="396"/>
      <c r="J48" s="396"/>
      <c r="K48" s="396"/>
      <c r="L48" s="396"/>
    </row>
    <row r="49" spans="1:12" s="17" customFormat="1" ht="7.5" customHeight="1">
      <c r="A49" s="25"/>
      <c r="D49" s="133"/>
      <c r="E49" s="135"/>
      <c r="F49" s="135"/>
      <c r="G49" s="16"/>
      <c r="H49" s="136"/>
      <c r="I49" s="135"/>
      <c r="J49" s="135"/>
      <c r="K49" s="135"/>
      <c r="L49" s="25"/>
    </row>
    <row r="50" spans="1:12" s="17" customFormat="1" ht="10.5" customHeight="1">
      <c r="A50" s="391" t="s">
        <v>335</v>
      </c>
      <c r="B50" s="391"/>
      <c r="C50" s="392"/>
      <c r="D50" s="78">
        <v>317</v>
      </c>
      <c r="E50" s="58">
        <v>211</v>
      </c>
      <c r="F50" s="58">
        <v>107</v>
      </c>
      <c r="G50" s="58">
        <v>223</v>
      </c>
      <c r="H50" s="58">
        <v>151</v>
      </c>
      <c r="I50" s="58">
        <v>94</v>
      </c>
      <c r="J50" s="58">
        <v>60</v>
      </c>
      <c r="K50" s="58">
        <v>0</v>
      </c>
      <c r="L50" s="58">
        <v>0</v>
      </c>
    </row>
    <row r="51" spans="1:12" s="17" customFormat="1" ht="10.5" customHeight="1">
      <c r="A51" s="395" t="s">
        <v>910</v>
      </c>
      <c r="B51" s="395"/>
      <c r="C51" s="395"/>
      <c r="D51" s="232" t="s">
        <v>48</v>
      </c>
      <c r="E51" s="58" t="s">
        <v>48</v>
      </c>
      <c r="F51" s="58" t="s">
        <v>48</v>
      </c>
      <c r="G51" s="58" t="s">
        <v>48</v>
      </c>
      <c r="H51" s="58" t="s">
        <v>48</v>
      </c>
      <c r="I51" s="58" t="s">
        <v>48</v>
      </c>
      <c r="J51" s="58" t="s">
        <v>48</v>
      </c>
      <c r="K51" s="58" t="s">
        <v>48</v>
      </c>
      <c r="L51" s="58" t="s">
        <v>48</v>
      </c>
    </row>
    <row r="52" spans="1:12" s="258" customFormat="1" ht="13.5" customHeight="1">
      <c r="A52" s="253"/>
      <c r="B52" s="254" t="s">
        <v>931</v>
      </c>
      <c r="C52" s="255" t="s">
        <v>125</v>
      </c>
      <c r="D52" s="256">
        <v>36</v>
      </c>
      <c r="E52" s="257">
        <v>27</v>
      </c>
      <c r="F52" s="257">
        <v>6</v>
      </c>
      <c r="G52" s="257">
        <v>34</v>
      </c>
      <c r="H52" s="257">
        <v>27</v>
      </c>
      <c r="I52" s="257">
        <v>2</v>
      </c>
      <c r="J52" s="257">
        <v>0</v>
      </c>
      <c r="K52" s="257">
        <v>0</v>
      </c>
      <c r="L52" s="257">
        <v>0</v>
      </c>
    </row>
    <row r="53" spans="1:12" s="17" customFormat="1" ht="10.5" customHeight="1">
      <c r="A53" s="391" t="s">
        <v>334</v>
      </c>
      <c r="B53" s="391"/>
      <c r="C53" s="392"/>
      <c r="D53" s="78">
        <v>1412</v>
      </c>
      <c r="E53" s="58">
        <v>893</v>
      </c>
      <c r="F53" s="58">
        <v>240</v>
      </c>
      <c r="G53" s="58">
        <v>994</v>
      </c>
      <c r="H53" s="58">
        <v>623</v>
      </c>
      <c r="I53" s="58">
        <v>418</v>
      </c>
      <c r="J53" s="58">
        <v>270</v>
      </c>
      <c r="K53" s="58">
        <v>0</v>
      </c>
      <c r="L53" s="58">
        <v>0</v>
      </c>
    </row>
    <row r="54" spans="1:12" s="17" customFormat="1" ht="10.5" customHeight="1">
      <c r="A54" s="25"/>
      <c r="B54" s="391" t="s">
        <v>340</v>
      </c>
      <c r="C54" s="392"/>
      <c r="D54" s="78">
        <v>819</v>
      </c>
      <c r="E54" s="58">
        <v>524</v>
      </c>
      <c r="F54" s="58">
        <v>179</v>
      </c>
      <c r="G54" s="58">
        <v>584</v>
      </c>
      <c r="H54" s="58">
        <v>365</v>
      </c>
      <c r="I54" s="58">
        <v>235</v>
      </c>
      <c r="J54" s="58">
        <v>159</v>
      </c>
      <c r="K54" s="58">
        <v>0</v>
      </c>
      <c r="L54" s="58">
        <v>0</v>
      </c>
    </row>
    <row r="55" spans="1:12" s="17" customFormat="1" ht="10.5" customHeight="1">
      <c r="A55" s="25"/>
      <c r="B55" s="391" t="s">
        <v>341</v>
      </c>
      <c r="C55" s="392"/>
      <c r="D55" s="78">
        <v>593</v>
      </c>
      <c r="E55" s="58">
        <v>369</v>
      </c>
      <c r="F55" s="58">
        <v>61</v>
      </c>
      <c r="G55" s="58">
        <v>410</v>
      </c>
      <c r="H55" s="58">
        <v>258</v>
      </c>
      <c r="I55" s="58">
        <v>183</v>
      </c>
      <c r="J55" s="58">
        <v>111</v>
      </c>
      <c r="K55" s="58">
        <v>0</v>
      </c>
      <c r="L55" s="58">
        <v>0</v>
      </c>
    </row>
    <row r="56" spans="1:12" s="17" customFormat="1" ht="10.5" customHeight="1">
      <c r="A56" s="391" t="s">
        <v>336</v>
      </c>
      <c r="B56" s="391"/>
      <c r="C56" s="392"/>
      <c r="D56" s="78">
        <v>3464</v>
      </c>
      <c r="E56" s="58">
        <v>1767</v>
      </c>
      <c r="F56" s="58">
        <v>234</v>
      </c>
      <c r="G56" s="58">
        <v>2504</v>
      </c>
      <c r="H56" s="58">
        <v>1313</v>
      </c>
      <c r="I56" s="58">
        <v>960</v>
      </c>
      <c r="J56" s="58">
        <v>454</v>
      </c>
      <c r="K56" s="58">
        <v>0</v>
      </c>
      <c r="L56" s="58">
        <v>0</v>
      </c>
    </row>
    <row r="57" spans="1:12" s="17" customFormat="1" ht="10.5" customHeight="1">
      <c r="A57" s="391" t="s">
        <v>337</v>
      </c>
      <c r="B57" s="391"/>
      <c r="C57" s="392"/>
      <c r="D57" s="78">
        <v>875</v>
      </c>
      <c r="E57" s="58">
        <v>502</v>
      </c>
      <c r="F57" s="58">
        <v>52</v>
      </c>
      <c r="G57" s="58">
        <v>529</v>
      </c>
      <c r="H57" s="58">
        <v>337</v>
      </c>
      <c r="I57" s="58">
        <v>346</v>
      </c>
      <c r="J57" s="58">
        <v>165</v>
      </c>
      <c r="K57" s="58">
        <v>0</v>
      </c>
      <c r="L57" s="58">
        <v>0</v>
      </c>
    </row>
    <row r="58" spans="1:12" s="17" customFormat="1" ht="10.5" customHeight="1">
      <c r="A58" s="25"/>
      <c r="B58" s="391" t="s">
        <v>1008</v>
      </c>
      <c r="C58" s="392"/>
      <c r="D58" s="78">
        <v>0</v>
      </c>
      <c r="E58" s="58">
        <v>0</v>
      </c>
      <c r="F58" s="58">
        <v>0</v>
      </c>
      <c r="G58" s="58">
        <v>0</v>
      </c>
      <c r="H58" s="58">
        <v>0</v>
      </c>
      <c r="I58" s="58">
        <v>0</v>
      </c>
      <c r="J58" s="58">
        <v>0</v>
      </c>
      <c r="K58" s="58">
        <v>0</v>
      </c>
      <c r="L58" s="58">
        <v>0</v>
      </c>
    </row>
    <row r="59" spans="1:12" s="17" customFormat="1" ht="10.5" customHeight="1">
      <c r="A59" s="25"/>
      <c r="B59" s="391" t="s">
        <v>1009</v>
      </c>
      <c r="C59" s="392"/>
      <c r="D59" s="78">
        <v>875</v>
      </c>
      <c r="E59" s="58">
        <v>502</v>
      </c>
      <c r="F59" s="58">
        <v>52</v>
      </c>
      <c r="G59" s="58">
        <v>529</v>
      </c>
      <c r="H59" s="58">
        <v>337</v>
      </c>
      <c r="I59" s="58">
        <v>346</v>
      </c>
      <c r="J59" s="58">
        <v>165</v>
      </c>
      <c r="K59" s="58">
        <v>0</v>
      </c>
      <c r="L59" s="58">
        <v>0</v>
      </c>
    </row>
    <row r="60" spans="1:12" s="17" customFormat="1" ht="10.5" customHeight="1">
      <c r="A60" s="391" t="s">
        <v>338</v>
      </c>
      <c r="B60" s="391"/>
      <c r="C60" s="392"/>
      <c r="D60" s="78">
        <v>1720</v>
      </c>
      <c r="E60" s="58">
        <v>1033</v>
      </c>
      <c r="F60" s="58">
        <v>94</v>
      </c>
      <c r="G60" s="58">
        <v>1038</v>
      </c>
      <c r="H60" s="58">
        <v>667</v>
      </c>
      <c r="I60" s="58">
        <v>682</v>
      </c>
      <c r="J60" s="58">
        <v>366</v>
      </c>
      <c r="K60" s="58">
        <v>0</v>
      </c>
      <c r="L60" s="58">
        <v>0</v>
      </c>
    </row>
    <row r="61" spans="1:12" s="17" customFormat="1" ht="10.5" customHeight="1">
      <c r="A61" s="25"/>
      <c r="B61" s="391" t="s">
        <v>1008</v>
      </c>
      <c r="C61" s="392"/>
      <c r="D61" s="78">
        <v>58</v>
      </c>
      <c r="E61" s="58">
        <v>41</v>
      </c>
      <c r="F61" s="58">
        <v>1</v>
      </c>
      <c r="G61" s="58">
        <v>46</v>
      </c>
      <c r="H61" s="58">
        <v>35</v>
      </c>
      <c r="I61" s="58">
        <v>12</v>
      </c>
      <c r="J61" s="58">
        <v>6</v>
      </c>
      <c r="K61" s="58">
        <v>0</v>
      </c>
      <c r="L61" s="58">
        <v>0</v>
      </c>
    </row>
    <row r="62" spans="1:12" s="17" customFormat="1" ht="10.5" customHeight="1">
      <c r="A62" s="25"/>
      <c r="B62" s="391" t="s">
        <v>1010</v>
      </c>
      <c r="C62" s="392"/>
      <c r="D62" s="78">
        <v>1662</v>
      </c>
      <c r="E62" s="58">
        <v>992</v>
      </c>
      <c r="F62" s="58">
        <v>93</v>
      </c>
      <c r="G62" s="58">
        <v>992</v>
      </c>
      <c r="H62" s="58">
        <v>632</v>
      </c>
      <c r="I62" s="58">
        <v>670</v>
      </c>
      <c r="J62" s="58">
        <v>360</v>
      </c>
      <c r="K62" s="58">
        <v>0</v>
      </c>
      <c r="L62" s="58">
        <v>0</v>
      </c>
    </row>
    <row r="63" spans="1:12" s="17" customFormat="1" ht="10.5" customHeight="1">
      <c r="A63" s="391" t="s">
        <v>339</v>
      </c>
      <c r="B63" s="391"/>
      <c r="C63" s="392"/>
      <c r="D63" s="78">
        <v>115</v>
      </c>
      <c r="E63" s="58">
        <v>74</v>
      </c>
      <c r="F63" s="58">
        <v>115</v>
      </c>
      <c r="G63" s="58">
        <v>82</v>
      </c>
      <c r="H63" s="58">
        <v>58</v>
      </c>
      <c r="I63" s="58">
        <v>33</v>
      </c>
      <c r="J63" s="58">
        <v>16</v>
      </c>
      <c r="K63" s="58">
        <v>0</v>
      </c>
      <c r="L63" s="58">
        <v>0</v>
      </c>
    </row>
    <row r="64" spans="1:12" s="17" customFormat="1" ht="6.75" customHeight="1">
      <c r="A64" s="92"/>
      <c r="B64" s="92"/>
      <c r="C64" s="92"/>
      <c r="D64" s="58"/>
      <c r="E64" s="58"/>
      <c r="F64" s="58"/>
      <c r="G64" s="58"/>
      <c r="H64" s="58"/>
      <c r="I64" s="58"/>
      <c r="J64" s="58"/>
      <c r="K64" s="58"/>
      <c r="L64" s="58"/>
    </row>
    <row r="65" spans="2:12" s="17" customFormat="1" ht="10.5" customHeight="1">
      <c r="B65" s="393" t="s">
        <v>182</v>
      </c>
      <c r="C65" s="394"/>
      <c r="D65" s="79">
        <v>7939</v>
      </c>
      <c r="E65" s="64">
        <v>4507</v>
      </c>
      <c r="F65" s="64">
        <v>848</v>
      </c>
      <c r="G65" s="64">
        <v>5404</v>
      </c>
      <c r="H65" s="64">
        <v>3176</v>
      </c>
      <c r="I65" s="64">
        <v>2535</v>
      </c>
      <c r="J65" s="64">
        <v>1331</v>
      </c>
      <c r="K65" s="64">
        <v>0</v>
      </c>
      <c r="L65" s="64">
        <v>0</v>
      </c>
    </row>
    <row r="66" spans="2:10" ht="10.5" customHeight="1">
      <c r="B66" s="15"/>
      <c r="C66" s="15"/>
      <c r="D66" s="10"/>
      <c r="E66" s="10"/>
      <c r="F66" s="12"/>
      <c r="G66" s="11"/>
      <c r="H66" s="10"/>
      <c r="I66" s="10"/>
      <c r="J66" s="10"/>
    </row>
    <row r="67" spans="1:10" ht="10.5" customHeight="1">
      <c r="A67" s="25" t="s">
        <v>1006</v>
      </c>
      <c r="B67" s="25"/>
      <c r="C67" s="25"/>
      <c r="D67" s="10"/>
      <c r="E67" s="10"/>
      <c r="F67" s="12"/>
      <c r="G67" s="11"/>
      <c r="H67" s="10"/>
      <c r="I67" s="10"/>
      <c r="J67" s="10"/>
    </row>
    <row r="68" spans="2:10" ht="10.5" customHeight="1">
      <c r="B68" s="15"/>
      <c r="C68" s="15"/>
      <c r="D68" s="10"/>
      <c r="E68" s="10"/>
      <c r="F68" s="12"/>
      <c r="G68" s="11"/>
      <c r="H68" s="10"/>
      <c r="I68" s="10"/>
      <c r="J68" s="10"/>
    </row>
    <row r="69" spans="2:13" ht="10.5" customHeight="1">
      <c r="B69" s="15"/>
      <c r="C69" s="15"/>
      <c r="D69" s="88"/>
      <c r="E69" s="88"/>
      <c r="F69" s="90"/>
      <c r="G69" s="89"/>
      <c r="H69" s="88"/>
      <c r="I69" s="88"/>
      <c r="J69" s="88"/>
      <c r="M69" s="58"/>
    </row>
    <row r="70" spans="2:10" ht="3" customHeight="1">
      <c r="B70" s="8"/>
      <c r="C70" s="8"/>
      <c r="D70" s="9"/>
      <c r="E70" s="9"/>
      <c r="F70" s="9"/>
      <c r="G70" s="9"/>
      <c r="H70" s="9"/>
      <c r="I70" s="9"/>
      <c r="J70" s="9"/>
    </row>
  </sheetData>
  <sheetProtection/>
  <mergeCells count="63">
    <mergeCell ref="G4:L4"/>
    <mergeCell ref="K7:K8"/>
    <mergeCell ref="L7:L8"/>
    <mergeCell ref="A10:L10"/>
    <mergeCell ref="K5:L5"/>
    <mergeCell ref="I5:J5"/>
    <mergeCell ref="G5:H5"/>
    <mergeCell ref="H7:H8"/>
    <mergeCell ref="I7:I8"/>
    <mergeCell ref="A4:C8"/>
    <mergeCell ref="A1:L1"/>
    <mergeCell ref="A2:L2"/>
    <mergeCell ref="A29:L29"/>
    <mergeCell ref="J7:J8"/>
    <mergeCell ref="G6:L6"/>
    <mergeCell ref="G7:G8"/>
    <mergeCell ref="D4:F6"/>
    <mergeCell ref="D7:D8"/>
    <mergeCell ref="E7:E8"/>
    <mergeCell ref="F7:F8"/>
    <mergeCell ref="A12:C12"/>
    <mergeCell ref="A13:C13"/>
    <mergeCell ref="A15:C15"/>
    <mergeCell ref="B16:C16"/>
    <mergeCell ref="B17:C17"/>
    <mergeCell ref="A18:C18"/>
    <mergeCell ref="A19:C19"/>
    <mergeCell ref="B20:C20"/>
    <mergeCell ref="B21:C21"/>
    <mergeCell ref="A22:C22"/>
    <mergeCell ref="B23:C23"/>
    <mergeCell ref="B24:C24"/>
    <mergeCell ref="A25:C25"/>
    <mergeCell ref="B27:C27"/>
    <mergeCell ref="A31:C31"/>
    <mergeCell ref="A32:C32"/>
    <mergeCell ref="A34:C34"/>
    <mergeCell ref="B35:C35"/>
    <mergeCell ref="B36:C36"/>
    <mergeCell ref="A37:C37"/>
    <mergeCell ref="B59:C59"/>
    <mergeCell ref="A38:C38"/>
    <mergeCell ref="B39:C39"/>
    <mergeCell ref="B40:C40"/>
    <mergeCell ref="A41:C41"/>
    <mergeCell ref="A44:C44"/>
    <mergeCell ref="B42:C42"/>
    <mergeCell ref="B43:C43"/>
    <mergeCell ref="A50:C50"/>
    <mergeCell ref="A51:C51"/>
    <mergeCell ref="A48:L48"/>
    <mergeCell ref="A60:C60"/>
    <mergeCell ref="B46:C46"/>
    <mergeCell ref="A53:C53"/>
    <mergeCell ref="B61:C61"/>
    <mergeCell ref="B62:C62"/>
    <mergeCell ref="A63:C63"/>
    <mergeCell ref="B65:C65"/>
    <mergeCell ref="B54:C54"/>
    <mergeCell ref="B55:C55"/>
    <mergeCell ref="A56:C56"/>
    <mergeCell ref="A57:C57"/>
    <mergeCell ref="B58:C58"/>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7" r:id="rId2"/>
  <headerFooter>
    <oddFooter>&amp;C37</oddFooter>
  </headerFooter>
  <drawing r:id="rId1"/>
</worksheet>
</file>

<file path=xl/worksheets/sheet23.xml><?xml version="1.0" encoding="utf-8"?>
<worksheet xmlns="http://schemas.openxmlformats.org/spreadsheetml/2006/main" xmlns:r="http://schemas.openxmlformats.org/officeDocument/2006/relationships">
  <dimension ref="A1:H51"/>
  <sheetViews>
    <sheetView workbookViewId="0" topLeftCell="A1">
      <pane ySplit="8" topLeftCell="A9" activePane="bottomLeft" state="frozen"/>
      <selection pane="topLeft" activeCell="A1" sqref="A1:M1"/>
      <selection pane="bottomLeft" activeCell="A1" sqref="A1:G1"/>
    </sheetView>
  </sheetViews>
  <sheetFormatPr defaultColWidth="12" defaultRowHeight="11.25"/>
  <cols>
    <col min="1" max="1" width="21.83203125" style="0" customWidth="1"/>
    <col min="2" max="2" width="13" style="0" customWidth="1"/>
    <col min="7" max="7" width="15" style="0" customWidth="1"/>
  </cols>
  <sheetData>
    <row r="1" spans="1:7" ht="15.75" customHeight="1">
      <c r="A1" s="273" t="s">
        <v>898</v>
      </c>
      <c r="B1" s="273"/>
      <c r="C1" s="273"/>
      <c r="D1" s="273"/>
      <c r="E1" s="273"/>
      <c r="F1" s="273"/>
      <c r="G1" s="273"/>
    </row>
    <row r="2" spans="1:7" ht="15.75" customHeight="1">
      <c r="A2" s="281" t="s">
        <v>342</v>
      </c>
      <c r="B2" s="281"/>
      <c r="C2" s="281"/>
      <c r="D2" s="281"/>
      <c r="E2" s="281"/>
      <c r="F2" s="281"/>
      <c r="G2" s="281"/>
    </row>
    <row r="3" spans="1:7" ht="6" customHeight="1">
      <c r="A3" s="2"/>
      <c r="B3" s="2"/>
      <c r="C3" s="2"/>
      <c r="D3" s="2"/>
      <c r="E3" s="2"/>
      <c r="F3" s="2"/>
      <c r="G3" s="2"/>
    </row>
    <row r="4" spans="1:7" ht="12.75" customHeight="1">
      <c r="A4" s="309" t="s">
        <v>25</v>
      </c>
      <c r="B4" s="296" t="s">
        <v>26</v>
      </c>
      <c r="C4" s="296" t="s">
        <v>343</v>
      </c>
      <c r="D4" s="407" t="s">
        <v>932</v>
      </c>
      <c r="E4" s="408"/>
      <c r="F4" s="408"/>
      <c r="G4" s="408"/>
    </row>
    <row r="5" spans="1:8" ht="33.75">
      <c r="A5" s="311"/>
      <c r="B5" s="297"/>
      <c r="C5" s="310"/>
      <c r="D5" s="325" t="s">
        <v>344</v>
      </c>
      <c r="E5" s="322" t="s">
        <v>345</v>
      </c>
      <c r="F5" s="406"/>
      <c r="G5" s="242" t="s">
        <v>933</v>
      </c>
      <c r="H5" s="24"/>
    </row>
    <row r="6" spans="1:8" ht="15" customHeight="1">
      <c r="A6" s="311"/>
      <c r="B6" s="297"/>
      <c r="C6" s="310"/>
      <c r="D6" s="362"/>
      <c r="E6" s="325" t="s">
        <v>346</v>
      </c>
      <c r="F6" s="325" t="s">
        <v>934</v>
      </c>
      <c r="G6" s="318" t="s">
        <v>934</v>
      </c>
      <c r="H6" s="24"/>
    </row>
    <row r="7" spans="1:8" ht="11.25">
      <c r="A7" s="311"/>
      <c r="B7" s="297"/>
      <c r="C7" s="310"/>
      <c r="D7" s="326"/>
      <c r="E7" s="326"/>
      <c r="F7" s="326"/>
      <c r="G7" s="314"/>
      <c r="H7" s="24"/>
    </row>
    <row r="8" spans="1:7" ht="11.25">
      <c r="A8" s="313"/>
      <c r="B8" s="298"/>
      <c r="C8" s="298"/>
      <c r="D8" s="241" t="s">
        <v>347</v>
      </c>
      <c r="E8" s="241" t="s">
        <v>935</v>
      </c>
      <c r="F8" s="241" t="s">
        <v>935</v>
      </c>
      <c r="G8" s="241" t="s">
        <v>936</v>
      </c>
    </row>
    <row r="9" spans="1:7" ht="11.25">
      <c r="A9" s="19"/>
      <c r="B9" s="19"/>
      <c r="C9" s="19"/>
      <c r="D9" s="19"/>
      <c r="E9" s="19"/>
      <c r="F9" s="19"/>
      <c r="G9" s="19"/>
    </row>
    <row r="10" spans="1:7" s="61" customFormat="1" ht="11.25">
      <c r="A10" s="71" t="s">
        <v>33</v>
      </c>
      <c r="B10" s="57" t="s">
        <v>581</v>
      </c>
      <c r="C10" s="58">
        <v>44850</v>
      </c>
      <c r="D10" s="58">
        <v>2689</v>
      </c>
      <c r="E10" s="58">
        <v>2</v>
      </c>
      <c r="F10" s="58">
        <v>37614</v>
      </c>
      <c r="G10" s="58">
        <v>4545</v>
      </c>
    </row>
    <row r="11" spans="1:7" s="61" customFormat="1" ht="11.25">
      <c r="A11" s="59"/>
      <c r="B11" s="57" t="s">
        <v>624</v>
      </c>
      <c r="C11" s="58">
        <v>37740</v>
      </c>
      <c r="D11" s="58">
        <v>2469</v>
      </c>
      <c r="E11" s="58">
        <v>0</v>
      </c>
      <c r="F11" s="58">
        <v>27484</v>
      </c>
      <c r="G11" s="58">
        <v>7787</v>
      </c>
    </row>
    <row r="12" spans="1:7" s="61" customFormat="1" ht="11.25">
      <c r="A12" s="59"/>
      <c r="B12" s="57" t="s">
        <v>36</v>
      </c>
      <c r="C12" s="58">
        <v>0</v>
      </c>
      <c r="D12" s="58">
        <v>0</v>
      </c>
      <c r="E12" s="58">
        <v>0</v>
      </c>
      <c r="F12" s="58">
        <v>0</v>
      </c>
      <c r="G12" s="58">
        <v>0</v>
      </c>
    </row>
    <row r="13" spans="1:7" s="61" customFormat="1" ht="11.25">
      <c r="A13" s="59"/>
      <c r="B13" s="57" t="s">
        <v>118</v>
      </c>
      <c r="C13" s="58">
        <v>82590</v>
      </c>
      <c r="D13" s="58">
        <v>5158</v>
      </c>
      <c r="E13" s="58">
        <v>2</v>
      </c>
      <c r="F13" s="58">
        <v>65098</v>
      </c>
      <c r="G13" s="58">
        <v>12332</v>
      </c>
    </row>
    <row r="14" spans="1:7" s="61" customFormat="1" ht="11.25">
      <c r="A14" s="59"/>
      <c r="B14" s="59"/>
      <c r="C14" s="58"/>
      <c r="D14" s="58"/>
      <c r="E14" s="58"/>
      <c r="F14" s="58"/>
      <c r="G14" s="58"/>
    </row>
    <row r="15" spans="1:7" s="61" customFormat="1" ht="11.25">
      <c r="A15" s="71" t="s">
        <v>38</v>
      </c>
      <c r="B15" s="57" t="s">
        <v>581</v>
      </c>
      <c r="C15" s="58">
        <v>25463</v>
      </c>
      <c r="D15" s="58">
        <v>1076</v>
      </c>
      <c r="E15" s="58">
        <v>1</v>
      </c>
      <c r="F15" s="58">
        <v>21810</v>
      </c>
      <c r="G15" s="58">
        <v>2576</v>
      </c>
    </row>
    <row r="16" spans="1:7" s="61" customFormat="1" ht="11.25">
      <c r="A16" s="59"/>
      <c r="B16" s="57" t="s">
        <v>624</v>
      </c>
      <c r="C16" s="58">
        <v>0</v>
      </c>
      <c r="D16" s="58">
        <v>0</v>
      </c>
      <c r="E16" s="58">
        <v>0</v>
      </c>
      <c r="F16" s="58">
        <v>0</v>
      </c>
      <c r="G16" s="58">
        <v>0</v>
      </c>
    </row>
    <row r="17" spans="1:7" s="61" customFormat="1" ht="11.25">
      <c r="A17" s="59"/>
      <c r="B17" s="57" t="s">
        <v>36</v>
      </c>
      <c r="C17" s="58">
        <v>0</v>
      </c>
      <c r="D17" s="58">
        <v>0</v>
      </c>
      <c r="E17" s="58">
        <v>0</v>
      </c>
      <c r="F17" s="58">
        <v>0</v>
      </c>
      <c r="G17" s="58">
        <v>0</v>
      </c>
    </row>
    <row r="18" spans="1:7" s="61" customFormat="1" ht="11.25">
      <c r="A18" s="59"/>
      <c r="B18" s="57" t="s">
        <v>118</v>
      </c>
      <c r="C18" s="58">
        <v>25463</v>
      </c>
      <c r="D18" s="58">
        <v>1076</v>
      </c>
      <c r="E18" s="58">
        <v>1</v>
      </c>
      <c r="F18" s="58">
        <v>21810</v>
      </c>
      <c r="G18" s="58">
        <v>2576</v>
      </c>
    </row>
    <row r="19" spans="1:7" s="61" customFormat="1" ht="11.25">
      <c r="A19" s="59"/>
      <c r="B19" s="59"/>
      <c r="C19" s="58"/>
      <c r="D19" s="58"/>
      <c r="E19" s="58"/>
      <c r="F19" s="58"/>
      <c r="G19" s="58"/>
    </row>
    <row r="20" spans="1:7" s="61" customFormat="1" ht="11.25">
      <c r="A20" s="71" t="s">
        <v>39</v>
      </c>
      <c r="B20" s="57" t="s">
        <v>581</v>
      </c>
      <c r="C20" s="58">
        <v>14770</v>
      </c>
      <c r="D20" s="58">
        <v>623</v>
      </c>
      <c r="E20" s="58">
        <v>0</v>
      </c>
      <c r="F20" s="58">
        <v>12891</v>
      </c>
      <c r="G20" s="58">
        <v>1256</v>
      </c>
    </row>
    <row r="21" spans="1:7" s="61" customFormat="1" ht="11.25">
      <c r="A21" s="59"/>
      <c r="B21" s="57" t="s">
        <v>624</v>
      </c>
      <c r="C21" s="58">
        <v>8680</v>
      </c>
      <c r="D21" s="58">
        <v>178</v>
      </c>
      <c r="E21" s="58">
        <v>0</v>
      </c>
      <c r="F21" s="58">
        <v>7118</v>
      </c>
      <c r="G21" s="58">
        <v>1384</v>
      </c>
    </row>
    <row r="22" spans="1:7" s="61" customFormat="1" ht="11.25">
      <c r="A22" s="59"/>
      <c r="B22" s="57" t="s">
        <v>36</v>
      </c>
      <c r="C22" s="58">
        <v>0</v>
      </c>
      <c r="D22" s="58">
        <v>0</v>
      </c>
      <c r="E22" s="58">
        <v>0</v>
      </c>
      <c r="F22" s="58">
        <v>0</v>
      </c>
      <c r="G22" s="58">
        <v>0</v>
      </c>
    </row>
    <row r="23" spans="1:7" s="61" customFormat="1" ht="11.25">
      <c r="A23" s="59"/>
      <c r="B23" s="57" t="s">
        <v>118</v>
      </c>
      <c r="C23" s="58">
        <v>23450</v>
      </c>
      <c r="D23" s="58">
        <v>801</v>
      </c>
      <c r="E23" s="58">
        <v>0</v>
      </c>
      <c r="F23" s="58">
        <v>20009</v>
      </c>
      <c r="G23" s="58">
        <v>2640</v>
      </c>
    </row>
    <row r="24" spans="1:7" s="61" customFormat="1" ht="11.25">
      <c r="A24" s="59"/>
      <c r="B24" s="59"/>
      <c r="C24" s="58"/>
      <c r="D24" s="58"/>
      <c r="E24" s="58"/>
      <c r="F24" s="58"/>
      <c r="G24" s="58"/>
    </row>
    <row r="25" spans="1:7" s="61" customFormat="1" ht="11.25">
      <c r="A25" s="71" t="s">
        <v>40</v>
      </c>
      <c r="B25" s="57" t="s">
        <v>581</v>
      </c>
      <c r="C25" s="58">
        <v>22293</v>
      </c>
      <c r="D25" s="58">
        <v>812</v>
      </c>
      <c r="E25" s="58">
        <v>2</v>
      </c>
      <c r="F25" s="58">
        <v>18053</v>
      </c>
      <c r="G25" s="58">
        <v>3426</v>
      </c>
    </row>
    <row r="26" spans="1:7" s="61" customFormat="1" ht="11.25">
      <c r="A26" s="59"/>
      <c r="B26" s="57" t="s">
        <v>624</v>
      </c>
      <c r="C26" s="58">
        <v>0</v>
      </c>
      <c r="D26" s="58">
        <v>0</v>
      </c>
      <c r="E26" s="58">
        <v>0</v>
      </c>
      <c r="F26" s="58">
        <v>0</v>
      </c>
      <c r="G26" s="58">
        <v>0</v>
      </c>
    </row>
    <row r="27" spans="1:7" s="61" customFormat="1" ht="11.25">
      <c r="A27" s="59"/>
      <c r="B27" s="57" t="s">
        <v>36</v>
      </c>
      <c r="C27" s="58">
        <v>0</v>
      </c>
      <c r="D27" s="58">
        <v>0</v>
      </c>
      <c r="E27" s="58">
        <v>0</v>
      </c>
      <c r="F27" s="58">
        <v>0</v>
      </c>
      <c r="G27" s="58">
        <v>0</v>
      </c>
    </row>
    <row r="28" spans="1:7" s="61" customFormat="1" ht="11.25">
      <c r="A28" s="59"/>
      <c r="B28" s="57" t="s">
        <v>118</v>
      </c>
      <c r="C28" s="58">
        <v>22293</v>
      </c>
      <c r="D28" s="58">
        <v>812</v>
      </c>
      <c r="E28" s="58">
        <v>2</v>
      </c>
      <c r="F28" s="58">
        <v>18053</v>
      </c>
      <c r="G28" s="58">
        <v>3426</v>
      </c>
    </row>
    <row r="29" spans="1:7" s="61" customFormat="1" ht="11.25">
      <c r="A29" s="59"/>
      <c r="B29" s="59"/>
      <c r="C29" s="58"/>
      <c r="D29" s="58"/>
      <c r="E29" s="58"/>
      <c r="F29" s="58"/>
      <c r="G29" s="58"/>
    </row>
    <row r="30" spans="1:7" s="61" customFormat="1" ht="11.25">
      <c r="A30" s="71" t="s">
        <v>41</v>
      </c>
      <c r="B30" s="57" t="s">
        <v>581</v>
      </c>
      <c r="C30" s="58">
        <v>19609</v>
      </c>
      <c r="D30" s="58">
        <v>1125</v>
      </c>
      <c r="E30" s="58">
        <v>3</v>
      </c>
      <c r="F30" s="58">
        <v>15792</v>
      </c>
      <c r="G30" s="58">
        <v>2689</v>
      </c>
    </row>
    <row r="31" spans="1:7" s="61" customFormat="1" ht="11.25">
      <c r="A31" s="59"/>
      <c r="B31" s="57" t="s">
        <v>624</v>
      </c>
      <c r="C31" s="58">
        <v>16553</v>
      </c>
      <c r="D31" s="58">
        <v>1098</v>
      </c>
      <c r="E31" s="58">
        <v>1</v>
      </c>
      <c r="F31" s="58">
        <v>12779</v>
      </c>
      <c r="G31" s="58">
        <v>2675</v>
      </c>
    </row>
    <row r="32" spans="1:7" s="61" customFormat="1" ht="11.25">
      <c r="A32" s="59"/>
      <c r="B32" s="57" t="s">
        <v>36</v>
      </c>
      <c r="C32" s="58">
        <v>58</v>
      </c>
      <c r="D32" s="58">
        <v>0</v>
      </c>
      <c r="E32" s="58">
        <v>0</v>
      </c>
      <c r="F32" s="58">
        <v>58</v>
      </c>
      <c r="G32" s="58">
        <v>0</v>
      </c>
    </row>
    <row r="33" spans="1:7" s="61" customFormat="1" ht="11.25">
      <c r="A33" s="59"/>
      <c r="B33" s="57" t="s">
        <v>118</v>
      </c>
      <c r="C33" s="58">
        <v>36220</v>
      </c>
      <c r="D33" s="58">
        <v>2223</v>
      </c>
      <c r="E33" s="58">
        <v>4</v>
      </c>
      <c r="F33" s="58">
        <v>28629</v>
      </c>
      <c r="G33" s="58">
        <v>5364</v>
      </c>
    </row>
    <row r="34" spans="1:7" s="61" customFormat="1" ht="11.25">
      <c r="A34" s="59"/>
      <c r="B34" s="59"/>
      <c r="C34" s="58"/>
      <c r="D34" s="58"/>
      <c r="E34" s="58"/>
      <c r="F34" s="58"/>
      <c r="G34" s="58"/>
    </row>
    <row r="35" spans="1:7" s="61" customFormat="1" ht="11.25">
      <c r="A35" s="71" t="s">
        <v>42</v>
      </c>
      <c r="B35" s="57" t="s">
        <v>581</v>
      </c>
      <c r="C35" s="58">
        <v>18727</v>
      </c>
      <c r="D35" s="58">
        <v>938</v>
      </c>
      <c r="E35" s="58">
        <v>2</v>
      </c>
      <c r="F35" s="58">
        <v>15602</v>
      </c>
      <c r="G35" s="58">
        <v>2185</v>
      </c>
    </row>
    <row r="36" spans="1:7" s="61" customFormat="1" ht="11.25">
      <c r="A36" s="59"/>
      <c r="B36" s="57" t="s">
        <v>624</v>
      </c>
      <c r="C36" s="58">
        <v>6451</v>
      </c>
      <c r="D36" s="58">
        <v>149</v>
      </c>
      <c r="E36" s="58">
        <v>0</v>
      </c>
      <c r="F36" s="58">
        <v>5153</v>
      </c>
      <c r="G36" s="58">
        <v>1149</v>
      </c>
    </row>
    <row r="37" spans="1:7" s="61" customFormat="1" ht="11.25">
      <c r="A37" s="59"/>
      <c r="B37" s="57" t="s">
        <v>36</v>
      </c>
      <c r="C37" s="58">
        <v>140</v>
      </c>
      <c r="D37" s="58">
        <v>0</v>
      </c>
      <c r="E37" s="58">
        <v>0</v>
      </c>
      <c r="F37" s="58">
        <v>133</v>
      </c>
      <c r="G37" s="58">
        <v>7</v>
      </c>
    </row>
    <row r="38" spans="1:7" s="61" customFormat="1" ht="11.25">
      <c r="A38" s="59"/>
      <c r="B38" s="57" t="s">
        <v>118</v>
      </c>
      <c r="C38" s="58">
        <v>25318</v>
      </c>
      <c r="D38" s="58">
        <v>1087</v>
      </c>
      <c r="E38" s="58">
        <v>2</v>
      </c>
      <c r="F38" s="58">
        <v>20888</v>
      </c>
      <c r="G38" s="58">
        <v>3341</v>
      </c>
    </row>
    <row r="39" spans="1:7" s="61" customFormat="1" ht="11.25">
      <c r="A39" s="59"/>
      <c r="B39" s="59"/>
      <c r="C39" s="58"/>
      <c r="D39" s="58"/>
      <c r="E39" s="58"/>
      <c r="F39" s="58"/>
      <c r="G39" s="58"/>
    </row>
    <row r="40" spans="1:7" s="61" customFormat="1" ht="11.25">
      <c r="A40" s="71" t="s">
        <v>43</v>
      </c>
      <c r="B40" s="57" t="s">
        <v>581</v>
      </c>
      <c r="C40" s="58">
        <v>28761</v>
      </c>
      <c r="D40" s="58">
        <v>1333</v>
      </c>
      <c r="E40" s="58">
        <v>0</v>
      </c>
      <c r="F40" s="58">
        <v>24356</v>
      </c>
      <c r="G40" s="58">
        <v>3072</v>
      </c>
    </row>
    <row r="41" spans="1:7" s="61" customFormat="1" ht="11.25">
      <c r="A41" s="59"/>
      <c r="B41" s="57" t="s">
        <v>624</v>
      </c>
      <c r="C41" s="58">
        <v>10012</v>
      </c>
      <c r="D41" s="58">
        <v>596</v>
      </c>
      <c r="E41" s="58">
        <v>1</v>
      </c>
      <c r="F41" s="58">
        <v>8139</v>
      </c>
      <c r="G41" s="58">
        <v>1276</v>
      </c>
    </row>
    <row r="42" spans="1:7" s="61" customFormat="1" ht="11.25">
      <c r="A42" s="59"/>
      <c r="B42" s="57" t="s">
        <v>36</v>
      </c>
      <c r="C42" s="58">
        <v>0</v>
      </c>
      <c r="D42" s="58">
        <v>0</v>
      </c>
      <c r="E42" s="58">
        <v>0</v>
      </c>
      <c r="F42" s="58">
        <v>0</v>
      </c>
      <c r="G42" s="58">
        <v>0</v>
      </c>
    </row>
    <row r="43" spans="1:7" s="61" customFormat="1" ht="11.25">
      <c r="A43" s="59"/>
      <c r="B43" s="57" t="s">
        <v>118</v>
      </c>
      <c r="C43" s="58">
        <v>38773</v>
      </c>
      <c r="D43" s="58">
        <v>1929</v>
      </c>
      <c r="E43" s="58">
        <v>1</v>
      </c>
      <c r="F43" s="58">
        <v>32495</v>
      </c>
      <c r="G43" s="58">
        <v>4348</v>
      </c>
    </row>
    <row r="44" spans="1:7" s="61" customFormat="1" ht="11.25">
      <c r="A44" s="59"/>
      <c r="B44" s="59"/>
      <c r="C44" s="58"/>
      <c r="D44" s="58"/>
      <c r="E44" s="58"/>
      <c r="F44" s="58"/>
      <c r="G44" s="58"/>
    </row>
    <row r="45" spans="1:7" s="61" customFormat="1" ht="11.25">
      <c r="A45" s="59"/>
      <c r="B45" s="59"/>
      <c r="C45" s="58"/>
      <c r="D45" s="58"/>
      <c r="E45" s="58"/>
      <c r="F45" s="58"/>
      <c r="G45" s="58"/>
    </row>
    <row r="46" spans="1:7" s="61" customFormat="1" ht="11.25">
      <c r="A46" s="123" t="s">
        <v>54</v>
      </c>
      <c r="B46" s="63" t="s">
        <v>581</v>
      </c>
      <c r="C46" s="64">
        <v>174473</v>
      </c>
      <c r="D46" s="64">
        <v>8596</v>
      </c>
      <c r="E46" s="64">
        <v>10</v>
      </c>
      <c r="F46" s="64">
        <v>146118</v>
      </c>
      <c r="G46" s="64">
        <v>19749</v>
      </c>
    </row>
    <row r="47" spans="1:7" s="61" customFormat="1" ht="11.25">
      <c r="A47" s="73"/>
      <c r="B47" s="63" t="s">
        <v>624</v>
      </c>
      <c r="C47" s="64">
        <v>79436</v>
      </c>
      <c r="D47" s="64">
        <v>4490</v>
      </c>
      <c r="E47" s="64">
        <v>2</v>
      </c>
      <c r="F47" s="64">
        <v>60673</v>
      </c>
      <c r="G47" s="64">
        <v>14271</v>
      </c>
    </row>
    <row r="48" spans="1:7" s="61" customFormat="1" ht="11.25">
      <c r="A48" s="73"/>
      <c r="B48" s="63" t="s">
        <v>36</v>
      </c>
      <c r="C48" s="64">
        <v>198</v>
      </c>
      <c r="D48" s="64">
        <v>0</v>
      </c>
      <c r="E48" s="64">
        <v>0</v>
      </c>
      <c r="F48" s="64">
        <v>191</v>
      </c>
      <c r="G48" s="64">
        <v>7</v>
      </c>
    </row>
    <row r="49" spans="1:7" s="61" customFormat="1" ht="11.25">
      <c r="A49" s="73"/>
      <c r="B49" s="63" t="s">
        <v>4</v>
      </c>
      <c r="C49" s="64">
        <v>254107</v>
      </c>
      <c r="D49" s="64">
        <v>13086</v>
      </c>
      <c r="E49" s="64">
        <v>12</v>
      </c>
      <c r="F49" s="64">
        <v>206982</v>
      </c>
      <c r="G49" s="64">
        <v>34027</v>
      </c>
    </row>
    <row r="50" s="61" customFormat="1" ht="11.25"/>
    <row r="51" s="61" customFormat="1" ht="11.25">
      <c r="A51" s="113" t="s">
        <v>348</v>
      </c>
    </row>
  </sheetData>
  <sheetProtection/>
  <mergeCells count="11">
    <mergeCell ref="D5:D7"/>
    <mergeCell ref="E5:F5"/>
    <mergeCell ref="E6:E7"/>
    <mergeCell ref="F6:F7"/>
    <mergeCell ref="A1:G1"/>
    <mergeCell ref="A2:G2"/>
    <mergeCell ref="A4:A8"/>
    <mergeCell ref="B4:B8"/>
    <mergeCell ref="C4:C8"/>
    <mergeCell ref="D4:G4"/>
    <mergeCell ref="G6:G7"/>
  </mergeCells>
  <printOptions/>
  <pageMargins left="0.7874015748031497" right="0.7874015748031497" top="0.5905511811023623" bottom="0.7874015748031497" header="0.31496062992125984" footer="0.31496062992125984"/>
  <pageSetup horizontalDpi="600" verticalDpi="600" orientation="portrait" paperSize="9" r:id="rId2"/>
  <headerFooter>
    <oddFooter>&amp;C38</oddFooter>
  </headerFooter>
  <drawing r:id="rId1"/>
</worksheet>
</file>

<file path=xl/worksheets/sheet24.xml><?xml version="1.0" encoding="utf-8"?>
<worksheet xmlns="http://schemas.openxmlformats.org/spreadsheetml/2006/main" xmlns:r="http://schemas.openxmlformats.org/officeDocument/2006/relationships">
  <sheetPr>
    <pageSetUpPr fitToPage="1"/>
  </sheetPr>
  <dimension ref="A1:S49"/>
  <sheetViews>
    <sheetView workbookViewId="0" topLeftCell="A1">
      <pane ySplit="8" topLeftCell="A9" activePane="bottomLeft" state="frozen"/>
      <selection pane="topLeft" activeCell="A1" sqref="A1:M1"/>
      <selection pane="bottomLeft" activeCell="A1" sqref="A1:P1"/>
    </sheetView>
  </sheetViews>
  <sheetFormatPr defaultColWidth="12" defaultRowHeight="11.25"/>
  <cols>
    <col min="1" max="1" width="1.66796875" style="23" customWidth="1"/>
    <col min="2" max="2" width="14.5" style="51" customWidth="1"/>
    <col min="3" max="3" width="5.16015625" style="51" customWidth="1"/>
    <col min="4" max="4" width="10" style="23" customWidth="1"/>
    <col min="5" max="5" width="8.16015625" style="23" customWidth="1"/>
    <col min="6" max="6" width="7.5" style="23" customWidth="1"/>
    <col min="7" max="15" width="7" style="23" customWidth="1"/>
    <col min="16" max="16" width="8.16015625" style="23" customWidth="1"/>
    <col min="17" max="16384" width="12" style="23" customWidth="1"/>
  </cols>
  <sheetData>
    <row r="1" spans="1:16" s="17" customFormat="1" ht="15.75" customHeight="1">
      <c r="A1" s="273" t="s">
        <v>898</v>
      </c>
      <c r="B1" s="273"/>
      <c r="C1" s="273"/>
      <c r="D1" s="273"/>
      <c r="E1" s="273"/>
      <c r="F1" s="273"/>
      <c r="G1" s="273"/>
      <c r="H1" s="273"/>
      <c r="I1" s="273"/>
      <c r="J1" s="273"/>
      <c r="K1" s="273"/>
      <c r="L1" s="273"/>
      <c r="M1" s="273"/>
      <c r="N1" s="273"/>
      <c r="O1" s="273"/>
      <c r="P1" s="273"/>
    </row>
    <row r="2" spans="1:16" s="17" customFormat="1" ht="15.75" customHeight="1">
      <c r="A2" s="281" t="s">
        <v>349</v>
      </c>
      <c r="B2" s="281"/>
      <c r="C2" s="281"/>
      <c r="D2" s="281"/>
      <c r="E2" s="281"/>
      <c r="F2" s="281"/>
      <c r="G2" s="281"/>
      <c r="H2" s="281"/>
      <c r="I2" s="281"/>
      <c r="J2" s="281"/>
      <c r="K2" s="281"/>
      <c r="L2" s="281"/>
      <c r="M2" s="281"/>
      <c r="N2" s="281"/>
      <c r="O2" s="281"/>
      <c r="P2" s="281"/>
    </row>
    <row r="3" spans="2:12" s="17" customFormat="1" ht="6" customHeight="1">
      <c r="B3" s="29"/>
      <c r="C3" s="29"/>
      <c r="D3" s="2"/>
      <c r="E3" s="2"/>
      <c r="F3" s="2"/>
      <c r="G3" s="2"/>
      <c r="H3" s="2"/>
      <c r="I3" s="2"/>
      <c r="J3" s="2"/>
      <c r="K3" s="29"/>
      <c r="L3" s="30"/>
    </row>
    <row r="4" spans="1:16" ht="12" customHeight="1">
      <c r="A4" s="341" t="s">
        <v>25</v>
      </c>
      <c r="B4" s="341"/>
      <c r="C4" s="309"/>
      <c r="D4" s="296" t="s">
        <v>26</v>
      </c>
      <c r="E4" s="296" t="s">
        <v>350</v>
      </c>
      <c r="F4" s="316" t="s">
        <v>351</v>
      </c>
      <c r="G4" s="317"/>
      <c r="H4" s="317"/>
      <c r="I4" s="317"/>
      <c r="J4" s="317"/>
      <c r="K4" s="317"/>
      <c r="L4" s="317"/>
      <c r="M4" s="317"/>
      <c r="N4" s="317"/>
      <c r="O4" s="317"/>
      <c r="P4" s="317"/>
    </row>
    <row r="5" spans="1:16" ht="12" customHeight="1">
      <c r="A5" s="355"/>
      <c r="B5" s="355"/>
      <c r="C5" s="311"/>
      <c r="D5" s="297"/>
      <c r="E5" s="310"/>
      <c r="F5" s="296" t="s">
        <v>121</v>
      </c>
      <c r="G5" s="339">
        <v>5</v>
      </c>
      <c r="H5" s="339">
        <v>6</v>
      </c>
      <c r="I5" s="339">
        <v>7</v>
      </c>
      <c r="J5" s="339">
        <v>8</v>
      </c>
      <c r="K5" s="339">
        <v>9</v>
      </c>
      <c r="L5" s="299">
        <v>10</v>
      </c>
      <c r="M5" s="340">
        <v>11</v>
      </c>
      <c r="N5" s="362">
        <v>12</v>
      </c>
      <c r="O5" s="296" t="s">
        <v>122</v>
      </c>
      <c r="P5" s="310" t="s">
        <v>123</v>
      </c>
    </row>
    <row r="6" spans="1:16" ht="12" customHeight="1">
      <c r="A6" s="355"/>
      <c r="B6" s="355"/>
      <c r="C6" s="311"/>
      <c r="D6" s="297"/>
      <c r="E6" s="297"/>
      <c r="F6" s="297"/>
      <c r="G6" s="340"/>
      <c r="H6" s="340"/>
      <c r="I6" s="340"/>
      <c r="J6" s="340"/>
      <c r="K6" s="340"/>
      <c r="L6" s="302"/>
      <c r="M6" s="340"/>
      <c r="N6" s="362"/>
      <c r="O6" s="297"/>
      <c r="P6" s="302"/>
    </row>
    <row r="7" spans="1:16" ht="12" customHeight="1">
      <c r="A7" s="355"/>
      <c r="B7" s="355"/>
      <c r="C7" s="311"/>
      <c r="D7" s="297"/>
      <c r="E7" s="310"/>
      <c r="F7" s="298"/>
      <c r="G7" s="324"/>
      <c r="H7" s="324"/>
      <c r="I7" s="324"/>
      <c r="J7" s="324"/>
      <c r="K7" s="324"/>
      <c r="L7" s="305"/>
      <c r="M7" s="340"/>
      <c r="N7" s="362"/>
      <c r="O7" s="298"/>
      <c r="P7" s="302"/>
    </row>
    <row r="8" spans="1:16" ht="12" customHeight="1">
      <c r="A8" s="342"/>
      <c r="B8" s="342"/>
      <c r="C8" s="313"/>
      <c r="D8" s="298"/>
      <c r="E8" s="298"/>
      <c r="F8" s="322" t="s">
        <v>124</v>
      </c>
      <c r="G8" s="323"/>
      <c r="H8" s="323"/>
      <c r="I8" s="323"/>
      <c r="J8" s="323"/>
      <c r="K8" s="323"/>
      <c r="L8" s="323"/>
      <c r="M8" s="323"/>
      <c r="N8" s="323"/>
      <c r="O8" s="323"/>
      <c r="P8" s="323"/>
    </row>
    <row r="9" spans="2:12" ht="11.25">
      <c r="B9" s="46"/>
      <c r="C9" s="46"/>
      <c r="D9" s="19"/>
      <c r="E9" s="19"/>
      <c r="F9" s="19"/>
      <c r="G9" s="19"/>
      <c r="H9" s="19"/>
      <c r="I9" s="19"/>
      <c r="J9" s="19"/>
      <c r="K9" s="19"/>
      <c r="L9" s="19"/>
    </row>
    <row r="10" spans="1:16" s="61" customFormat="1" ht="11.25">
      <c r="A10" s="409" t="s">
        <v>33</v>
      </c>
      <c r="B10" s="409"/>
      <c r="C10" s="377"/>
      <c r="D10" s="57" t="s">
        <v>34</v>
      </c>
      <c r="E10" s="58">
        <v>44850</v>
      </c>
      <c r="F10" s="58">
        <v>45</v>
      </c>
      <c r="G10" s="58">
        <v>27</v>
      </c>
      <c r="H10" s="58">
        <v>848</v>
      </c>
      <c r="I10" s="58">
        <v>861</v>
      </c>
      <c r="J10" s="58">
        <v>3143</v>
      </c>
      <c r="K10" s="58">
        <v>8701</v>
      </c>
      <c r="L10" s="58">
        <v>460</v>
      </c>
      <c r="M10" s="58">
        <v>665</v>
      </c>
      <c r="N10" s="58">
        <v>1101</v>
      </c>
      <c r="O10" s="58">
        <v>11597</v>
      </c>
      <c r="P10" s="58">
        <v>17402</v>
      </c>
    </row>
    <row r="11" spans="1:16" s="61" customFormat="1" ht="11.25">
      <c r="A11" s="59"/>
      <c r="B11" s="60"/>
      <c r="C11" s="60"/>
      <c r="D11" s="57" t="s">
        <v>35</v>
      </c>
      <c r="E11" s="58">
        <v>37740</v>
      </c>
      <c r="F11" s="58">
        <v>0</v>
      </c>
      <c r="G11" s="58">
        <v>0</v>
      </c>
      <c r="H11" s="58">
        <v>61</v>
      </c>
      <c r="I11" s="58">
        <v>331</v>
      </c>
      <c r="J11" s="58">
        <v>256</v>
      </c>
      <c r="K11" s="58">
        <v>7931</v>
      </c>
      <c r="L11" s="58">
        <v>0</v>
      </c>
      <c r="M11" s="58">
        <v>0</v>
      </c>
      <c r="N11" s="58">
        <v>0</v>
      </c>
      <c r="O11" s="58">
        <v>5544</v>
      </c>
      <c r="P11" s="58">
        <v>23617</v>
      </c>
    </row>
    <row r="12" spans="1:16" s="61" customFormat="1" ht="11.25">
      <c r="A12" s="59"/>
      <c r="B12" s="60"/>
      <c r="C12" s="60"/>
      <c r="D12" s="57" t="s">
        <v>36</v>
      </c>
      <c r="E12" s="58">
        <v>0</v>
      </c>
      <c r="F12" s="58">
        <v>0</v>
      </c>
      <c r="G12" s="58">
        <v>0</v>
      </c>
      <c r="H12" s="58">
        <v>0</v>
      </c>
      <c r="I12" s="58">
        <v>0</v>
      </c>
      <c r="J12" s="58">
        <v>0</v>
      </c>
      <c r="K12" s="58">
        <v>0</v>
      </c>
      <c r="L12" s="58">
        <v>0</v>
      </c>
      <c r="M12" s="58">
        <v>0</v>
      </c>
      <c r="N12" s="58">
        <v>0</v>
      </c>
      <c r="O12" s="58">
        <v>0</v>
      </c>
      <c r="P12" s="58">
        <v>0</v>
      </c>
    </row>
    <row r="13" spans="1:16" s="61" customFormat="1" ht="11.25">
      <c r="A13" s="59"/>
      <c r="B13" s="60"/>
      <c r="C13" s="60"/>
      <c r="D13" s="57" t="s">
        <v>37</v>
      </c>
      <c r="E13" s="58">
        <v>82590</v>
      </c>
      <c r="F13" s="58">
        <v>45</v>
      </c>
      <c r="G13" s="58">
        <v>27</v>
      </c>
      <c r="H13" s="58">
        <v>909</v>
      </c>
      <c r="I13" s="58">
        <v>1192</v>
      </c>
      <c r="J13" s="58">
        <v>3399</v>
      </c>
      <c r="K13" s="58">
        <v>16632</v>
      </c>
      <c r="L13" s="58">
        <v>460</v>
      </c>
      <c r="M13" s="58">
        <v>665</v>
      </c>
      <c r="N13" s="58">
        <v>1101</v>
      </c>
      <c r="O13" s="58">
        <v>17141</v>
      </c>
      <c r="P13" s="58">
        <v>41019</v>
      </c>
    </row>
    <row r="14" spans="1:16" s="61" customFormat="1" ht="11.25">
      <c r="A14" s="59"/>
      <c r="B14" s="60"/>
      <c r="C14" s="60"/>
      <c r="D14" s="59"/>
      <c r="E14" s="58"/>
      <c r="F14" s="58"/>
      <c r="G14" s="58"/>
      <c r="H14" s="58"/>
      <c r="I14" s="58"/>
      <c r="J14" s="58"/>
      <c r="K14" s="58"/>
      <c r="L14" s="58"/>
      <c r="M14" s="58"/>
      <c r="N14" s="58"/>
      <c r="O14" s="58"/>
      <c r="P14" s="58"/>
    </row>
    <row r="15" spans="1:16" s="61" customFormat="1" ht="11.25">
      <c r="A15" s="409" t="s">
        <v>38</v>
      </c>
      <c r="B15" s="409"/>
      <c r="C15" s="377"/>
      <c r="D15" s="57" t="s">
        <v>34</v>
      </c>
      <c r="E15" s="58">
        <v>25463</v>
      </c>
      <c r="F15" s="58">
        <v>0</v>
      </c>
      <c r="G15" s="58">
        <v>0</v>
      </c>
      <c r="H15" s="58">
        <v>66</v>
      </c>
      <c r="I15" s="58">
        <v>227</v>
      </c>
      <c r="J15" s="58">
        <v>658</v>
      </c>
      <c r="K15" s="58">
        <v>5485</v>
      </c>
      <c r="L15" s="58">
        <v>143</v>
      </c>
      <c r="M15" s="58">
        <v>13</v>
      </c>
      <c r="N15" s="58">
        <v>248</v>
      </c>
      <c r="O15" s="58">
        <v>4429</v>
      </c>
      <c r="P15" s="58">
        <v>14194</v>
      </c>
    </row>
    <row r="16" spans="1:16" s="61" customFormat="1" ht="11.25">
      <c r="A16" s="59"/>
      <c r="B16" s="60"/>
      <c r="C16" s="60"/>
      <c r="D16" s="57" t="s">
        <v>35</v>
      </c>
      <c r="E16" s="58">
        <v>0</v>
      </c>
      <c r="F16" s="58">
        <v>0</v>
      </c>
      <c r="G16" s="58">
        <v>0</v>
      </c>
      <c r="H16" s="58">
        <v>0</v>
      </c>
      <c r="I16" s="58">
        <v>0</v>
      </c>
      <c r="J16" s="58">
        <v>0</v>
      </c>
      <c r="K16" s="58">
        <v>0</v>
      </c>
      <c r="L16" s="58">
        <v>0</v>
      </c>
      <c r="M16" s="58">
        <v>0</v>
      </c>
      <c r="N16" s="58">
        <v>0</v>
      </c>
      <c r="O16" s="58">
        <v>0</v>
      </c>
      <c r="P16" s="58">
        <v>0</v>
      </c>
    </row>
    <row r="17" spans="1:19" s="61" customFormat="1" ht="11.25">
      <c r="A17" s="59"/>
      <c r="B17" s="60"/>
      <c r="C17" s="60"/>
      <c r="D17" s="57" t="s">
        <v>36</v>
      </c>
      <c r="E17" s="58">
        <v>0</v>
      </c>
      <c r="F17" s="58">
        <v>0</v>
      </c>
      <c r="G17" s="58">
        <v>0</v>
      </c>
      <c r="H17" s="58">
        <v>0</v>
      </c>
      <c r="I17" s="58">
        <v>0</v>
      </c>
      <c r="J17" s="58">
        <v>0</v>
      </c>
      <c r="K17" s="58">
        <v>0</v>
      </c>
      <c r="L17" s="58">
        <v>0</v>
      </c>
      <c r="M17" s="58">
        <v>0</v>
      </c>
      <c r="N17" s="58">
        <v>0</v>
      </c>
      <c r="O17" s="58">
        <v>0</v>
      </c>
      <c r="P17" s="58">
        <v>0</v>
      </c>
      <c r="S17" s="56"/>
    </row>
    <row r="18" spans="1:16" s="61" customFormat="1" ht="11.25">
      <c r="A18" s="59"/>
      <c r="B18" s="60"/>
      <c r="C18" s="60"/>
      <c r="D18" s="57" t="s">
        <v>37</v>
      </c>
      <c r="E18" s="58">
        <v>25463</v>
      </c>
      <c r="F18" s="58">
        <v>0</v>
      </c>
      <c r="G18" s="58">
        <v>0</v>
      </c>
      <c r="H18" s="58">
        <v>66</v>
      </c>
      <c r="I18" s="58">
        <v>227</v>
      </c>
      <c r="J18" s="58">
        <v>658</v>
      </c>
      <c r="K18" s="58">
        <v>5485</v>
      </c>
      <c r="L18" s="58">
        <v>143</v>
      </c>
      <c r="M18" s="58">
        <v>13</v>
      </c>
      <c r="N18" s="58">
        <v>248</v>
      </c>
      <c r="O18" s="58">
        <v>4429</v>
      </c>
      <c r="P18" s="58">
        <v>14194</v>
      </c>
    </row>
    <row r="19" spans="1:16" s="61" customFormat="1" ht="11.25">
      <c r="A19" s="59"/>
      <c r="B19" s="60"/>
      <c r="C19" s="60"/>
      <c r="D19" s="59"/>
      <c r="E19" s="58"/>
      <c r="F19" s="58"/>
      <c r="G19" s="58"/>
      <c r="H19" s="58"/>
      <c r="I19" s="58"/>
      <c r="J19" s="58"/>
      <c r="K19" s="58"/>
      <c r="L19" s="58"/>
      <c r="M19" s="58"/>
      <c r="N19" s="58"/>
      <c r="O19" s="58"/>
      <c r="P19" s="58"/>
    </row>
    <row r="20" spans="1:16" s="61" customFormat="1" ht="11.25">
      <c r="A20" s="409" t="s">
        <v>39</v>
      </c>
      <c r="B20" s="409"/>
      <c r="C20" s="377"/>
      <c r="D20" s="57" t="s">
        <v>34</v>
      </c>
      <c r="E20" s="58">
        <v>14770</v>
      </c>
      <c r="F20" s="58">
        <v>0</v>
      </c>
      <c r="G20" s="58">
        <v>22</v>
      </c>
      <c r="H20" s="58">
        <v>91</v>
      </c>
      <c r="I20" s="58">
        <v>278</v>
      </c>
      <c r="J20" s="58">
        <v>1173</v>
      </c>
      <c r="K20" s="58">
        <v>3171</v>
      </c>
      <c r="L20" s="58">
        <v>217</v>
      </c>
      <c r="M20" s="58">
        <v>26</v>
      </c>
      <c r="N20" s="58">
        <v>407</v>
      </c>
      <c r="O20" s="58">
        <v>4046</v>
      </c>
      <c r="P20" s="58">
        <v>5339</v>
      </c>
    </row>
    <row r="21" spans="1:16" s="61" customFormat="1" ht="11.25">
      <c r="A21" s="59"/>
      <c r="B21" s="60"/>
      <c r="C21" s="60"/>
      <c r="D21" s="57" t="s">
        <v>35</v>
      </c>
      <c r="E21" s="58">
        <v>8680</v>
      </c>
      <c r="F21" s="58">
        <v>0</v>
      </c>
      <c r="G21" s="58">
        <v>24</v>
      </c>
      <c r="H21" s="58">
        <v>174</v>
      </c>
      <c r="I21" s="58">
        <v>199</v>
      </c>
      <c r="J21" s="58">
        <v>792</v>
      </c>
      <c r="K21" s="58">
        <v>1949</v>
      </c>
      <c r="L21" s="58">
        <v>461</v>
      </c>
      <c r="M21" s="58">
        <v>378</v>
      </c>
      <c r="N21" s="58">
        <v>32</v>
      </c>
      <c r="O21" s="58">
        <v>2281</v>
      </c>
      <c r="P21" s="58">
        <v>2390</v>
      </c>
    </row>
    <row r="22" spans="1:16" s="61" customFormat="1" ht="11.25">
      <c r="A22" s="59"/>
      <c r="B22" s="60"/>
      <c r="C22" s="60"/>
      <c r="D22" s="57" t="s">
        <v>36</v>
      </c>
      <c r="E22" s="58">
        <v>0</v>
      </c>
      <c r="F22" s="58">
        <v>0</v>
      </c>
      <c r="G22" s="58">
        <v>0</v>
      </c>
      <c r="H22" s="58">
        <v>0</v>
      </c>
      <c r="I22" s="58">
        <v>0</v>
      </c>
      <c r="J22" s="58">
        <v>0</v>
      </c>
      <c r="K22" s="58">
        <v>0</v>
      </c>
      <c r="L22" s="58">
        <v>0</v>
      </c>
      <c r="M22" s="58">
        <v>0</v>
      </c>
      <c r="N22" s="58">
        <v>0</v>
      </c>
      <c r="O22" s="58">
        <v>0</v>
      </c>
      <c r="P22" s="58">
        <v>0</v>
      </c>
    </row>
    <row r="23" spans="1:16" s="61" customFormat="1" ht="11.25">
      <c r="A23" s="59"/>
      <c r="B23" s="60"/>
      <c r="C23" s="60"/>
      <c r="D23" s="57" t="s">
        <v>37</v>
      </c>
      <c r="E23" s="58">
        <v>23450</v>
      </c>
      <c r="F23" s="58">
        <v>0</v>
      </c>
      <c r="G23" s="58">
        <v>46</v>
      </c>
      <c r="H23" s="58">
        <v>265</v>
      </c>
      <c r="I23" s="58">
        <v>477</v>
      </c>
      <c r="J23" s="58">
        <v>1965</v>
      </c>
      <c r="K23" s="58">
        <v>5120</v>
      </c>
      <c r="L23" s="58">
        <v>678</v>
      </c>
      <c r="M23" s="58">
        <v>404</v>
      </c>
      <c r="N23" s="58">
        <v>439</v>
      </c>
      <c r="O23" s="58">
        <v>6327</v>
      </c>
      <c r="P23" s="58">
        <v>7729</v>
      </c>
    </row>
    <row r="24" spans="1:16" s="61" customFormat="1" ht="11.25">
      <c r="A24" s="59"/>
      <c r="B24" s="60"/>
      <c r="C24" s="60"/>
      <c r="D24" s="59"/>
      <c r="E24" s="58"/>
      <c r="F24" s="58"/>
      <c r="G24" s="58"/>
      <c r="H24" s="58"/>
      <c r="I24" s="58"/>
      <c r="J24" s="58"/>
      <c r="K24" s="58"/>
      <c r="L24" s="58"/>
      <c r="M24" s="58"/>
      <c r="N24" s="58"/>
      <c r="O24" s="58"/>
      <c r="P24" s="58"/>
    </row>
    <row r="25" spans="1:16" s="61" customFormat="1" ht="11.25">
      <c r="A25" s="409" t="s">
        <v>40</v>
      </c>
      <c r="B25" s="409"/>
      <c r="C25" s="377"/>
      <c r="D25" s="57" t="s">
        <v>34</v>
      </c>
      <c r="E25" s="58">
        <v>22293</v>
      </c>
      <c r="F25" s="58">
        <v>0</v>
      </c>
      <c r="G25" s="58">
        <v>31</v>
      </c>
      <c r="H25" s="58">
        <v>222</v>
      </c>
      <c r="I25" s="58">
        <v>252</v>
      </c>
      <c r="J25" s="58">
        <v>729</v>
      </c>
      <c r="K25" s="58">
        <v>5375</v>
      </c>
      <c r="L25" s="58">
        <v>60</v>
      </c>
      <c r="M25" s="58">
        <v>39</v>
      </c>
      <c r="N25" s="58">
        <v>342</v>
      </c>
      <c r="O25" s="58">
        <v>4132</v>
      </c>
      <c r="P25" s="58">
        <v>11111</v>
      </c>
    </row>
    <row r="26" spans="1:16" s="61" customFormat="1" ht="11.25">
      <c r="A26" s="59"/>
      <c r="B26" s="60"/>
      <c r="C26" s="60"/>
      <c r="D26" s="57" t="s">
        <v>35</v>
      </c>
      <c r="E26" s="58">
        <v>0</v>
      </c>
      <c r="F26" s="58">
        <v>0</v>
      </c>
      <c r="G26" s="58">
        <v>0</v>
      </c>
      <c r="H26" s="58">
        <v>0</v>
      </c>
      <c r="I26" s="58">
        <v>0</v>
      </c>
      <c r="J26" s="58">
        <v>0</v>
      </c>
      <c r="K26" s="58">
        <v>0</v>
      </c>
      <c r="L26" s="58">
        <v>0</v>
      </c>
      <c r="M26" s="58">
        <v>0</v>
      </c>
      <c r="N26" s="58">
        <v>0</v>
      </c>
      <c r="O26" s="58">
        <v>0</v>
      </c>
      <c r="P26" s="58">
        <v>0</v>
      </c>
    </row>
    <row r="27" spans="1:16" s="61" customFormat="1" ht="11.25">
      <c r="A27" s="59"/>
      <c r="B27" s="60"/>
      <c r="C27" s="60"/>
      <c r="D27" s="57" t="s">
        <v>36</v>
      </c>
      <c r="E27" s="58">
        <v>0</v>
      </c>
      <c r="F27" s="58">
        <v>0</v>
      </c>
      <c r="G27" s="58">
        <v>0</v>
      </c>
      <c r="H27" s="58">
        <v>0</v>
      </c>
      <c r="I27" s="58">
        <v>0</v>
      </c>
      <c r="J27" s="58">
        <v>0</v>
      </c>
      <c r="K27" s="58">
        <v>0</v>
      </c>
      <c r="L27" s="58">
        <v>0</v>
      </c>
      <c r="M27" s="58">
        <v>0</v>
      </c>
      <c r="N27" s="58">
        <v>0</v>
      </c>
      <c r="O27" s="58">
        <v>0</v>
      </c>
      <c r="P27" s="58">
        <v>0</v>
      </c>
    </row>
    <row r="28" spans="1:16" s="61" customFormat="1" ht="11.25">
      <c r="A28" s="59"/>
      <c r="B28" s="60"/>
      <c r="C28" s="60"/>
      <c r="D28" s="57" t="s">
        <v>37</v>
      </c>
      <c r="E28" s="58">
        <v>22293</v>
      </c>
      <c r="F28" s="58">
        <v>0</v>
      </c>
      <c r="G28" s="58">
        <v>31</v>
      </c>
      <c r="H28" s="58">
        <v>222</v>
      </c>
      <c r="I28" s="58">
        <v>252</v>
      </c>
      <c r="J28" s="58">
        <v>729</v>
      </c>
      <c r="K28" s="58">
        <v>5375</v>
      </c>
      <c r="L28" s="58">
        <v>60</v>
      </c>
      <c r="M28" s="58">
        <v>39</v>
      </c>
      <c r="N28" s="58">
        <v>342</v>
      </c>
      <c r="O28" s="58">
        <v>4132</v>
      </c>
      <c r="P28" s="58">
        <v>11111</v>
      </c>
    </row>
    <row r="29" spans="1:16" s="61" customFormat="1" ht="11.25">
      <c r="A29" s="59"/>
      <c r="B29" s="60"/>
      <c r="C29" s="60"/>
      <c r="D29" s="59"/>
      <c r="E29" s="58"/>
      <c r="F29" s="58"/>
      <c r="G29" s="58"/>
      <c r="H29" s="58"/>
      <c r="I29" s="58"/>
      <c r="J29" s="58"/>
      <c r="K29" s="58"/>
      <c r="L29" s="58"/>
      <c r="M29" s="58"/>
      <c r="N29" s="58"/>
      <c r="O29" s="58"/>
      <c r="P29" s="58"/>
    </row>
    <row r="30" spans="1:16" s="61" customFormat="1" ht="11.25">
      <c r="A30" s="409" t="s">
        <v>41</v>
      </c>
      <c r="B30" s="409"/>
      <c r="C30" s="377"/>
      <c r="D30" s="57" t="s">
        <v>34</v>
      </c>
      <c r="E30" s="58">
        <v>19609</v>
      </c>
      <c r="F30" s="58">
        <v>0</v>
      </c>
      <c r="G30" s="58">
        <v>19</v>
      </c>
      <c r="H30" s="58">
        <v>506</v>
      </c>
      <c r="I30" s="58">
        <v>0</v>
      </c>
      <c r="J30" s="58">
        <v>452</v>
      </c>
      <c r="K30" s="58">
        <v>3813</v>
      </c>
      <c r="L30" s="58">
        <v>249</v>
      </c>
      <c r="M30" s="58">
        <v>18</v>
      </c>
      <c r="N30" s="58">
        <v>106</v>
      </c>
      <c r="O30" s="58">
        <v>3711</v>
      </c>
      <c r="P30" s="58">
        <v>10735</v>
      </c>
    </row>
    <row r="31" spans="1:16" s="61" customFormat="1" ht="11.25">
      <c r="A31" s="59"/>
      <c r="B31" s="60"/>
      <c r="C31" s="60"/>
      <c r="D31" s="57" t="s">
        <v>35</v>
      </c>
      <c r="E31" s="58">
        <v>16553</v>
      </c>
      <c r="F31" s="58">
        <v>0</v>
      </c>
      <c r="G31" s="58">
        <v>0</v>
      </c>
      <c r="H31" s="58">
        <v>55</v>
      </c>
      <c r="I31" s="58">
        <v>0</v>
      </c>
      <c r="J31" s="58">
        <v>101</v>
      </c>
      <c r="K31" s="58">
        <v>5038</v>
      </c>
      <c r="L31" s="58">
        <v>0</v>
      </c>
      <c r="M31" s="58">
        <v>0</v>
      </c>
      <c r="N31" s="58">
        <v>0</v>
      </c>
      <c r="O31" s="58">
        <v>4414</v>
      </c>
      <c r="P31" s="58">
        <v>6945</v>
      </c>
    </row>
    <row r="32" spans="1:16" s="61" customFormat="1" ht="11.25">
      <c r="A32" s="59"/>
      <c r="B32" s="60"/>
      <c r="C32" s="60"/>
      <c r="D32" s="57" t="s">
        <v>36</v>
      </c>
      <c r="E32" s="58">
        <v>58</v>
      </c>
      <c r="F32" s="58">
        <v>0</v>
      </c>
      <c r="G32" s="58">
        <v>0</v>
      </c>
      <c r="H32" s="58">
        <v>0</v>
      </c>
      <c r="I32" s="58">
        <v>0</v>
      </c>
      <c r="J32" s="58">
        <v>0</v>
      </c>
      <c r="K32" s="58">
        <v>0</v>
      </c>
      <c r="L32" s="58">
        <v>0</v>
      </c>
      <c r="M32" s="58">
        <v>0</v>
      </c>
      <c r="N32" s="58">
        <v>0</v>
      </c>
      <c r="O32" s="58">
        <v>0</v>
      </c>
      <c r="P32" s="58">
        <v>58</v>
      </c>
    </row>
    <row r="33" spans="1:16" s="61" customFormat="1" ht="11.25">
      <c r="A33" s="59"/>
      <c r="B33" s="60"/>
      <c r="C33" s="60"/>
      <c r="D33" s="57" t="s">
        <v>37</v>
      </c>
      <c r="E33" s="58">
        <v>36220</v>
      </c>
      <c r="F33" s="58">
        <v>0</v>
      </c>
      <c r="G33" s="58">
        <v>19</v>
      </c>
      <c r="H33" s="58">
        <v>561</v>
      </c>
      <c r="I33" s="58">
        <v>0</v>
      </c>
      <c r="J33" s="58">
        <v>553</v>
      </c>
      <c r="K33" s="58">
        <v>8851</v>
      </c>
      <c r="L33" s="58">
        <v>249</v>
      </c>
      <c r="M33" s="58">
        <v>18</v>
      </c>
      <c r="N33" s="58">
        <v>106</v>
      </c>
      <c r="O33" s="58">
        <v>8125</v>
      </c>
      <c r="P33" s="58">
        <v>17738</v>
      </c>
    </row>
    <row r="34" spans="1:16" s="61" customFormat="1" ht="11.25">
      <c r="A34" s="59"/>
      <c r="B34" s="60"/>
      <c r="C34" s="60"/>
      <c r="D34" s="59"/>
      <c r="E34" s="58"/>
      <c r="F34" s="58"/>
      <c r="G34" s="58"/>
      <c r="H34" s="58"/>
      <c r="I34" s="58"/>
      <c r="J34" s="58"/>
      <c r="K34" s="58"/>
      <c r="L34" s="58"/>
      <c r="M34" s="58"/>
      <c r="N34" s="58"/>
      <c r="O34" s="58"/>
      <c r="P34" s="58"/>
    </row>
    <row r="35" spans="1:16" s="61" customFormat="1" ht="11.25">
      <c r="A35" s="409" t="s">
        <v>42</v>
      </c>
      <c r="B35" s="409"/>
      <c r="C35" s="377"/>
      <c r="D35" s="57" t="s">
        <v>34</v>
      </c>
      <c r="E35" s="58">
        <v>18727</v>
      </c>
      <c r="F35" s="58">
        <v>0</v>
      </c>
      <c r="G35" s="58">
        <v>0</v>
      </c>
      <c r="H35" s="58">
        <v>0</v>
      </c>
      <c r="I35" s="58">
        <v>55</v>
      </c>
      <c r="J35" s="58">
        <v>478</v>
      </c>
      <c r="K35" s="58">
        <v>4809</v>
      </c>
      <c r="L35" s="58">
        <v>72</v>
      </c>
      <c r="M35" s="58">
        <v>21</v>
      </c>
      <c r="N35" s="58">
        <v>118</v>
      </c>
      <c r="O35" s="58">
        <v>3636</v>
      </c>
      <c r="P35" s="58">
        <v>9538</v>
      </c>
    </row>
    <row r="36" spans="1:16" s="61" customFormat="1" ht="11.25">
      <c r="A36" s="59"/>
      <c r="B36" s="60"/>
      <c r="C36" s="60"/>
      <c r="D36" s="57" t="s">
        <v>35</v>
      </c>
      <c r="E36" s="58">
        <v>6451</v>
      </c>
      <c r="F36" s="58">
        <v>0</v>
      </c>
      <c r="G36" s="58">
        <v>0</v>
      </c>
      <c r="H36" s="58">
        <v>0</v>
      </c>
      <c r="I36" s="58">
        <v>0</v>
      </c>
      <c r="J36" s="58">
        <v>98</v>
      </c>
      <c r="K36" s="58">
        <v>1343</v>
      </c>
      <c r="L36" s="58">
        <v>24</v>
      </c>
      <c r="M36" s="58">
        <v>0</v>
      </c>
      <c r="N36" s="58">
        <v>62</v>
      </c>
      <c r="O36" s="58">
        <v>1528</v>
      </c>
      <c r="P36" s="58">
        <v>3396</v>
      </c>
    </row>
    <row r="37" spans="1:16" s="61" customFormat="1" ht="11.25">
      <c r="A37" s="59"/>
      <c r="B37" s="60"/>
      <c r="C37" s="60"/>
      <c r="D37" s="57" t="s">
        <v>36</v>
      </c>
      <c r="E37" s="58">
        <v>140</v>
      </c>
      <c r="F37" s="58">
        <v>0</v>
      </c>
      <c r="G37" s="58">
        <v>0</v>
      </c>
      <c r="H37" s="58">
        <v>0</v>
      </c>
      <c r="I37" s="58">
        <v>0</v>
      </c>
      <c r="J37" s="58">
        <v>0</v>
      </c>
      <c r="K37" s="58">
        <v>36</v>
      </c>
      <c r="L37" s="58">
        <v>0</v>
      </c>
      <c r="M37" s="58">
        <v>36</v>
      </c>
      <c r="N37" s="58">
        <v>0</v>
      </c>
      <c r="O37" s="58">
        <v>68</v>
      </c>
      <c r="P37" s="58">
        <v>0</v>
      </c>
    </row>
    <row r="38" spans="1:16" s="61" customFormat="1" ht="11.25">
      <c r="A38" s="59"/>
      <c r="B38" s="60"/>
      <c r="C38" s="60"/>
      <c r="D38" s="57" t="s">
        <v>37</v>
      </c>
      <c r="E38" s="58">
        <v>25318</v>
      </c>
      <c r="F38" s="58">
        <v>0</v>
      </c>
      <c r="G38" s="58">
        <v>0</v>
      </c>
      <c r="H38" s="58">
        <v>0</v>
      </c>
      <c r="I38" s="58">
        <v>55</v>
      </c>
      <c r="J38" s="58">
        <v>576</v>
      </c>
      <c r="K38" s="58">
        <v>6188</v>
      </c>
      <c r="L38" s="58">
        <v>96</v>
      </c>
      <c r="M38" s="58">
        <v>57</v>
      </c>
      <c r="N38" s="58">
        <v>180</v>
      </c>
      <c r="O38" s="58">
        <v>5232</v>
      </c>
      <c r="P38" s="58">
        <v>12934</v>
      </c>
    </row>
    <row r="39" spans="1:16" s="61" customFormat="1" ht="11.25">
      <c r="A39" s="59"/>
      <c r="B39" s="60"/>
      <c r="C39" s="60"/>
      <c r="D39" s="59"/>
      <c r="E39" s="58"/>
      <c r="F39" s="58"/>
      <c r="G39" s="58"/>
      <c r="H39" s="58"/>
      <c r="I39" s="58"/>
      <c r="J39" s="58"/>
      <c r="K39" s="58"/>
      <c r="L39" s="58"/>
      <c r="M39" s="58"/>
      <c r="N39" s="58"/>
      <c r="O39" s="58"/>
      <c r="P39" s="58"/>
    </row>
    <row r="40" spans="1:16" s="61" customFormat="1" ht="11.25">
      <c r="A40" s="409" t="s">
        <v>43</v>
      </c>
      <c r="B40" s="409"/>
      <c r="C40" s="377"/>
      <c r="D40" s="57" t="s">
        <v>34</v>
      </c>
      <c r="E40" s="58">
        <v>28761</v>
      </c>
      <c r="F40" s="58">
        <v>0</v>
      </c>
      <c r="G40" s="58">
        <v>27</v>
      </c>
      <c r="H40" s="58">
        <v>129</v>
      </c>
      <c r="I40" s="58">
        <v>87</v>
      </c>
      <c r="J40" s="58">
        <v>1136</v>
      </c>
      <c r="K40" s="58">
        <v>7909</v>
      </c>
      <c r="L40" s="58">
        <v>89</v>
      </c>
      <c r="M40" s="58">
        <v>92</v>
      </c>
      <c r="N40" s="58">
        <v>261</v>
      </c>
      <c r="O40" s="58">
        <v>7028</v>
      </c>
      <c r="P40" s="58">
        <v>12003</v>
      </c>
    </row>
    <row r="41" spans="1:16" s="61" customFormat="1" ht="11.25">
      <c r="A41" s="59"/>
      <c r="B41" s="60"/>
      <c r="C41" s="60"/>
      <c r="D41" s="57" t="s">
        <v>35</v>
      </c>
      <c r="E41" s="58">
        <v>10012</v>
      </c>
      <c r="F41" s="58">
        <v>0</v>
      </c>
      <c r="G41" s="58">
        <v>0</v>
      </c>
      <c r="H41" s="58">
        <v>38</v>
      </c>
      <c r="I41" s="58">
        <v>180</v>
      </c>
      <c r="J41" s="58">
        <v>730</v>
      </c>
      <c r="K41" s="58">
        <v>2550</v>
      </c>
      <c r="L41" s="58">
        <v>0</v>
      </c>
      <c r="M41" s="58">
        <v>0</v>
      </c>
      <c r="N41" s="58">
        <v>299</v>
      </c>
      <c r="O41" s="58">
        <v>3561</v>
      </c>
      <c r="P41" s="58">
        <v>2654</v>
      </c>
    </row>
    <row r="42" spans="1:16" s="61" customFormat="1" ht="11.25">
      <c r="A42" s="59"/>
      <c r="B42" s="60"/>
      <c r="C42" s="60"/>
      <c r="D42" s="57" t="s">
        <v>36</v>
      </c>
      <c r="E42" s="58">
        <v>0</v>
      </c>
      <c r="F42" s="58">
        <v>0</v>
      </c>
      <c r="G42" s="58">
        <v>0</v>
      </c>
      <c r="H42" s="58">
        <v>0</v>
      </c>
      <c r="I42" s="58">
        <v>0</v>
      </c>
      <c r="J42" s="58">
        <v>0</v>
      </c>
      <c r="K42" s="58">
        <v>0</v>
      </c>
      <c r="L42" s="58">
        <v>0</v>
      </c>
      <c r="M42" s="58">
        <v>0</v>
      </c>
      <c r="N42" s="58">
        <v>0</v>
      </c>
      <c r="O42" s="58">
        <v>0</v>
      </c>
      <c r="P42" s="58">
        <v>0</v>
      </c>
    </row>
    <row r="43" spans="1:16" s="61" customFormat="1" ht="11.25">
      <c r="A43" s="59"/>
      <c r="B43" s="60"/>
      <c r="C43" s="60"/>
      <c r="D43" s="57" t="s">
        <v>37</v>
      </c>
      <c r="E43" s="58">
        <v>38773</v>
      </c>
      <c r="F43" s="58">
        <v>0</v>
      </c>
      <c r="G43" s="58">
        <v>27</v>
      </c>
      <c r="H43" s="58">
        <v>167</v>
      </c>
      <c r="I43" s="58">
        <v>267</v>
      </c>
      <c r="J43" s="58">
        <v>1866</v>
      </c>
      <c r="K43" s="58">
        <v>10459</v>
      </c>
      <c r="L43" s="58">
        <v>89</v>
      </c>
      <c r="M43" s="58">
        <v>92</v>
      </c>
      <c r="N43" s="58">
        <v>560</v>
      </c>
      <c r="O43" s="58">
        <v>10589</v>
      </c>
      <c r="P43" s="58">
        <v>14657</v>
      </c>
    </row>
    <row r="44" spans="2:16" s="61" customFormat="1" ht="11.25">
      <c r="B44" s="62"/>
      <c r="C44" s="62"/>
      <c r="D44" s="59"/>
      <c r="E44" s="58"/>
      <c r="F44" s="58"/>
      <c r="G44" s="58"/>
      <c r="H44" s="58"/>
      <c r="I44" s="58"/>
      <c r="J44" s="58"/>
      <c r="K44" s="58"/>
      <c r="L44" s="58"/>
      <c r="M44" s="58"/>
      <c r="N44" s="58"/>
      <c r="O44" s="58"/>
      <c r="P44" s="58"/>
    </row>
    <row r="45" spans="2:16" s="61" customFormat="1" ht="11.25">
      <c r="B45" s="62"/>
      <c r="C45" s="62"/>
      <c r="D45" s="221"/>
      <c r="E45" s="229"/>
      <c r="F45" s="229"/>
      <c r="G45" s="229"/>
      <c r="H45" s="229"/>
      <c r="I45" s="229"/>
      <c r="J45" s="229"/>
      <c r="K45" s="229"/>
      <c r="L45" s="229"/>
      <c r="M45" s="229"/>
      <c r="N45" s="229"/>
      <c r="O45" s="229"/>
      <c r="P45" s="229"/>
    </row>
    <row r="46" spans="2:16" s="61" customFormat="1" ht="11.25">
      <c r="B46" s="358" t="s">
        <v>54</v>
      </c>
      <c r="C46" s="345"/>
      <c r="D46" s="63" t="s">
        <v>34</v>
      </c>
      <c r="E46" s="64">
        <v>174473</v>
      </c>
      <c r="F46" s="64">
        <v>45</v>
      </c>
      <c r="G46" s="64">
        <v>126</v>
      </c>
      <c r="H46" s="64">
        <v>1862</v>
      </c>
      <c r="I46" s="64">
        <v>1760</v>
      </c>
      <c r="J46" s="64">
        <v>7769</v>
      </c>
      <c r="K46" s="64">
        <v>39263</v>
      </c>
      <c r="L46" s="64">
        <v>1290</v>
      </c>
      <c r="M46" s="64">
        <v>874</v>
      </c>
      <c r="N46" s="64">
        <v>2583</v>
      </c>
      <c r="O46" s="64">
        <v>38579</v>
      </c>
      <c r="P46" s="64">
        <v>80322</v>
      </c>
    </row>
    <row r="47" spans="2:16" s="61" customFormat="1" ht="11.25">
      <c r="B47" s="65"/>
      <c r="C47" s="65"/>
      <c r="D47" s="63" t="s">
        <v>35</v>
      </c>
      <c r="E47" s="64">
        <v>79436</v>
      </c>
      <c r="F47" s="64">
        <v>0</v>
      </c>
      <c r="G47" s="64">
        <v>24</v>
      </c>
      <c r="H47" s="64">
        <v>328</v>
      </c>
      <c r="I47" s="64">
        <v>710</v>
      </c>
      <c r="J47" s="64">
        <v>1977</v>
      </c>
      <c r="K47" s="64">
        <v>18811</v>
      </c>
      <c r="L47" s="64">
        <v>485</v>
      </c>
      <c r="M47" s="64">
        <v>378</v>
      </c>
      <c r="N47" s="64">
        <v>393</v>
      </c>
      <c r="O47" s="64">
        <v>17328</v>
      </c>
      <c r="P47" s="64">
        <v>39002</v>
      </c>
    </row>
    <row r="48" spans="2:16" s="61" customFormat="1" ht="11.25">
      <c r="B48" s="65"/>
      <c r="C48" s="65"/>
      <c r="D48" s="63" t="s">
        <v>36</v>
      </c>
      <c r="E48" s="64">
        <v>198</v>
      </c>
      <c r="F48" s="64">
        <v>0</v>
      </c>
      <c r="G48" s="64">
        <v>0</v>
      </c>
      <c r="H48" s="64">
        <v>0</v>
      </c>
      <c r="I48" s="64">
        <v>0</v>
      </c>
      <c r="J48" s="64">
        <v>0</v>
      </c>
      <c r="K48" s="64">
        <v>36</v>
      </c>
      <c r="L48" s="64">
        <v>0</v>
      </c>
      <c r="M48" s="64">
        <v>36</v>
      </c>
      <c r="N48" s="64">
        <v>0</v>
      </c>
      <c r="O48" s="64">
        <v>68</v>
      </c>
      <c r="P48" s="64">
        <v>58</v>
      </c>
    </row>
    <row r="49" spans="2:16" s="61" customFormat="1" ht="12" customHeight="1">
      <c r="B49" s="65"/>
      <c r="C49" s="65"/>
      <c r="D49" s="63" t="s">
        <v>574</v>
      </c>
      <c r="E49" s="64">
        <v>254107</v>
      </c>
      <c r="F49" s="64">
        <v>45</v>
      </c>
      <c r="G49" s="64">
        <v>150</v>
      </c>
      <c r="H49" s="64">
        <v>2190</v>
      </c>
      <c r="I49" s="64">
        <v>2470</v>
      </c>
      <c r="J49" s="64">
        <v>9746</v>
      </c>
      <c r="K49" s="64">
        <v>58110</v>
      </c>
      <c r="L49" s="64">
        <v>1775</v>
      </c>
      <c r="M49" s="64">
        <v>1288</v>
      </c>
      <c r="N49" s="64">
        <v>2976</v>
      </c>
      <c r="O49" s="64">
        <v>55975</v>
      </c>
      <c r="P49" s="64">
        <v>119382</v>
      </c>
    </row>
  </sheetData>
  <sheetProtection/>
  <mergeCells count="26">
    <mergeCell ref="A30:C30"/>
    <mergeCell ref="A35:C35"/>
    <mergeCell ref="A40:C40"/>
    <mergeCell ref="B46:C46"/>
    <mergeCell ref="P5:P7"/>
    <mergeCell ref="F8:P8"/>
    <mergeCell ref="A10:C10"/>
    <mergeCell ref="A15:C15"/>
    <mergeCell ref="A20:C20"/>
    <mergeCell ref="A25:C25"/>
    <mergeCell ref="J5:J7"/>
    <mergeCell ref="K5:K7"/>
    <mergeCell ref="L5:L7"/>
    <mergeCell ref="M5:M7"/>
    <mergeCell ref="N5:N7"/>
    <mergeCell ref="O5:O7"/>
    <mergeCell ref="A1:P1"/>
    <mergeCell ref="A2:P2"/>
    <mergeCell ref="A4:C8"/>
    <mergeCell ref="D4:D8"/>
    <mergeCell ref="E4:E8"/>
    <mergeCell ref="F4:P4"/>
    <mergeCell ref="F5:F7"/>
    <mergeCell ref="G5:G7"/>
    <mergeCell ref="H5:H7"/>
    <mergeCell ref="I5:I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0" r:id="rId1"/>
  <headerFooter>
    <oddFooter>&amp;C39</oddFooter>
  </headerFooter>
</worksheet>
</file>

<file path=xl/worksheets/sheet25.xml><?xml version="1.0" encoding="utf-8"?>
<worksheet xmlns="http://schemas.openxmlformats.org/spreadsheetml/2006/main" xmlns:r="http://schemas.openxmlformats.org/officeDocument/2006/relationships">
  <dimension ref="A1:N119"/>
  <sheetViews>
    <sheetView zoomScaleSheetLayoutView="100" workbookViewId="0" topLeftCell="A1">
      <pane ySplit="8" topLeftCell="A9" activePane="bottomLeft" state="frozen"/>
      <selection pane="topLeft" activeCell="A1" sqref="A1"/>
      <selection pane="bottomLeft" activeCell="A1" sqref="A1:M1"/>
    </sheetView>
  </sheetViews>
  <sheetFormatPr defaultColWidth="12" defaultRowHeight="11.25"/>
  <cols>
    <col min="1" max="2" width="1.66796875" style="23" customWidth="1"/>
    <col min="3" max="3" width="8" style="23" customWidth="1"/>
    <col min="4" max="4" width="3.33203125" style="23" customWidth="1"/>
    <col min="5" max="5" width="11.83203125" style="23" customWidth="1"/>
    <col min="6" max="13" width="10" style="0" customWidth="1"/>
  </cols>
  <sheetData>
    <row r="1" spans="1:13" ht="15.75" customHeight="1">
      <c r="A1" s="413" t="s">
        <v>898</v>
      </c>
      <c r="B1" s="414"/>
      <c r="C1" s="414"/>
      <c r="D1" s="414"/>
      <c r="E1" s="414"/>
      <c r="F1" s="414"/>
      <c r="G1" s="414"/>
      <c r="H1" s="414"/>
      <c r="I1" s="414"/>
      <c r="J1" s="414"/>
      <c r="K1" s="414"/>
      <c r="L1" s="414"/>
      <c r="M1" s="414"/>
    </row>
    <row r="2" spans="1:13" ht="15.75" customHeight="1">
      <c r="A2" s="415" t="s">
        <v>372</v>
      </c>
      <c r="B2" s="415"/>
      <c r="C2" s="415"/>
      <c r="D2" s="415"/>
      <c r="E2" s="415"/>
      <c r="F2" s="415"/>
      <c r="G2" s="415"/>
      <c r="H2" s="415"/>
      <c r="I2" s="415"/>
      <c r="J2" s="415"/>
      <c r="K2" s="415"/>
      <c r="L2" s="415"/>
      <c r="M2" s="415"/>
    </row>
    <row r="3" ht="6" customHeight="1"/>
    <row r="4" spans="1:14" ht="11.25">
      <c r="A4" s="416" t="s">
        <v>364</v>
      </c>
      <c r="B4" s="417"/>
      <c r="C4" s="417"/>
      <c r="D4" s="417"/>
      <c r="E4" s="418"/>
      <c r="F4" s="410" t="s">
        <v>365</v>
      </c>
      <c r="G4" s="410" t="s">
        <v>366</v>
      </c>
      <c r="H4" s="428" t="s">
        <v>367</v>
      </c>
      <c r="I4" s="429"/>
      <c r="J4" s="429"/>
      <c r="K4" s="429"/>
      <c r="L4" s="429"/>
      <c r="M4" s="429"/>
      <c r="N4" s="24"/>
    </row>
    <row r="5" spans="1:14" ht="11.25" customHeight="1">
      <c r="A5" s="419"/>
      <c r="B5" s="420"/>
      <c r="C5" s="420"/>
      <c r="D5" s="420"/>
      <c r="E5" s="421"/>
      <c r="F5" s="424"/>
      <c r="G5" s="426"/>
      <c r="H5" s="428" t="s">
        <v>1011</v>
      </c>
      <c r="I5" s="430"/>
      <c r="J5" s="430"/>
      <c r="K5" s="431"/>
      <c r="L5" s="363" t="s">
        <v>370</v>
      </c>
      <c r="M5" s="432"/>
      <c r="N5" s="24"/>
    </row>
    <row r="6" spans="1:14" ht="11.25">
      <c r="A6" s="420"/>
      <c r="B6" s="420"/>
      <c r="C6" s="420"/>
      <c r="D6" s="420"/>
      <c r="E6" s="421"/>
      <c r="F6" s="425"/>
      <c r="G6" s="427"/>
      <c r="H6" s="428" t="s">
        <v>368</v>
      </c>
      <c r="I6" s="435"/>
      <c r="J6" s="428" t="s">
        <v>369</v>
      </c>
      <c r="K6" s="435"/>
      <c r="L6" s="433"/>
      <c r="M6" s="434"/>
      <c r="N6" s="24"/>
    </row>
    <row r="7" spans="1:14" ht="11.25" customHeight="1">
      <c r="A7" s="420"/>
      <c r="B7" s="420"/>
      <c r="C7" s="420"/>
      <c r="D7" s="420"/>
      <c r="E7" s="421"/>
      <c r="F7" s="425"/>
      <c r="G7" s="427"/>
      <c r="H7" s="410" t="s">
        <v>4</v>
      </c>
      <c r="I7" s="410" t="s">
        <v>371</v>
      </c>
      <c r="J7" s="410" t="s">
        <v>4</v>
      </c>
      <c r="K7" s="410" t="s">
        <v>371</v>
      </c>
      <c r="L7" s="410" t="s">
        <v>67</v>
      </c>
      <c r="M7" s="363" t="s">
        <v>68</v>
      </c>
      <c r="N7" s="24"/>
    </row>
    <row r="8" spans="1:14" ht="11.25">
      <c r="A8" s="422"/>
      <c r="B8" s="422"/>
      <c r="C8" s="422"/>
      <c r="D8" s="422"/>
      <c r="E8" s="423"/>
      <c r="F8" s="411"/>
      <c r="G8" s="412"/>
      <c r="H8" s="411"/>
      <c r="I8" s="411"/>
      <c r="J8" s="411"/>
      <c r="K8" s="411"/>
      <c r="L8" s="411"/>
      <c r="M8" s="412"/>
      <c r="N8" s="24"/>
    </row>
    <row r="9" ht="6" customHeight="1"/>
    <row r="10" spans="1:13" s="61" customFormat="1" ht="11.25">
      <c r="A10" s="413" t="s">
        <v>611</v>
      </c>
      <c r="B10" s="414"/>
      <c r="C10" s="414"/>
      <c r="D10" s="414"/>
      <c r="E10" s="414"/>
      <c r="F10" s="414"/>
      <c r="G10" s="414"/>
      <c r="H10" s="414"/>
      <c r="I10" s="414"/>
      <c r="J10" s="414"/>
      <c r="K10" s="414"/>
      <c r="L10" s="414"/>
      <c r="M10" s="414"/>
    </row>
    <row r="11" s="61" customFormat="1" ht="6" customHeight="1"/>
    <row r="12" spans="1:6" s="61" customFormat="1" ht="11.25" customHeight="1">
      <c r="A12" s="360" t="s">
        <v>352</v>
      </c>
      <c r="B12" s="360"/>
      <c r="C12" s="360"/>
      <c r="D12" s="360"/>
      <c r="E12" s="360"/>
      <c r="F12" s="60"/>
    </row>
    <row r="13" spans="1:13" s="61" customFormat="1" ht="11.25" customHeight="1">
      <c r="A13" s="97"/>
      <c r="B13" s="436" t="s">
        <v>612</v>
      </c>
      <c r="C13" s="437"/>
      <c r="D13" s="437"/>
      <c r="E13" s="437"/>
      <c r="F13" s="166">
        <v>410</v>
      </c>
      <c r="G13" s="61">
        <v>8625</v>
      </c>
      <c r="H13" s="61">
        <v>4380</v>
      </c>
      <c r="I13" s="61">
        <v>46</v>
      </c>
      <c r="J13" s="61">
        <v>4245</v>
      </c>
      <c r="K13" s="61">
        <v>103</v>
      </c>
      <c r="L13" s="61">
        <v>0</v>
      </c>
      <c r="M13" s="61">
        <v>0</v>
      </c>
    </row>
    <row r="14" spans="2:13" s="61" customFormat="1" ht="11.25" customHeight="1">
      <c r="B14" s="436" t="s">
        <v>355</v>
      </c>
      <c r="C14" s="437"/>
      <c r="D14" s="437"/>
      <c r="E14" s="437"/>
      <c r="F14" s="166">
        <v>37</v>
      </c>
      <c r="G14" s="61">
        <v>919</v>
      </c>
      <c r="H14" s="61">
        <v>652</v>
      </c>
      <c r="I14" s="61">
        <v>0</v>
      </c>
      <c r="J14" s="61">
        <v>36</v>
      </c>
      <c r="K14" s="61">
        <v>0</v>
      </c>
      <c r="L14" s="61">
        <v>231</v>
      </c>
      <c r="M14" s="61">
        <v>0</v>
      </c>
    </row>
    <row r="15" spans="2:13" s="61" customFormat="1" ht="11.25" customHeight="1">
      <c r="B15" s="436" t="s">
        <v>613</v>
      </c>
      <c r="C15" s="437"/>
      <c r="D15" s="437"/>
      <c r="E15" s="437"/>
      <c r="F15" s="166">
        <v>0</v>
      </c>
      <c r="G15" s="61">
        <v>0</v>
      </c>
      <c r="H15" s="61">
        <v>0</v>
      </c>
      <c r="I15" s="61">
        <v>0</v>
      </c>
      <c r="J15" s="61">
        <v>0</v>
      </c>
      <c r="K15" s="61">
        <v>0</v>
      </c>
      <c r="L15" s="61">
        <v>0</v>
      </c>
      <c r="M15" s="61">
        <v>0</v>
      </c>
    </row>
    <row r="16" spans="1:13" s="61" customFormat="1" ht="11.25" customHeight="1">
      <c r="A16" s="360" t="s">
        <v>353</v>
      </c>
      <c r="B16" s="360"/>
      <c r="C16" s="360"/>
      <c r="D16" s="360"/>
      <c r="E16" s="360"/>
      <c r="F16" s="60" t="s">
        <v>48</v>
      </c>
      <c r="G16" s="61" t="s">
        <v>48</v>
      </c>
      <c r="H16" s="61" t="s">
        <v>48</v>
      </c>
      <c r="I16" s="61" t="s">
        <v>48</v>
      </c>
      <c r="J16" s="61" t="s">
        <v>48</v>
      </c>
      <c r="K16" s="61" t="s">
        <v>48</v>
      </c>
      <c r="L16" s="61" t="s">
        <v>48</v>
      </c>
      <c r="M16" s="61" t="s">
        <v>48</v>
      </c>
    </row>
    <row r="17" spans="2:13" s="61" customFormat="1" ht="11.25" customHeight="1">
      <c r="B17" s="101" t="s">
        <v>885</v>
      </c>
      <c r="C17" s="97"/>
      <c r="D17" s="97"/>
      <c r="E17" s="127"/>
      <c r="F17" s="60" t="s">
        <v>48</v>
      </c>
      <c r="G17" s="61" t="s">
        <v>48</v>
      </c>
      <c r="H17" s="61" t="s">
        <v>48</v>
      </c>
      <c r="I17" s="61" t="s">
        <v>48</v>
      </c>
      <c r="J17" s="61" t="s">
        <v>48</v>
      </c>
      <c r="K17" s="61" t="s">
        <v>48</v>
      </c>
      <c r="L17" s="61" t="s">
        <v>48</v>
      </c>
      <c r="M17" s="61" t="s">
        <v>48</v>
      </c>
    </row>
    <row r="18" spans="3:13" s="61" customFormat="1" ht="11.25" customHeight="1">
      <c r="C18" s="436" t="s">
        <v>356</v>
      </c>
      <c r="D18" s="436"/>
      <c r="E18" s="437"/>
      <c r="F18" s="166">
        <v>32</v>
      </c>
      <c r="G18" s="61">
        <v>600</v>
      </c>
      <c r="H18" s="61">
        <v>399</v>
      </c>
      <c r="I18" s="61">
        <v>0</v>
      </c>
      <c r="J18" s="61">
        <v>201</v>
      </c>
      <c r="K18" s="61">
        <v>0</v>
      </c>
      <c r="L18" s="61">
        <v>0</v>
      </c>
      <c r="M18" s="61">
        <v>0</v>
      </c>
    </row>
    <row r="19" spans="2:13" s="61" customFormat="1" ht="11.25" customHeight="1">
      <c r="B19" s="360" t="s">
        <v>354</v>
      </c>
      <c r="C19" s="360"/>
      <c r="D19" s="360"/>
      <c r="E19" s="360"/>
      <c r="F19" s="60" t="s">
        <v>48</v>
      </c>
      <c r="G19" s="61" t="s">
        <v>48</v>
      </c>
      <c r="H19" s="61" t="s">
        <v>48</v>
      </c>
      <c r="I19" s="61" t="s">
        <v>48</v>
      </c>
      <c r="J19" s="61" t="s">
        <v>48</v>
      </c>
      <c r="K19" s="61" t="s">
        <v>48</v>
      </c>
      <c r="L19" s="61" t="s">
        <v>48</v>
      </c>
      <c r="M19" s="61" t="s">
        <v>48</v>
      </c>
    </row>
    <row r="20" spans="3:13" s="61" customFormat="1" ht="11.25" customHeight="1">
      <c r="C20" s="436" t="s">
        <v>357</v>
      </c>
      <c r="D20" s="436"/>
      <c r="E20" s="437"/>
      <c r="F20" s="166">
        <v>9</v>
      </c>
      <c r="G20" s="61">
        <v>136</v>
      </c>
      <c r="H20" s="61">
        <v>48</v>
      </c>
      <c r="I20" s="61">
        <v>48</v>
      </c>
      <c r="J20" s="61">
        <v>3</v>
      </c>
      <c r="K20" s="61">
        <v>3</v>
      </c>
      <c r="L20" s="61">
        <v>0</v>
      </c>
      <c r="M20" s="61">
        <v>85</v>
      </c>
    </row>
    <row r="21" spans="3:13" s="61" customFormat="1" ht="11.25" customHeight="1">
      <c r="C21" s="436" t="s">
        <v>358</v>
      </c>
      <c r="D21" s="436"/>
      <c r="E21" s="437"/>
      <c r="F21" s="166">
        <v>11</v>
      </c>
      <c r="G21" s="61">
        <v>172</v>
      </c>
      <c r="H21" s="61">
        <v>45</v>
      </c>
      <c r="I21" s="61">
        <v>0</v>
      </c>
      <c r="J21" s="61">
        <v>106</v>
      </c>
      <c r="K21" s="61">
        <v>0</v>
      </c>
      <c r="L21" s="61">
        <v>21</v>
      </c>
      <c r="M21" s="61">
        <v>0</v>
      </c>
    </row>
    <row r="22" spans="3:13" s="61" customFormat="1" ht="11.25" customHeight="1">
      <c r="C22" s="445" t="s">
        <v>359</v>
      </c>
      <c r="D22" s="445"/>
      <c r="E22" s="445"/>
      <c r="F22" s="166">
        <v>266</v>
      </c>
      <c r="G22" s="61">
        <v>5861</v>
      </c>
      <c r="H22" s="61">
        <v>2711</v>
      </c>
      <c r="I22" s="61">
        <v>38</v>
      </c>
      <c r="J22" s="61">
        <v>2906</v>
      </c>
      <c r="K22" s="61">
        <v>67</v>
      </c>
      <c r="L22" s="61">
        <v>177</v>
      </c>
      <c r="M22" s="61">
        <v>67</v>
      </c>
    </row>
    <row r="23" spans="3:13" s="61" customFormat="1" ht="11.25" customHeight="1">
      <c r="C23" s="113" t="s">
        <v>360</v>
      </c>
      <c r="D23" s="113"/>
      <c r="E23" s="108" t="s">
        <v>577</v>
      </c>
      <c r="F23" s="166">
        <v>26</v>
      </c>
      <c r="G23" s="61">
        <v>694</v>
      </c>
      <c r="H23" s="61">
        <v>335</v>
      </c>
      <c r="I23" s="61">
        <v>0</v>
      </c>
      <c r="J23" s="61">
        <v>359</v>
      </c>
      <c r="K23" s="61">
        <v>57</v>
      </c>
      <c r="L23" s="61">
        <v>0</v>
      </c>
      <c r="M23" s="61">
        <v>0</v>
      </c>
    </row>
    <row r="24" spans="2:13" s="61" customFormat="1" ht="11.25" customHeight="1">
      <c r="B24" s="113" t="s">
        <v>884</v>
      </c>
      <c r="C24" s="113"/>
      <c r="D24" s="113"/>
      <c r="E24" s="259"/>
      <c r="F24" s="60" t="s">
        <v>48</v>
      </c>
      <c r="G24" s="61" t="s">
        <v>48</v>
      </c>
      <c r="H24" s="61" t="s">
        <v>48</v>
      </c>
      <c r="I24" s="61" t="s">
        <v>48</v>
      </c>
      <c r="J24" s="61" t="s">
        <v>48</v>
      </c>
      <c r="K24" s="61" t="s">
        <v>48</v>
      </c>
      <c r="L24" s="61" t="s">
        <v>48</v>
      </c>
      <c r="M24" s="61" t="s">
        <v>48</v>
      </c>
    </row>
    <row r="25" spans="3:13" s="61" customFormat="1" ht="11.25" customHeight="1">
      <c r="C25" s="436" t="s">
        <v>362</v>
      </c>
      <c r="D25" s="436"/>
      <c r="E25" s="440"/>
      <c r="F25" s="166">
        <v>16</v>
      </c>
      <c r="G25" s="61">
        <v>329</v>
      </c>
      <c r="H25" s="61">
        <v>253</v>
      </c>
      <c r="I25" s="61">
        <v>0</v>
      </c>
      <c r="J25" s="61">
        <v>76</v>
      </c>
      <c r="K25" s="61">
        <v>0</v>
      </c>
      <c r="L25" s="61">
        <v>0</v>
      </c>
      <c r="M25" s="61">
        <v>0</v>
      </c>
    </row>
    <row r="26" spans="2:13" s="61" customFormat="1" ht="11.25" customHeight="1">
      <c r="B26" s="436" t="s">
        <v>361</v>
      </c>
      <c r="C26" s="436"/>
      <c r="D26" s="436"/>
      <c r="E26" s="436"/>
      <c r="F26" s="166">
        <v>395</v>
      </c>
      <c r="G26" s="61">
        <v>8977</v>
      </c>
      <c r="H26" s="61">
        <v>288</v>
      </c>
      <c r="I26" s="61">
        <v>19</v>
      </c>
      <c r="J26" s="61">
        <v>7972</v>
      </c>
      <c r="K26" s="61">
        <v>794</v>
      </c>
      <c r="L26" s="61">
        <v>493</v>
      </c>
      <c r="M26" s="61">
        <v>224</v>
      </c>
    </row>
    <row r="27" spans="2:13" s="61" customFormat="1" ht="11.25" customHeight="1">
      <c r="B27" s="113" t="s">
        <v>363</v>
      </c>
      <c r="C27" s="113"/>
      <c r="D27" s="446" t="s">
        <v>125</v>
      </c>
      <c r="E27" s="442"/>
      <c r="F27" s="166">
        <v>9</v>
      </c>
      <c r="G27" s="61">
        <v>176</v>
      </c>
      <c r="H27" s="61">
        <v>161</v>
      </c>
      <c r="I27" s="61">
        <v>0</v>
      </c>
      <c r="J27" s="61">
        <v>15</v>
      </c>
      <c r="K27" s="61">
        <v>0</v>
      </c>
      <c r="L27" s="61">
        <v>0</v>
      </c>
      <c r="M27" s="61">
        <v>0</v>
      </c>
    </row>
    <row r="28" spans="2:13" s="61" customFormat="1" ht="11.25" customHeight="1">
      <c r="B28" s="359" t="s">
        <v>614</v>
      </c>
      <c r="C28" s="359"/>
      <c r="D28" s="359"/>
      <c r="E28" s="359"/>
      <c r="F28" s="60" t="s">
        <v>48</v>
      </c>
      <c r="G28" s="61" t="s">
        <v>48</v>
      </c>
      <c r="H28" s="61" t="s">
        <v>48</v>
      </c>
      <c r="I28" s="61" t="s">
        <v>48</v>
      </c>
      <c r="J28" s="61" t="s">
        <v>48</v>
      </c>
      <c r="K28" s="61" t="s">
        <v>48</v>
      </c>
      <c r="L28" s="61" t="s">
        <v>48</v>
      </c>
      <c r="M28" s="61" t="s">
        <v>48</v>
      </c>
    </row>
    <row r="29" spans="3:13" s="61" customFormat="1" ht="11.25" customHeight="1">
      <c r="C29" s="443" t="s">
        <v>883</v>
      </c>
      <c r="D29" s="443"/>
      <c r="E29" s="444"/>
      <c r="F29" s="166">
        <v>39</v>
      </c>
      <c r="G29" s="61">
        <v>654</v>
      </c>
      <c r="H29" s="61">
        <v>432</v>
      </c>
      <c r="I29" s="61">
        <v>136</v>
      </c>
      <c r="J29" s="61">
        <v>222</v>
      </c>
      <c r="K29" s="61">
        <v>20</v>
      </c>
      <c r="L29" s="61">
        <v>0</v>
      </c>
      <c r="M29" s="61">
        <v>0</v>
      </c>
    </row>
    <row r="30" spans="3:5" s="61" customFormat="1" ht="6.75" customHeight="1">
      <c r="C30" s="99"/>
      <c r="D30" s="99"/>
      <c r="E30" s="98"/>
    </row>
    <row r="31" spans="3:13" s="61" customFormat="1" ht="11.25" customHeight="1">
      <c r="C31" s="438" t="s">
        <v>182</v>
      </c>
      <c r="D31" s="438"/>
      <c r="E31" s="438"/>
      <c r="F31" s="167">
        <v>1250</v>
      </c>
      <c r="G31" s="168">
        <v>27143</v>
      </c>
      <c r="H31" s="168">
        <v>9704</v>
      </c>
      <c r="I31" s="168">
        <v>287</v>
      </c>
      <c r="J31" s="168">
        <v>16141</v>
      </c>
      <c r="K31" s="168">
        <v>1044</v>
      </c>
      <c r="L31" s="168">
        <v>922</v>
      </c>
      <c r="M31" s="168">
        <v>376</v>
      </c>
    </row>
    <row r="32" spans="3:5" s="61" customFormat="1" ht="6" customHeight="1">
      <c r="C32" s="100"/>
      <c r="D32" s="100"/>
      <c r="E32" s="100"/>
    </row>
    <row r="33" spans="1:13" s="61" customFormat="1" ht="11.25">
      <c r="A33" s="413" t="s">
        <v>183</v>
      </c>
      <c r="B33" s="414"/>
      <c r="C33" s="414"/>
      <c r="D33" s="414"/>
      <c r="E33" s="414"/>
      <c r="F33" s="414"/>
      <c r="G33" s="414"/>
      <c r="H33" s="414"/>
      <c r="I33" s="414"/>
      <c r="J33" s="414"/>
      <c r="K33" s="414"/>
      <c r="L33" s="414"/>
      <c r="M33" s="414"/>
    </row>
    <row r="34" spans="1:13" s="61" customFormat="1" ht="6" customHeight="1">
      <c r="A34" s="96"/>
      <c r="B34" s="96"/>
      <c r="C34" s="96"/>
      <c r="D34" s="96"/>
      <c r="E34" s="96"/>
      <c r="F34" s="96"/>
      <c r="G34" s="96"/>
      <c r="H34" s="96"/>
      <c r="I34" s="96"/>
      <c r="J34" s="96"/>
      <c r="K34" s="96"/>
      <c r="L34" s="96"/>
      <c r="M34" s="96"/>
    </row>
    <row r="35" spans="1:13" s="61" customFormat="1" ht="11.25" customHeight="1">
      <c r="A35" s="360" t="s">
        <v>352</v>
      </c>
      <c r="B35" s="360"/>
      <c r="C35" s="360"/>
      <c r="D35" s="360"/>
      <c r="E35" s="360"/>
      <c r="F35" s="60"/>
      <c r="M35" s="60"/>
    </row>
    <row r="36" spans="1:13" s="61" customFormat="1" ht="11.25" customHeight="1">
      <c r="A36" s="97"/>
      <c r="B36" s="436" t="s">
        <v>612</v>
      </c>
      <c r="C36" s="437"/>
      <c r="D36" s="437"/>
      <c r="E36" s="437"/>
      <c r="F36" s="166">
        <v>221</v>
      </c>
      <c r="G36" s="61">
        <v>4683</v>
      </c>
      <c r="H36" s="61">
        <v>1190</v>
      </c>
      <c r="I36" s="61">
        <v>0</v>
      </c>
      <c r="J36" s="61">
        <v>3493</v>
      </c>
      <c r="K36" s="61">
        <v>27</v>
      </c>
      <c r="L36" s="61">
        <v>0</v>
      </c>
      <c r="M36" s="61">
        <v>0</v>
      </c>
    </row>
    <row r="37" spans="2:13" s="61" customFormat="1" ht="11.25" customHeight="1">
      <c r="B37" s="436" t="s">
        <v>355</v>
      </c>
      <c r="C37" s="437"/>
      <c r="D37" s="437"/>
      <c r="E37" s="437"/>
      <c r="F37" s="166">
        <v>82</v>
      </c>
      <c r="G37" s="61">
        <v>2301</v>
      </c>
      <c r="H37" s="61">
        <v>1532</v>
      </c>
      <c r="I37" s="61">
        <v>0</v>
      </c>
      <c r="J37" s="61">
        <v>749</v>
      </c>
      <c r="K37" s="61">
        <v>0</v>
      </c>
      <c r="L37" s="61">
        <v>0</v>
      </c>
      <c r="M37" s="61">
        <v>20</v>
      </c>
    </row>
    <row r="38" spans="2:13" s="61" customFormat="1" ht="11.25" customHeight="1">
      <c r="B38" s="436" t="s">
        <v>613</v>
      </c>
      <c r="C38" s="437"/>
      <c r="D38" s="437"/>
      <c r="E38" s="437"/>
      <c r="F38" s="166">
        <v>0</v>
      </c>
      <c r="G38" s="61">
        <v>0</v>
      </c>
      <c r="H38" s="61">
        <v>0</v>
      </c>
      <c r="I38" s="61">
        <v>0</v>
      </c>
      <c r="J38" s="61">
        <v>0</v>
      </c>
      <c r="K38" s="61">
        <v>0</v>
      </c>
      <c r="L38" s="61">
        <v>0</v>
      </c>
      <c r="M38" s="61">
        <v>0</v>
      </c>
    </row>
    <row r="39" spans="1:13" s="61" customFormat="1" ht="11.25" customHeight="1">
      <c r="A39" s="360" t="s">
        <v>353</v>
      </c>
      <c r="B39" s="360"/>
      <c r="C39" s="360"/>
      <c r="D39" s="360"/>
      <c r="E39" s="360"/>
      <c r="F39" s="60" t="s">
        <v>48</v>
      </c>
      <c r="G39" s="61" t="s">
        <v>48</v>
      </c>
      <c r="H39" s="61" t="s">
        <v>48</v>
      </c>
      <c r="I39" s="61" t="s">
        <v>48</v>
      </c>
      <c r="J39" s="61" t="s">
        <v>48</v>
      </c>
      <c r="K39" s="61" t="s">
        <v>48</v>
      </c>
      <c r="L39" s="61" t="s">
        <v>48</v>
      </c>
      <c r="M39" s="61" t="s">
        <v>48</v>
      </c>
    </row>
    <row r="40" spans="1:13" s="61" customFormat="1" ht="11.25" customHeight="1">
      <c r="A40" s="60"/>
      <c r="B40" s="252" t="s">
        <v>885</v>
      </c>
      <c r="C40" s="127"/>
      <c r="D40" s="127"/>
      <c r="E40" s="127"/>
      <c r="F40" s="60" t="s">
        <v>48</v>
      </c>
      <c r="G40" s="61" t="s">
        <v>48</v>
      </c>
      <c r="H40" s="61" t="s">
        <v>48</v>
      </c>
      <c r="I40" s="61" t="s">
        <v>48</v>
      </c>
      <c r="J40" s="61" t="s">
        <v>48</v>
      </c>
      <c r="K40" s="61" t="s">
        <v>48</v>
      </c>
      <c r="L40" s="61" t="s">
        <v>48</v>
      </c>
      <c r="M40" s="61" t="s">
        <v>48</v>
      </c>
    </row>
    <row r="41" spans="3:13" s="61" customFormat="1" ht="11.25" customHeight="1">
      <c r="C41" s="436" t="s">
        <v>356</v>
      </c>
      <c r="D41" s="436"/>
      <c r="E41" s="437"/>
      <c r="F41" s="166">
        <v>17</v>
      </c>
      <c r="G41" s="61">
        <v>188</v>
      </c>
      <c r="H41" s="61">
        <v>157</v>
      </c>
      <c r="I41" s="61">
        <v>0</v>
      </c>
      <c r="J41" s="61">
        <v>31</v>
      </c>
      <c r="K41" s="61">
        <v>0</v>
      </c>
      <c r="L41" s="61">
        <v>0</v>
      </c>
      <c r="M41" s="61">
        <v>0</v>
      </c>
    </row>
    <row r="42" spans="2:13" s="61" customFormat="1" ht="11.25" customHeight="1">
      <c r="B42" s="360" t="s">
        <v>354</v>
      </c>
      <c r="C42" s="360"/>
      <c r="D42" s="360"/>
      <c r="E42" s="360"/>
      <c r="F42" s="60" t="s">
        <v>48</v>
      </c>
      <c r="G42" s="61" t="s">
        <v>48</v>
      </c>
      <c r="H42" s="61" t="s">
        <v>48</v>
      </c>
      <c r="I42" s="61" t="s">
        <v>48</v>
      </c>
      <c r="J42" s="61" t="s">
        <v>48</v>
      </c>
      <c r="K42" s="61" t="s">
        <v>48</v>
      </c>
      <c r="L42" s="61" t="s">
        <v>48</v>
      </c>
      <c r="M42" s="61" t="s">
        <v>48</v>
      </c>
    </row>
    <row r="43" spans="3:13" s="61" customFormat="1" ht="11.25" customHeight="1">
      <c r="C43" s="436" t="s">
        <v>357</v>
      </c>
      <c r="D43" s="436"/>
      <c r="E43" s="437"/>
      <c r="F43" s="166">
        <v>1</v>
      </c>
      <c r="G43" s="61">
        <v>22</v>
      </c>
      <c r="H43" s="61">
        <v>0</v>
      </c>
      <c r="I43" s="61">
        <v>0</v>
      </c>
      <c r="J43" s="61">
        <v>0</v>
      </c>
      <c r="K43" s="61">
        <v>0</v>
      </c>
      <c r="L43" s="61">
        <v>0</v>
      </c>
      <c r="M43" s="61">
        <v>22</v>
      </c>
    </row>
    <row r="44" spans="3:13" s="61" customFormat="1" ht="11.25" customHeight="1">
      <c r="C44" s="436" t="s">
        <v>358</v>
      </c>
      <c r="D44" s="436"/>
      <c r="E44" s="437"/>
      <c r="F44" s="166">
        <v>13</v>
      </c>
      <c r="G44" s="61">
        <v>186</v>
      </c>
      <c r="H44" s="61">
        <v>0</v>
      </c>
      <c r="I44" s="61">
        <v>0</v>
      </c>
      <c r="J44" s="61">
        <v>0</v>
      </c>
      <c r="K44" s="61">
        <v>0</v>
      </c>
      <c r="L44" s="61">
        <v>0</v>
      </c>
      <c r="M44" s="61">
        <v>186</v>
      </c>
    </row>
    <row r="45" spans="3:13" s="61" customFormat="1" ht="11.25" customHeight="1">
      <c r="C45" s="445" t="s">
        <v>359</v>
      </c>
      <c r="D45" s="445"/>
      <c r="E45" s="445"/>
      <c r="F45" s="166">
        <v>55</v>
      </c>
      <c r="G45" s="61">
        <v>1169</v>
      </c>
      <c r="H45" s="61">
        <v>922</v>
      </c>
      <c r="I45" s="61">
        <v>0</v>
      </c>
      <c r="J45" s="61">
        <v>194</v>
      </c>
      <c r="K45" s="61">
        <v>0</v>
      </c>
      <c r="L45" s="61">
        <v>0</v>
      </c>
      <c r="M45" s="61">
        <v>53</v>
      </c>
    </row>
    <row r="46" spans="3:13" s="61" customFormat="1" ht="11.25" customHeight="1">
      <c r="C46" s="113" t="s">
        <v>360</v>
      </c>
      <c r="D46" s="113"/>
      <c r="E46" s="107" t="s">
        <v>577</v>
      </c>
      <c r="F46" s="166">
        <v>18</v>
      </c>
      <c r="G46" s="61">
        <v>433</v>
      </c>
      <c r="H46" s="61">
        <v>0</v>
      </c>
      <c r="I46" s="61">
        <v>0</v>
      </c>
      <c r="J46" s="61">
        <v>416</v>
      </c>
      <c r="K46" s="61">
        <v>183</v>
      </c>
      <c r="L46" s="61">
        <v>0</v>
      </c>
      <c r="M46" s="61">
        <v>17</v>
      </c>
    </row>
    <row r="47" spans="2:13" s="61" customFormat="1" ht="11.25" customHeight="1">
      <c r="B47" s="113" t="s">
        <v>884</v>
      </c>
      <c r="C47" s="113"/>
      <c r="D47" s="113"/>
      <c r="E47" s="259"/>
      <c r="F47" s="60" t="s">
        <v>48</v>
      </c>
      <c r="G47" s="61" t="s">
        <v>48</v>
      </c>
      <c r="H47" s="61" t="s">
        <v>48</v>
      </c>
      <c r="I47" s="61" t="s">
        <v>48</v>
      </c>
      <c r="J47" s="61" t="s">
        <v>48</v>
      </c>
      <c r="K47" s="61" t="s">
        <v>48</v>
      </c>
      <c r="L47" s="61" t="s">
        <v>48</v>
      </c>
      <c r="M47" s="61" t="s">
        <v>48</v>
      </c>
    </row>
    <row r="48" spans="3:13" s="61" customFormat="1" ht="11.25" customHeight="1">
      <c r="C48" s="436" t="s">
        <v>362</v>
      </c>
      <c r="D48" s="436"/>
      <c r="E48" s="440"/>
      <c r="F48" s="166">
        <v>0</v>
      </c>
      <c r="G48" s="61">
        <v>0</v>
      </c>
      <c r="H48" s="61">
        <v>0</v>
      </c>
      <c r="I48" s="61">
        <v>0</v>
      </c>
      <c r="J48" s="61">
        <v>0</v>
      </c>
      <c r="K48" s="61">
        <v>0</v>
      </c>
      <c r="L48" s="61">
        <v>0</v>
      </c>
      <c r="M48" s="61">
        <v>0</v>
      </c>
    </row>
    <row r="49" spans="2:13" s="61" customFormat="1" ht="11.25" customHeight="1">
      <c r="B49" s="436" t="s">
        <v>361</v>
      </c>
      <c r="C49" s="436"/>
      <c r="D49" s="436"/>
      <c r="E49" s="436"/>
      <c r="F49" s="166">
        <v>47</v>
      </c>
      <c r="G49" s="61">
        <v>1066</v>
      </c>
      <c r="H49" s="61">
        <v>202</v>
      </c>
      <c r="I49" s="61">
        <v>0</v>
      </c>
      <c r="J49" s="61">
        <v>783</v>
      </c>
      <c r="K49" s="61">
        <v>0</v>
      </c>
      <c r="L49" s="61">
        <v>0</v>
      </c>
      <c r="M49" s="61">
        <v>81</v>
      </c>
    </row>
    <row r="50" spans="2:13" s="61" customFormat="1" ht="11.25" customHeight="1">
      <c r="B50" s="113" t="s">
        <v>363</v>
      </c>
      <c r="C50" s="113"/>
      <c r="D50" s="441" t="s">
        <v>125</v>
      </c>
      <c r="E50" s="442"/>
      <c r="F50" s="166">
        <v>0</v>
      </c>
      <c r="G50" s="61">
        <v>0</v>
      </c>
      <c r="H50" s="61">
        <v>0</v>
      </c>
      <c r="I50" s="61">
        <v>0</v>
      </c>
      <c r="J50" s="61">
        <v>0</v>
      </c>
      <c r="K50" s="61">
        <v>0</v>
      </c>
      <c r="L50" s="61">
        <v>0</v>
      </c>
      <c r="M50" s="61">
        <v>0</v>
      </c>
    </row>
    <row r="51" spans="2:13" s="61" customFormat="1" ht="11.25" customHeight="1">
      <c r="B51" s="359" t="s">
        <v>614</v>
      </c>
      <c r="C51" s="359"/>
      <c r="D51" s="359"/>
      <c r="E51" s="359"/>
      <c r="F51" s="60" t="s">
        <v>48</v>
      </c>
      <c r="G51" s="61" t="s">
        <v>48</v>
      </c>
      <c r="H51" s="61" t="s">
        <v>48</v>
      </c>
      <c r="I51" s="61" t="s">
        <v>48</v>
      </c>
      <c r="J51" s="61" t="s">
        <v>48</v>
      </c>
      <c r="K51" s="61" t="s">
        <v>48</v>
      </c>
      <c r="L51" s="61" t="s">
        <v>48</v>
      </c>
      <c r="M51" s="61" t="s">
        <v>48</v>
      </c>
    </row>
    <row r="52" spans="3:13" s="61" customFormat="1" ht="11.25" customHeight="1">
      <c r="C52" s="436" t="s">
        <v>883</v>
      </c>
      <c r="D52" s="436"/>
      <c r="E52" s="437"/>
      <c r="F52" s="166">
        <v>1</v>
      </c>
      <c r="G52" s="61">
        <v>16</v>
      </c>
      <c r="H52" s="61">
        <v>0</v>
      </c>
      <c r="I52" s="61">
        <v>0</v>
      </c>
      <c r="J52" s="61">
        <v>16</v>
      </c>
      <c r="K52" s="61">
        <v>0</v>
      </c>
      <c r="L52" s="61">
        <v>0</v>
      </c>
      <c r="M52" s="61">
        <v>0</v>
      </c>
    </row>
    <row r="53" spans="3:5" s="61" customFormat="1" ht="6" customHeight="1">
      <c r="C53" s="99"/>
      <c r="D53" s="99"/>
      <c r="E53" s="98"/>
    </row>
    <row r="54" spans="3:13" s="61" customFormat="1" ht="11.25" customHeight="1">
      <c r="C54" s="439" t="s">
        <v>182</v>
      </c>
      <c r="D54" s="439"/>
      <c r="E54" s="439"/>
      <c r="F54" s="167">
        <v>455</v>
      </c>
      <c r="G54" s="168">
        <v>10064</v>
      </c>
      <c r="H54" s="168">
        <v>4003</v>
      </c>
      <c r="I54" s="168">
        <v>0</v>
      </c>
      <c r="J54" s="168">
        <v>5682</v>
      </c>
      <c r="K54" s="168">
        <v>210</v>
      </c>
      <c r="L54" s="168">
        <v>0</v>
      </c>
      <c r="M54" s="168">
        <v>379</v>
      </c>
    </row>
    <row r="55" s="61" customFormat="1" ht="6" customHeight="1"/>
    <row r="56" spans="1:13" s="61" customFormat="1" ht="11.25">
      <c r="A56" s="413" t="s">
        <v>184</v>
      </c>
      <c r="B56" s="414"/>
      <c r="C56" s="414"/>
      <c r="D56" s="414"/>
      <c r="E56" s="414"/>
      <c r="F56" s="414"/>
      <c r="G56" s="414"/>
      <c r="H56" s="414"/>
      <c r="I56" s="414"/>
      <c r="J56" s="414"/>
      <c r="K56" s="414"/>
      <c r="L56" s="414"/>
      <c r="M56" s="414"/>
    </row>
    <row r="57" spans="3:11" s="61" customFormat="1" ht="6" customHeight="1">
      <c r="C57" s="61" t="s">
        <v>48</v>
      </c>
      <c r="F57" s="61" t="s">
        <v>48</v>
      </c>
      <c r="G57" s="61" t="s">
        <v>48</v>
      </c>
      <c r="H57" s="61" t="s">
        <v>48</v>
      </c>
      <c r="I57" s="61" t="s">
        <v>48</v>
      </c>
      <c r="J57" s="61" t="s">
        <v>48</v>
      </c>
      <c r="K57" s="61" t="s">
        <v>48</v>
      </c>
    </row>
    <row r="58" spans="1:6" s="61" customFormat="1" ht="11.25" customHeight="1">
      <c r="A58" s="360" t="s">
        <v>352</v>
      </c>
      <c r="B58" s="360"/>
      <c r="C58" s="360"/>
      <c r="D58" s="360"/>
      <c r="E58" s="360"/>
      <c r="F58" s="60"/>
    </row>
    <row r="59" spans="1:13" s="61" customFormat="1" ht="11.25" customHeight="1">
      <c r="A59" s="97"/>
      <c r="B59" s="436" t="s">
        <v>612</v>
      </c>
      <c r="C59" s="437"/>
      <c r="D59" s="437"/>
      <c r="E59" s="437"/>
      <c r="F59" s="166">
        <v>0</v>
      </c>
      <c r="G59" s="61">
        <v>0</v>
      </c>
      <c r="H59" s="61">
        <v>0</v>
      </c>
      <c r="I59" s="61">
        <v>0</v>
      </c>
      <c r="J59" s="61">
        <v>0</v>
      </c>
      <c r="K59" s="61">
        <v>0</v>
      </c>
      <c r="L59" s="61">
        <v>0</v>
      </c>
      <c r="M59" s="61">
        <v>0</v>
      </c>
    </row>
    <row r="60" spans="2:13" s="61" customFormat="1" ht="11.25" customHeight="1">
      <c r="B60" s="436" t="s">
        <v>355</v>
      </c>
      <c r="C60" s="437"/>
      <c r="D60" s="437"/>
      <c r="E60" s="437"/>
      <c r="F60" s="166">
        <v>0</v>
      </c>
      <c r="G60" s="61">
        <v>0</v>
      </c>
      <c r="H60" s="61">
        <v>0</v>
      </c>
      <c r="I60" s="61">
        <v>0</v>
      </c>
      <c r="J60" s="61">
        <v>0</v>
      </c>
      <c r="K60" s="61">
        <v>0</v>
      </c>
      <c r="L60" s="61">
        <v>0</v>
      </c>
      <c r="M60" s="61">
        <v>0</v>
      </c>
    </row>
    <row r="61" spans="2:13" s="61" customFormat="1" ht="11.25" customHeight="1">
      <c r="B61" s="436" t="s">
        <v>613</v>
      </c>
      <c r="C61" s="437"/>
      <c r="D61" s="437"/>
      <c r="E61" s="437"/>
      <c r="F61" s="166">
        <v>0</v>
      </c>
      <c r="G61" s="61">
        <v>0</v>
      </c>
      <c r="H61" s="61">
        <v>0</v>
      </c>
      <c r="I61" s="61">
        <v>0</v>
      </c>
      <c r="J61" s="61">
        <v>0</v>
      </c>
      <c r="K61" s="61">
        <v>0</v>
      </c>
      <c r="L61" s="61">
        <v>0</v>
      </c>
      <c r="M61" s="61">
        <v>0</v>
      </c>
    </row>
    <row r="62" spans="1:13" s="61" customFormat="1" ht="11.25" customHeight="1">
      <c r="A62" s="360" t="s">
        <v>353</v>
      </c>
      <c r="B62" s="360"/>
      <c r="C62" s="360"/>
      <c r="D62" s="360"/>
      <c r="E62" s="360"/>
      <c r="F62" s="60" t="s">
        <v>48</v>
      </c>
      <c r="G62" s="61" t="s">
        <v>48</v>
      </c>
      <c r="H62" s="61" t="s">
        <v>48</v>
      </c>
      <c r="I62" s="61" t="s">
        <v>48</v>
      </c>
      <c r="J62" s="61" t="s">
        <v>48</v>
      </c>
      <c r="K62" s="61" t="s">
        <v>48</v>
      </c>
      <c r="L62" s="61" t="s">
        <v>48</v>
      </c>
      <c r="M62" s="61" t="s">
        <v>48</v>
      </c>
    </row>
    <row r="63" spans="1:13" s="61" customFormat="1" ht="11.25" customHeight="1">
      <c r="A63" s="60"/>
      <c r="B63" s="252" t="s">
        <v>885</v>
      </c>
      <c r="C63" s="127"/>
      <c r="D63" s="127"/>
      <c r="E63" s="127"/>
      <c r="F63" s="60" t="s">
        <v>48</v>
      </c>
      <c r="G63" s="61" t="s">
        <v>48</v>
      </c>
      <c r="H63" s="61" t="s">
        <v>48</v>
      </c>
      <c r="I63" s="61" t="s">
        <v>48</v>
      </c>
      <c r="J63" s="61" t="s">
        <v>48</v>
      </c>
      <c r="K63" s="61" t="s">
        <v>48</v>
      </c>
      <c r="L63" s="61" t="s">
        <v>48</v>
      </c>
      <c r="M63" s="61" t="s">
        <v>48</v>
      </c>
    </row>
    <row r="64" spans="3:13" s="61" customFormat="1" ht="11.25" customHeight="1">
      <c r="C64" s="436" t="s">
        <v>356</v>
      </c>
      <c r="D64" s="436"/>
      <c r="E64" s="437"/>
      <c r="F64" s="166">
        <v>0</v>
      </c>
      <c r="G64" s="61">
        <v>0</v>
      </c>
      <c r="H64" s="61">
        <v>0</v>
      </c>
      <c r="I64" s="61">
        <v>0</v>
      </c>
      <c r="J64" s="61">
        <v>0</v>
      </c>
      <c r="K64" s="61">
        <v>0</v>
      </c>
      <c r="L64" s="61">
        <v>0</v>
      </c>
      <c r="M64" s="61">
        <v>0</v>
      </c>
    </row>
    <row r="65" spans="2:13" s="61" customFormat="1" ht="11.25" customHeight="1">
      <c r="B65" s="360" t="s">
        <v>354</v>
      </c>
      <c r="C65" s="360"/>
      <c r="D65" s="360"/>
      <c r="E65" s="360"/>
      <c r="F65" s="60" t="s">
        <v>48</v>
      </c>
      <c r="G65" s="61" t="s">
        <v>48</v>
      </c>
      <c r="H65" s="61" t="s">
        <v>48</v>
      </c>
      <c r="I65" s="61" t="s">
        <v>48</v>
      </c>
      <c r="J65" s="61" t="s">
        <v>48</v>
      </c>
      <c r="K65" s="61" t="s">
        <v>48</v>
      </c>
      <c r="L65" s="61" t="s">
        <v>48</v>
      </c>
      <c r="M65" s="61" t="s">
        <v>48</v>
      </c>
    </row>
    <row r="66" spans="3:13" s="61" customFormat="1" ht="11.25" customHeight="1">
      <c r="C66" s="436" t="s">
        <v>357</v>
      </c>
      <c r="D66" s="436"/>
      <c r="E66" s="437"/>
      <c r="F66" s="166">
        <v>0</v>
      </c>
      <c r="G66" s="61">
        <v>0</v>
      </c>
      <c r="H66" s="61">
        <v>0</v>
      </c>
      <c r="I66" s="61">
        <v>0</v>
      </c>
      <c r="J66" s="61">
        <v>0</v>
      </c>
      <c r="K66" s="61">
        <v>0</v>
      </c>
      <c r="L66" s="61">
        <v>0</v>
      </c>
      <c r="M66" s="61">
        <v>0</v>
      </c>
    </row>
    <row r="67" spans="3:13" s="61" customFormat="1" ht="11.25" customHeight="1">
      <c r="C67" s="436" t="s">
        <v>358</v>
      </c>
      <c r="D67" s="436"/>
      <c r="E67" s="437"/>
      <c r="F67" s="166">
        <v>0</v>
      </c>
      <c r="G67" s="61">
        <v>0</v>
      </c>
      <c r="H67" s="61">
        <v>0</v>
      </c>
      <c r="I67" s="61">
        <v>0</v>
      </c>
      <c r="J67" s="61">
        <v>0</v>
      </c>
      <c r="K67" s="61">
        <v>0</v>
      </c>
      <c r="L67" s="61">
        <v>0</v>
      </c>
      <c r="M67" s="61">
        <v>0</v>
      </c>
    </row>
    <row r="68" spans="3:13" s="61" customFormat="1" ht="11.25" customHeight="1">
      <c r="C68" s="445" t="s">
        <v>359</v>
      </c>
      <c r="D68" s="445"/>
      <c r="E68" s="445"/>
      <c r="F68" s="166">
        <v>3</v>
      </c>
      <c r="G68" s="61">
        <v>58</v>
      </c>
      <c r="H68" s="61">
        <v>0</v>
      </c>
      <c r="I68" s="61">
        <v>0</v>
      </c>
      <c r="J68" s="61">
        <v>58</v>
      </c>
      <c r="K68" s="61">
        <v>16</v>
      </c>
      <c r="L68" s="61">
        <v>0</v>
      </c>
      <c r="M68" s="61">
        <v>0</v>
      </c>
    </row>
    <row r="69" spans="3:13" s="61" customFormat="1" ht="11.25" customHeight="1">
      <c r="C69" s="113" t="s">
        <v>360</v>
      </c>
      <c r="D69" s="113"/>
      <c r="E69" s="107" t="s">
        <v>577</v>
      </c>
      <c r="F69" s="166">
        <v>0</v>
      </c>
      <c r="G69" s="61">
        <v>0</v>
      </c>
      <c r="H69" s="61">
        <v>0</v>
      </c>
      <c r="I69" s="61">
        <v>0</v>
      </c>
      <c r="J69" s="61">
        <v>0</v>
      </c>
      <c r="K69" s="61">
        <v>0</v>
      </c>
      <c r="L69" s="61">
        <v>0</v>
      </c>
      <c r="M69" s="61">
        <v>0</v>
      </c>
    </row>
    <row r="70" spans="2:13" s="61" customFormat="1" ht="11.25" customHeight="1">
      <c r="B70" s="113" t="s">
        <v>884</v>
      </c>
      <c r="C70" s="113"/>
      <c r="D70" s="113"/>
      <c r="E70" s="259"/>
      <c r="F70" s="60" t="s">
        <v>48</v>
      </c>
      <c r="G70" s="61" t="s">
        <v>48</v>
      </c>
      <c r="H70" s="61" t="s">
        <v>48</v>
      </c>
      <c r="I70" s="61" t="s">
        <v>48</v>
      </c>
      <c r="J70" s="61" t="s">
        <v>48</v>
      </c>
      <c r="K70" s="61" t="s">
        <v>48</v>
      </c>
      <c r="L70" s="61" t="s">
        <v>48</v>
      </c>
      <c r="M70" s="61" t="s">
        <v>48</v>
      </c>
    </row>
    <row r="71" spans="3:13" s="61" customFormat="1" ht="11.25" customHeight="1">
      <c r="C71" s="436" t="s">
        <v>362</v>
      </c>
      <c r="D71" s="436"/>
      <c r="E71" s="440"/>
      <c r="F71" s="166">
        <v>0</v>
      </c>
      <c r="G71" s="61">
        <v>0</v>
      </c>
      <c r="H71" s="61">
        <v>0</v>
      </c>
      <c r="I71" s="61">
        <v>0</v>
      </c>
      <c r="J71" s="61">
        <v>0</v>
      </c>
      <c r="K71" s="61">
        <v>0</v>
      </c>
      <c r="L71" s="61">
        <v>0</v>
      </c>
      <c r="M71" s="61">
        <v>0</v>
      </c>
    </row>
    <row r="72" spans="2:13" s="61" customFormat="1" ht="11.25" customHeight="1">
      <c r="B72" s="436" t="s">
        <v>361</v>
      </c>
      <c r="C72" s="436"/>
      <c r="D72" s="436"/>
      <c r="E72" s="436"/>
      <c r="F72" s="166">
        <v>0</v>
      </c>
      <c r="G72" s="61">
        <v>0</v>
      </c>
      <c r="H72" s="61">
        <v>0</v>
      </c>
      <c r="I72" s="61">
        <v>0</v>
      </c>
      <c r="J72" s="61">
        <v>0</v>
      </c>
      <c r="K72" s="61">
        <v>0</v>
      </c>
      <c r="L72" s="61">
        <v>0</v>
      </c>
      <c r="M72" s="61">
        <v>0</v>
      </c>
    </row>
    <row r="73" spans="2:13" s="61" customFormat="1" ht="11.25" customHeight="1">
      <c r="B73" s="113" t="s">
        <v>363</v>
      </c>
      <c r="C73" s="113"/>
      <c r="D73" s="441" t="s">
        <v>125</v>
      </c>
      <c r="E73" s="442"/>
      <c r="F73" s="166">
        <v>0</v>
      </c>
      <c r="G73" s="61">
        <v>0</v>
      </c>
      <c r="H73" s="61">
        <v>0</v>
      </c>
      <c r="I73" s="61">
        <v>0</v>
      </c>
      <c r="J73" s="61">
        <v>0</v>
      </c>
      <c r="K73" s="61">
        <v>0</v>
      </c>
      <c r="L73" s="61">
        <v>0</v>
      </c>
      <c r="M73" s="61">
        <v>0</v>
      </c>
    </row>
    <row r="74" spans="2:13" s="61" customFormat="1" ht="11.25" customHeight="1">
      <c r="B74" s="359" t="s">
        <v>614</v>
      </c>
      <c r="C74" s="359"/>
      <c r="D74" s="359"/>
      <c r="E74" s="359"/>
      <c r="F74" s="60" t="s">
        <v>48</v>
      </c>
      <c r="G74" s="61" t="s">
        <v>48</v>
      </c>
      <c r="H74" s="61" t="s">
        <v>48</v>
      </c>
      <c r="I74" s="61" t="s">
        <v>48</v>
      </c>
      <c r="J74" s="61" t="s">
        <v>48</v>
      </c>
      <c r="K74" s="61" t="s">
        <v>48</v>
      </c>
      <c r="L74" s="61" t="s">
        <v>48</v>
      </c>
      <c r="M74" s="61" t="s">
        <v>48</v>
      </c>
    </row>
    <row r="75" spans="3:13" s="61" customFormat="1" ht="11.25" customHeight="1">
      <c r="C75" s="443" t="s">
        <v>883</v>
      </c>
      <c r="D75" s="443"/>
      <c r="E75" s="444"/>
      <c r="F75" s="166">
        <v>0</v>
      </c>
      <c r="G75" s="61">
        <v>0</v>
      </c>
      <c r="H75" s="61">
        <v>0</v>
      </c>
      <c r="I75" s="61">
        <v>0</v>
      </c>
      <c r="J75" s="61">
        <v>0</v>
      </c>
      <c r="K75" s="61">
        <v>0</v>
      </c>
      <c r="L75" s="61">
        <v>0</v>
      </c>
      <c r="M75" s="61">
        <v>0</v>
      </c>
    </row>
    <row r="76" spans="3:5" s="61" customFormat="1" ht="6" customHeight="1">
      <c r="C76" s="99"/>
      <c r="D76" s="99"/>
      <c r="E76" s="98"/>
    </row>
    <row r="77" spans="3:13" s="61" customFormat="1" ht="11.25" customHeight="1">
      <c r="C77" s="438" t="s">
        <v>182</v>
      </c>
      <c r="D77" s="438"/>
      <c r="E77" s="438"/>
      <c r="F77" s="167">
        <v>3</v>
      </c>
      <c r="G77" s="169">
        <v>58</v>
      </c>
      <c r="H77" s="169">
        <v>0</v>
      </c>
      <c r="I77" s="169">
        <v>0</v>
      </c>
      <c r="J77" s="169">
        <v>58</v>
      </c>
      <c r="K77" s="169">
        <v>16</v>
      </c>
      <c r="L77" s="169">
        <v>0</v>
      </c>
      <c r="M77" s="169">
        <v>0</v>
      </c>
    </row>
    <row r="78" s="61" customFormat="1" ht="6" customHeight="1"/>
    <row r="79" s="61" customFormat="1" ht="6" customHeight="1"/>
    <row r="80" spans="1:13" s="61" customFormat="1" ht="11.25" customHeight="1">
      <c r="A80" s="413" t="s">
        <v>185</v>
      </c>
      <c r="B80" s="413"/>
      <c r="C80" s="413"/>
      <c r="D80" s="413"/>
      <c r="E80" s="413"/>
      <c r="F80" s="413"/>
      <c r="G80" s="413"/>
      <c r="H80" s="413"/>
      <c r="I80" s="413"/>
      <c r="J80" s="413"/>
      <c r="K80" s="413"/>
      <c r="L80" s="413"/>
      <c r="M80" s="413"/>
    </row>
    <row r="81" spans="6:11" s="61" customFormat="1" ht="6" customHeight="1">
      <c r="F81" s="61" t="s">
        <v>48</v>
      </c>
      <c r="G81" s="61" t="s">
        <v>48</v>
      </c>
      <c r="H81" s="61" t="s">
        <v>48</v>
      </c>
      <c r="I81" s="61" t="s">
        <v>48</v>
      </c>
      <c r="J81" s="61" t="s">
        <v>48</v>
      </c>
      <c r="K81" s="61" t="s">
        <v>48</v>
      </c>
    </row>
    <row r="82" spans="1:6" s="61" customFormat="1" ht="11.25" customHeight="1">
      <c r="A82" s="360" t="s">
        <v>352</v>
      </c>
      <c r="B82" s="360"/>
      <c r="C82" s="360"/>
      <c r="D82" s="360"/>
      <c r="E82" s="360"/>
      <c r="F82" s="60"/>
    </row>
    <row r="83" spans="1:13" s="61" customFormat="1" ht="11.25" customHeight="1">
      <c r="A83" s="97"/>
      <c r="B83" s="436" t="s">
        <v>612</v>
      </c>
      <c r="C83" s="437"/>
      <c r="D83" s="437"/>
      <c r="E83" s="437"/>
      <c r="F83" s="166">
        <v>631</v>
      </c>
      <c r="G83" s="61">
        <v>13308</v>
      </c>
      <c r="H83" s="61">
        <v>5570</v>
      </c>
      <c r="I83" s="61">
        <v>46</v>
      </c>
      <c r="J83" s="61">
        <v>7738</v>
      </c>
      <c r="K83" s="61">
        <v>130</v>
      </c>
      <c r="L83" s="61">
        <v>0</v>
      </c>
      <c r="M83" s="61">
        <v>0</v>
      </c>
    </row>
    <row r="84" spans="2:13" s="61" customFormat="1" ht="11.25" customHeight="1">
      <c r="B84" s="436" t="s">
        <v>355</v>
      </c>
      <c r="C84" s="437"/>
      <c r="D84" s="437"/>
      <c r="E84" s="437"/>
      <c r="F84" s="166">
        <v>119</v>
      </c>
      <c r="G84" s="61">
        <v>3220</v>
      </c>
      <c r="H84" s="61">
        <v>2184</v>
      </c>
      <c r="I84" s="61">
        <v>0</v>
      </c>
      <c r="J84" s="61">
        <v>785</v>
      </c>
      <c r="K84" s="61">
        <v>0</v>
      </c>
      <c r="L84" s="61">
        <v>231</v>
      </c>
      <c r="M84" s="61">
        <v>20</v>
      </c>
    </row>
    <row r="85" spans="2:13" s="61" customFormat="1" ht="11.25" customHeight="1">
      <c r="B85" s="436" t="s">
        <v>613</v>
      </c>
      <c r="C85" s="437"/>
      <c r="D85" s="437"/>
      <c r="E85" s="437"/>
      <c r="F85" s="166">
        <v>0</v>
      </c>
      <c r="G85" s="61">
        <v>0</v>
      </c>
      <c r="H85" s="61">
        <v>0</v>
      </c>
      <c r="I85" s="61">
        <v>0</v>
      </c>
      <c r="J85" s="61">
        <v>0</v>
      </c>
      <c r="K85" s="61">
        <v>0</v>
      </c>
      <c r="L85" s="61">
        <v>0</v>
      </c>
      <c r="M85" s="61">
        <v>0</v>
      </c>
    </row>
    <row r="86" spans="1:13" s="61" customFormat="1" ht="11.25" customHeight="1">
      <c r="A86" s="360" t="s">
        <v>353</v>
      </c>
      <c r="B86" s="360"/>
      <c r="C86" s="360"/>
      <c r="D86" s="360"/>
      <c r="E86" s="360"/>
      <c r="F86" s="60" t="s">
        <v>48</v>
      </c>
      <c r="G86" s="61" t="s">
        <v>48</v>
      </c>
      <c r="H86" s="61" t="s">
        <v>48</v>
      </c>
      <c r="I86" s="61" t="s">
        <v>48</v>
      </c>
      <c r="J86" s="61" t="s">
        <v>48</v>
      </c>
      <c r="K86" s="61" t="s">
        <v>48</v>
      </c>
      <c r="L86" s="61" t="s">
        <v>48</v>
      </c>
      <c r="M86" s="61" t="s">
        <v>48</v>
      </c>
    </row>
    <row r="87" spans="1:13" s="61" customFormat="1" ht="11.25" customHeight="1">
      <c r="A87" s="60"/>
      <c r="B87" s="252" t="s">
        <v>885</v>
      </c>
      <c r="C87" s="127"/>
      <c r="D87" s="127"/>
      <c r="E87" s="127"/>
      <c r="F87" s="60" t="s">
        <v>48</v>
      </c>
      <c r="G87" s="61" t="s">
        <v>48</v>
      </c>
      <c r="H87" s="61" t="s">
        <v>48</v>
      </c>
      <c r="I87" s="61" t="s">
        <v>48</v>
      </c>
      <c r="J87" s="61" t="s">
        <v>48</v>
      </c>
      <c r="K87" s="61" t="s">
        <v>48</v>
      </c>
      <c r="L87" s="61" t="s">
        <v>48</v>
      </c>
      <c r="M87" s="61" t="s">
        <v>48</v>
      </c>
    </row>
    <row r="88" spans="3:13" s="61" customFormat="1" ht="11.25" customHeight="1">
      <c r="C88" s="436" t="s">
        <v>356</v>
      </c>
      <c r="D88" s="436"/>
      <c r="E88" s="437"/>
      <c r="F88" s="166">
        <v>49</v>
      </c>
      <c r="G88" s="61">
        <v>788</v>
      </c>
      <c r="H88" s="61">
        <v>556</v>
      </c>
      <c r="I88" s="61">
        <v>0</v>
      </c>
      <c r="J88" s="61">
        <v>232</v>
      </c>
      <c r="K88" s="61">
        <v>0</v>
      </c>
      <c r="L88" s="61">
        <v>0</v>
      </c>
      <c r="M88" s="61">
        <v>0</v>
      </c>
    </row>
    <row r="89" spans="2:13" s="61" customFormat="1" ht="11.25" customHeight="1">
      <c r="B89" s="360" t="s">
        <v>354</v>
      </c>
      <c r="C89" s="360"/>
      <c r="D89" s="360"/>
      <c r="E89" s="360"/>
      <c r="F89" s="60" t="s">
        <v>48</v>
      </c>
      <c r="G89" s="61" t="s">
        <v>48</v>
      </c>
      <c r="H89" s="61" t="s">
        <v>48</v>
      </c>
      <c r="I89" s="61" t="s">
        <v>48</v>
      </c>
      <c r="J89" s="61" t="s">
        <v>48</v>
      </c>
      <c r="K89" s="61" t="s">
        <v>48</v>
      </c>
      <c r="L89" s="61" t="s">
        <v>48</v>
      </c>
      <c r="M89" s="61" t="s">
        <v>48</v>
      </c>
    </row>
    <row r="90" spans="3:13" s="61" customFormat="1" ht="11.25" customHeight="1">
      <c r="C90" s="436" t="s">
        <v>357</v>
      </c>
      <c r="D90" s="436"/>
      <c r="E90" s="437"/>
      <c r="F90" s="166">
        <v>10</v>
      </c>
      <c r="G90" s="61">
        <v>158</v>
      </c>
      <c r="H90" s="61">
        <v>48</v>
      </c>
      <c r="I90" s="61">
        <v>48</v>
      </c>
      <c r="J90" s="61">
        <v>3</v>
      </c>
      <c r="K90" s="61">
        <v>3</v>
      </c>
      <c r="L90" s="61">
        <v>0</v>
      </c>
      <c r="M90" s="61">
        <v>107</v>
      </c>
    </row>
    <row r="91" spans="3:13" s="61" customFormat="1" ht="11.25" customHeight="1">
      <c r="C91" s="436" t="s">
        <v>358</v>
      </c>
      <c r="D91" s="436"/>
      <c r="E91" s="437"/>
      <c r="F91" s="166">
        <v>24</v>
      </c>
      <c r="G91" s="61">
        <v>358</v>
      </c>
      <c r="H91" s="61">
        <v>45</v>
      </c>
      <c r="I91" s="61">
        <v>0</v>
      </c>
      <c r="J91" s="61">
        <v>106</v>
      </c>
      <c r="K91" s="61">
        <v>0</v>
      </c>
      <c r="L91" s="61">
        <v>21</v>
      </c>
      <c r="M91" s="61">
        <v>186</v>
      </c>
    </row>
    <row r="92" spans="3:13" s="61" customFormat="1" ht="11.25" customHeight="1">
      <c r="C92" s="445" t="s">
        <v>359</v>
      </c>
      <c r="D92" s="445"/>
      <c r="E92" s="445"/>
      <c r="F92" s="166">
        <v>324</v>
      </c>
      <c r="G92" s="61">
        <v>7088</v>
      </c>
      <c r="H92" s="61">
        <v>3633</v>
      </c>
      <c r="I92" s="61">
        <v>38</v>
      </c>
      <c r="J92" s="61">
        <v>3158</v>
      </c>
      <c r="K92" s="61">
        <v>83</v>
      </c>
      <c r="L92" s="61">
        <v>177</v>
      </c>
      <c r="M92" s="61">
        <v>120</v>
      </c>
    </row>
    <row r="93" spans="3:13" s="61" customFormat="1" ht="11.25" customHeight="1">
      <c r="C93" s="113" t="s">
        <v>360</v>
      </c>
      <c r="D93" s="113"/>
      <c r="E93" s="107" t="s">
        <v>577</v>
      </c>
      <c r="F93" s="166">
        <v>44</v>
      </c>
      <c r="G93" s="61">
        <v>1127</v>
      </c>
      <c r="H93" s="61">
        <v>335</v>
      </c>
      <c r="I93" s="61">
        <v>0</v>
      </c>
      <c r="J93" s="61">
        <v>775</v>
      </c>
      <c r="K93" s="61">
        <v>240</v>
      </c>
      <c r="L93" s="61">
        <v>0</v>
      </c>
      <c r="M93" s="61">
        <v>17</v>
      </c>
    </row>
    <row r="94" spans="2:13" s="61" customFormat="1" ht="11.25" customHeight="1">
      <c r="B94" s="113" t="s">
        <v>884</v>
      </c>
      <c r="C94" s="113"/>
      <c r="D94" s="113"/>
      <c r="E94" s="259"/>
      <c r="F94" s="60" t="s">
        <v>48</v>
      </c>
      <c r="G94" s="61" t="s">
        <v>48</v>
      </c>
      <c r="H94" s="61" t="s">
        <v>48</v>
      </c>
      <c r="I94" s="61" t="s">
        <v>48</v>
      </c>
      <c r="J94" s="61" t="s">
        <v>48</v>
      </c>
      <c r="K94" s="61" t="s">
        <v>48</v>
      </c>
      <c r="L94" s="61" t="s">
        <v>48</v>
      </c>
      <c r="M94" s="61" t="s">
        <v>48</v>
      </c>
    </row>
    <row r="95" spans="3:13" s="61" customFormat="1" ht="11.25" customHeight="1">
      <c r="C95" s="436" t="s">
        <v>362</v>
      </c>
      <c r="D95" s="436"/>
      <c r="E95" s="440"/>
      <c r="F95" s="166">
        <v>16</v>
      </c>
      <c r="G95" s="61">
        <v>329</v>
      </c>
      <c r="H95" s="61">
        <v>253</v>
      </c>
      <c r="I95" s="61">
        <v>0</v>
      </c>
      <c r="J95" s="61">
        <v>76</v>
      </c>
      <c r="K95" s="61">
        <v>0</v>
      </c>
      <c r="L95" s="61">
        <v>0</v>
      </c>
      <c r="M95" s="61">
        <v>0</v>
      </c>
    </row>
    <row r="96" spans="2:13" s="61" customFormat="1" ht="11.25" customHeight="1">
      <c r="B96" s="436" t="s">
        <v>361</v>
      </c>
      <c r="C96" s="436"/>
      <c r="D96" s="436"/>
      <c r="E96" s="436"/>
      <c r="F96" s="166">
        <v>442</v>
      </c>
      <c r="G96" s="61">
        <v>10043</v>
      </c>
      <c r="H96" s="61">
        <v>490</v>
      </c>
      <c r="I96" s="61">
        <v>19</v>
      </c>
      <c r="J96" s="61">
        <v>8755</v>
      </c>
      <c r="K96" s="61">
        <v>794</v>
      </c>
      <c r="L96" s="61">
        <v>493</v>
      </c>
      <c r="M96" s="61">
        <v>305</v>
      </c>
    </row>
    <row r="97" spans="2:13" s="61" customFormat="1" ht="11.25" customHeight="1">
      <c r="B97" s="113" t="s">
        <v>363</v>
      </c>
      <c r="C97" s="113"/>
      <c r="D97" s="441" t="s">
        <v>125</v>
      </c>
      <c r="E97" s="442"/>
      <c r="F97" s="166">
        <v>9</v>
      </c>
      <c r="G97" s="61">
        <v>176</v>
      </c>
      <c r="H97" s="61">
        <v>161</v>
      </c>
      <c r="I97" s="61">
        <v>0</v>
      </c>
      <c r="J97" s="61">
        <v>15</v>
      </c>
      <c r="K97" s="61">
        <v>0</v>
      </c>
      <c r="L97" s="61">
        <v>0</v>
      </c>
      <c r="M97" s="61">
        <v>0</v>
      </c>
    </row>
    <row r="98" spans="2:13" s="61" customFormat="1" ht="11.25" customHeight="1">
      <c r="B98" s="359" t="s">
        <v>614</v>
      </c>
      <c r="C98" s="359"/>
      <c r="D98" s="359"/>
      <c r="E98" s="359"/>
      <c r="F98" s="60" t="s">
        <v>48</v>
      </c>
      <c r="G98" s="61" t="s">
        <v>48</v>
      </c>
      <c r="H98" s="61" t="s">
        <v>48</v>
      </c>
      <c r="I98" s="61" t="s">
        <v>48</v>
      </c>
      <c r="J98" s="61" t="s">
        <v>48</v>
      </c>
      <c r="K98" s="61" t="s">
        <v>48</v>
      </c>
      <c r="L98" s="61" t="s">
        <v>48</v>
      </c>
      <c r="M98" s="61" t="s">
        <v>48</v>
      </c>
    </row>
    <row r="99" spans="3:13" s="61" customFormat="1" ht="11.25" customHeight="1">
      <c r="C99" s="436" t="s">
        <v>883</v>
      </c>
      <c r="D99" s="436"/>
      <c r="E99" s="437"/>
      <c r="F99" s="166">
        <v>40</v>
      </c>
      <c r="G99" s="61">
        <v>670</v>
      </c>
      <c r="H99" s="61">
        <v>432</v>
      </c>
      <c r="I99" s="61">
        <v>136</v>
      </c>
      <c r="J99" s="61">
        <v>238</v>
      </c>
      <c r="K99" s="61">
        <v>20</v>
      </c>
      <c r="L99" s="61">
        <v>0</v>
      </c>
      <c r="M99" s="61">
        <v>0</v>
      </c>
    </row>
    <row r="100" spans="3:5" s="61" customFormat="1" ht="6" customHeight="1">
      <c r="C100" s="99"/>
      <c r="D100" s="99"/>
      <c r="E100" s="98"/>
    </row>
    <row r="101" spans="3:13" s="61" customFormat="1" ht="11.25" customHeight="1">
      <c r="C101" s="438" t="s">
        <v>55</v>
      </c>
      <c r="D101" s="438"/>
      <c r="E101" s="438"/>
      <c r="F101" s="167">
        <v>1708</v>
      </c>
      <c r="G101" s="168">
        <v>37265</v>
      </c>
      <c r="H101" s="168">
        <v>13707</v>
      </c>
      <c r="I101" s="168">
        <v>287</v>
      </c>
      <c r="J101" s="168">
        <v>21881</v>
      </c>
      <c r="K101" s="168">
        <v>1270</v>
      </c>
      <c r="L101" s="168">
        <v>922</v>
      </c>
      <c r="M101" s="168">
        <v>755</v>
      </c>
    </row>
    <row r="102" s="61" customFormat="1" ht="11.25" customHeight="1"/>
    <row r="103" spans="1:13" s="61" customFormat="1" ht="11.25" customHeight="1">
      <c r="A103" s="447" t="s">
        <v>578</v>
      </c>
      <c r="B103" s="448"/>
      <c r="C103" s="448"/>
      <c r="D103" s="448"/>
      <c r="E103" s="448"/>
      <c r="F103" s="448"/>
      <c r="G103" s="448"/>
      <c r="H103" s="448"/>
      <c r="I103" s="448"/>
      <c r="J103" s="448"/>
      <c r="K103" s="448"/>
      <c r="L103" s="448"/>
      <c r="M103" s="448"/>
    </row>
    <row r="104" spans="3:13" s="61" customFormat="1" ht="11.25" customHeight="1">
      <c r="C104" s="270"/>
      <c r="D104" s="270"/>
      <c r="E104" s="270"/>
      <c r="F104" s="169"/>
      <c r="G104" s="168"/>
      <c r="H104" s="168"/>
      <c r="I104" s="168"/>
      <c r="J104" s="168"/>
      <c r="K104" s="168"/>
      <c r="L104" s="168"/>
      <c r="M104" s="168"/>
    </row>
    <row r="105" spans="3:13" s="61" customFormat="1" ht="11.25" customHeight="1">
      <c r="C105" s="270"/>
      <c r="D105" s="270"/>
      <c r="E105" s="270"/>
      <c r="F105" s="169"/>
      <c r="G105" s="168"/>
      <c r="H105" s="168"/>
      <c r="I105" s="168"/>
      <c r="J105" s="168"/>
      <c r="K105" s="168"/>
      <c r="L105" s="168"/>
      <c r="M105" s="168"/>
    </row>
    <row r="106" spans="3:13" s="61" customFormat="1" ht="11.25" customHeight="1">
      <c r="C106" s="270"/>
      <c r="D106" s="270"/>
      <c r="E106" s="270"/>
      <c r="F106" s="169"/>
      <c r="G106" s="168"/>
      <c r="H106" s="168"/>
      <c r="I106" s="168"/>
      <c r="J106" s="168"/>
      <c r="K106" s="168"/>
      <c r="L106" s="168"/>
      <c r="M106" s="168"/>
    </row>
    <row r="107" spans="3:13" s="61" customFormat="1" ht="11.25" customHeight="1">
      <c r="C107" s="270"/>
      <c r="D107" s="270"/>
      <c r="E107" s="270"/>
      <c r="F107" s="169"/>
      <c r="G107" s="168"/>
      <c r="H107" s="168"/>
      <c r="I107" s="168"/>
      <c r="J107" s="168"/>
      <c r="K107" s="168"/>
      <c r="L107" s="168"/>
      <c r="M107" s="168"/>
    </row>
    <row r="108" spans="3:13" s="61" customFormat="1" ht="11.25" customHeight="1">
      <c r="C108" s="270"/>
      <c r="D108" s="270"/>
      <c r="E108" s="270"/>
      <c r="F108" s="169"/>
      <c r="G108" s="168"/>
      <c r="H108" s="168"/>
      <c r="I108" s="168"/>
      <c r="J108" s="168"/>
      <c r="K108" s="168"/>
      <c r="L108" s="168"/>
      <c r="M108" s="168"/>
    </row>
    <row r="109" spans="3:13" s="61" customFormat="1" ht="11.25" customHeight="1">
      <c r="C109" s="270"/>
      <c r="D109" s="270"/>
      <c r="E109" s="270"/>
      <c r="F109" s="169"/>
      <c r="G109" s="168"/>
      <c r="H109" s="168"/>
      <c r="I109" s="168"/>
      <c r="J109" s="168"/>
      <c r="K109" s="168"/>
      <c r="L109" s="168"/>
      <c r="M109" s="168"/>
    </row>
    <row r="110" spans="3:13" s="61" customFormat="1" ht="11.25" customHeight="1">
      <c r="C110" s="270"/>
      <c r="D110" s="270"/>
      <c r="E110" s="270"/>
      <c r="F110" s="169"/>
      <c r="G110" s="168"/>
      <c r="H110" s="168"/>
      <c r="I110" s="168"/>
      <c r="J110" s="168"/>
      <c r="K110" s="168"/>
      <c r="L110" s="168"/>
      <c r="M110" s="168"/>
    </row>
    <row r="111" spans="3:13" s="61" customFormat="1" ht="11.25" customHeight="1">
      <c r="C111" s="270"/>
      <c r="D111" s="270"/>
      <c r="E111" s="270"/>
      <c r="F111" s="169"/>
      <c r="G111" s="168"/>
      <c r="H111" s="168"/>
      <c r="I111" s="168"/>
      <c r="J111" s="168"/>
      <c r="K111" s="168"/>
      <c r="L111" s="168"/>
      <c r="M111" s="168"/>
    </row>
    <row r="112" spans="3:13" s="61" customFormat="1" ht="11.25" customHeight="1">
      <c r="C112" s="270"/>
      <c r="D112" s="270"/>
      <c r="E112" s="270"/>
      <c r="F112" s="169"/>
      <c r="G112" s="168"/>
      <c r="H112" s="168"/>
      <c r="I112" s="168"/>
      <c r="J112" s="168"/>
      <c r="K112" s="168"/>
      <c r="L112" s="168"/>
      <c r="M112" s="168"/>
    </row>
    <row r="113" spans="3:13" s="61" customFormat="1" ht="11.25" customHeight="1">
      <c r="C113" s="270"/>
      <c r="D113" s="270"/>
      <c r="E113" s="270"/>
      <c r="F113" s="169"/>
      <c r="G113" s="168"/>
      <c r="H113" s="168"/>
      <c r="I113" s="168"/>
      <c r="J113" s="168"/>
      <c r="K113" s="168"/>
      <c r="L113" s="168"/>
      <c r="M113" s="168"/>
    </row>
    <row r="114" spans="3:13" s="61" customFormat="1" ht="11.25" customHeight="1">
      <c r="C114" s="270"/>
      <c r="D114" s="270"/>
      <c r="E114" s="270"/>
      <c r="F114" s="169"/>
      <c r="G114" s="168"/>
      <c r="H114" s="168"/>
      <c r="I114" s="168"/>
      <c r="J114" s="168"/>
      <c r="K114" s="168"/>
      <c r="L114" s="168"/>
      <c r="M114" s="168"/>
    </row>
    <row r="115" spans="3:13" s="61" customFormat="1" ht="11.25" customHeight="1">
      <c r="C115" s="270"/>
      <c r="D115" s="270"/>
      <c r="E115" s="270"/>
      <c r="F115" s="169"/>
      <c r="G115" s="168"/>
      <c r="H115" s="168"/>
      <c r="I115" s="168"/>
      <c r="J115" s="168"/>
      <c r="K115" s="168"/>
      <c r="L115" s="168"/>
      <c r="M115" s="168"/>
    </row>
    <row r="116" spans="3:13" s="61" customFormat="1" ht="11.25" customHeight="1">
      <c r="C116" s="270"/>
      <c r="D116" s="270"/>
      <c r="E116" s="270"/>
      <c r="F116" s="169"/>
      <c r="G116" s="168"/>
      <c r="H116" s="168"/>
      <c r="I116" s="168"/>
      <c r="J116" s="168"/>
      <c r="K116" s="168"/>
      <c r="L116" s="168"/>
      <c r="M116" s="168"/>
    </row>
    <row r="117" spans="3:13" s="61" customFormat="1" ht="11.25" customHeight="1">
      <c r="C117" s="270"/>
      <c r="D117" s="270"/>
      <c r="E117" s="270"/>
      <c r="F117" s="169"/>
      <c r="G117" s="168"/>
      <c r="H117" s="168"/>
      <c r="I117" s="168"/>
      <c r="J117" s="168"/>
      <c r="K117" s="168"/>
      <c r="L117" s="168"/>
      <c r="M117" s="168"/>
    </row>
    <row r="118" spans="3:13" s="61" customFormat="1" ht="11.25" customHeight="1">
      <c r="C118" s="270"/>
      <c r="D118" s="270"/>
      <c r="E118" s="270"/>
      <c r="F118" s="169"/>
      <c r="G118" s="168"/>
      <c r="H118" s="168"/>
      <c r="I118" s="168"/>
      <c r="J118" s="168"/>
      <c r="K118" s="168"/>
      <c r="L118" s="168"/>
      <c r="M118" s="168"/>
    </row>
    <row r="119" spans="3:13" s="61" customFormat="1" ht="11.25" customHeight="1">
      <c r="C119" s="270"/>
      <c r="D119" s="270"/>
      <c r="E119" s="270"/>
      <c r="F119" s="169"/>
      <c r="G119" s="168"/>
      <c r="H119" s="168"/>
      <c r="I119" s="168"/>
      <c r="J119" s="168"/>
      <c r="K119" s="168"/>
      <c r="L119" s="168"/>
      <c r="M119" s="168"/>
    </row>
    <row r="120" s="61" customFormat="1" ht="11.25" customHeight="1"/>
    <row r="121" s="61" customFormat="1" ht="11.25" customHeight="1"/>
  </sheetData>
  <sheetProtection/>
  <mergeCells count="85">
    <mergeCell ref="B14:E14"/>
    <mergeCell ref="B83:E83"/>
    <mergeCell ref="A80:M80"/>
    <mergeCell ref="B72:E72"/>
    <mergeCell ref="B74:E74"/>
    <mergeCell ref="B65:E65"/>
    <mergeCell ref="C66:E66"/>
    <mergeCell ref="C67:E67"/>
    <mergeCell ref="C22:E22"/>
    <mergeCell ref="C68:E68"/>
    <mergeCell ref="B98:E98"/>
    <mergeCell ref="C99:E99"/>
    <mergeCell ref="C101:E101"/>
    <mergeCell ref="C88:E88"/>
    <mergeCell ref="B96:E96"/>
    <mergeCell ref="C91:E91"/>
    <mergeCell ref="C92:E92"/>
    <mergeCell ref="B89:E89"/>
    <mergeCell ref="C95:E95"/>
    <mergeCell ref="D97:E97"/>
    <mergeCell ref="A1:M1"/>
    <mergeCell ref="A2:M2"/>
    <mergeCell ref="A33:M33"/>
    <mergeCell ref="K7:K8"/>
    <mergeCell ref="L7:L8"/>
    <mergeCell ref="M7:M8"/>
    <mergeCell ref="C29:E29"/>
    <mergeCell ref="B15:E15"/>
    <mergeCell ref="G4:G8"/>
    <mergeCell ref="H4:M4"/>
    <mergeCell ref="J6:K6"/>
    <mergeCell ref="H6:I6"/>
    <mergeCell ref="I7:I8"/>
    <mergeCell ref="H7:H8"/>
    <mergeCell ref="A10:M10"/>
    <mergeCell ref="F4:F8"/>
    <mergeCell ref="A4:E8"/>
    <mergeCell ref="L5:M6"/>
    <mergeCell ref="H5:K5"/>
    <mergeCell ref="D27:E27"/>
    <mergeCell ref="A12:E12"/>
    <mergeCell ref="B13:E13"/>
    <mergeCell ref="J7:J8"/>
    <mergeCell ref="A103:M103"/>
    <mergeCell ref="A16:E16"/>
    <mergeCell ref="C18:E18"/>
    <mergeCell ref="B19:E19"/>
    <mergeCell ref="C20:E20"/>
    <mergeCell ref="C21:E21"/>
    <mergeCell ref="D50:E50"/>
    <mergeCell ref="C31:E31"/>
    <mergeCell ref="B26:E26"/>
    <mergeCell ref="B49:E49"/>
    <mergeCell ref="C25:E25"/>
    <mergeCell ref="B28:E28"/>
    <mergeCell ref="B37:E37"/>
    <mergeCell ref="B38:E38"/>
    <mergeCell ref="A39:E39"/>
    <mergeCell ref="B42:E42"/>
    <mergeCell ref="B36:E36"/>
    <mergeCell ref="C41:E41"/>
    <mergeCell ref="A35:E35"/>
    <mergeCell ref="C44:E44"/>
    <mergeCell ref="C45:E45"/>
    <mergeCell ref="C43:E43"/>
    <mergeCell ref="B84:E84"/>
    <mergeCell ref="B85:E85"/>
    <mergeCell ref="A86:E86"/>
    <mergeCell ref="C48:E48"/>
    <mergeCell ref="C90:E90"/>
    <mergeCell ref="C75:E75"/>
    <mergeCell ref="B60:E60"/>
    <mergeCell ref="B61:E61"/>
    <mergeCell ref="B59:E59"/>
    <mergeCell ref="A56:M56"/>
    <mergeCell ref="C64:E64"/>
    <mergeCell ref="C77:E77"/>
    <mergeCell ref="A82:E82"/>
    <mergeCell ref="B51:E51"/>
    <mergeCell ref="C52:E52"/>
    <mergeCell ref="A62:E62"/>
    <mergeCell ref="C54:E54"/>
    <mergeCell ref="A58:E58"/>
    <mergeCell ref="C71:E71"/>
    <mergeCell ref="D73:E73"/>
  </mergeCells>
  <printOptions/>
  <pageMargins left="0.7874015748031497" right="0.7874015748031497" top="0.5905511811023623" bottom="0.7874015748031497" header="0.31496062992125984" footer="0.31496062992125984"/>
  <pageSetup firstPageNumber="40" useFirstPageNumber="1" fitToHeight="2" horizontalDpi="600" verticalDpi="600" orientation="portrait" paperSize="9" r:id="rId2"/>
  <headerFooter>
    <oddFooter>&amp;C&amp;P</oddFooter>
  </headerFooter>
  <drawing r:id="rId1"/>
</worksheet>
</file>

<file path=xl/worksheets/sheet26.xml><?xml version="1.0" encoding="utf-8"?>
<worksheet xmlns="http://schemas.openxmlformats.org/spreadsheetml/2006/main" xmlns:r="http://schemas.openxmlformats.org/officeDocument/2006/relationships">
  <sheetPr>
    <pageSetUpPr fitToPage="1"/>
  </sheetPr>
  <dimension ref="A1:K50"/>
  <sheetViews>
    <sheetView workbookViewId="0" topLeftCell="A1">
      <pane ySplit="7" topLeftCell="A8" activePane="bottomLeft" state="frozen"/>
      <selection pane="topLeft" activeCell="A1" sqref="A1:M1"/>
      <selection pane="bottomLeft" activeCell="A1" sqref="A1:J1"/>
    </sheetView>
  </sheetViews>
  <sheetFormatPr defaultColWidth="12" defaultRowHeight="11.25"/>
  <cols>
    <col min="1" max="1" width="21.83203125" style="0" customWidth="1"/>
    <col min="2" max="2" width="9.5" style="0" customWidth="1"/>
    <col min="3" max="10" width="10" style="0" customWidth="1"/>
  </cols>
  <sheetData>
    <row r="1" spans="1:10" ht="15.75" customHeight="1">
      <c r="A1" s="273" t="s">
        <v>898</v>
      </c>
      <c r="B1" s="273"/>
      <c r="C1" s="273"/>
      <c r="D1" s="273"/>
      <c r="E1" s="273"/>
      <c r="F1" s="273"/>
      <c r="G1" s="273"/>
      <c r="H1" s="273"/>
      <c r="I1" s="273"/>
      <c r="J1" s="273"/>
    </row>
    <row r="2" spans="1:10" ht="15.75" customHeight="1">
      <c r="A2" s="281" t="s">
        <v>373</v>
      </c>
      <c r="B2" s="281"/>
      <c r="C2" s="281"/>
      <c r="D2" s="281"/>
      <c r="E2" s="281"/>
      <c r="F2" s="281"/>
      <c r="G2" s="281"/>
      <c r="H2" s="281"/>
      <c r="I2" s="281"/>
      <c r="J2" s="281"/>
    </row>
    <row r="3" spans="1:7" ht="6" customHeight="1">
      <c r="A3" s="2"/>
      <c r="B3" s="2"/>
      <c r="C3" s="2"/>
      <c r="D3" s="2"/>
      <c r="E3" s="2"/>
      <c r="F3" s="2"/>
      <c r="G3" s="2"/>
    </row>
    <row r="4" spans="1:10" ht="15" customHeight="1">
      <c r="A4" s="309" t="s">
        <v>25</v>
      </c>
      <c r="B4" s="296" t="s">
        <v>26</v>
      </c>
      <c r="C4" s="308" t="s">
        <v>374</v>
      </c>
      <c r="D4" s="309"/>
      <c r="E4" s="316" t="s">
        <v>217</v>
      </c>
      <c r="F4" s="317"/>
      <c r="G4" s="317"/>
      <c r="H4" s="317"/>
      <c r="I4" s="317"/>
      <c r="J4" s="317"/>
    </row>
    <row r="5" spans="1:11" ht="15" customHeight="1">
      <c r="A5" s="311"/>
      <c r="B5" s="297"/>
      <c r="C5" s="310"/>
      <c r="D5" s="311"/>
      <c r="E5" s="308" t="s">
        <v>375</v>
      </c>
      <c r="F5" s="341"/>
      <c r="G5" s="308" t="s">
        <v>376</v>
      </c>
      <c r="H5" s="301"/>
      <c r="I5" s="449" t="s">
        <v>377</v>
      </c>
      <c r="J5" s="417"/>
      <c r="K5" s="24"/>
    </row>
    <row r="6" spans="1:11" ht="15" customHeight="1">
      <c r="A6" s="311"/>
      <c r="B6" s="297"/>
      <c r="C6" s="312"/>
      <c r="D6" s="313"/>
      <c r="E6" s="312"/>
      <c r="F6" s="342"/>
      <c r="G6" s="305"/>
      <c r="H6" s="307"/>
      <c r="I6" s="412"/>
      <c r="J6" s="422"/>
      <c r="K6" s="24"/>
    </row>
    <row r="7" spans="1:10" ht="11.25">
      <c r="A7" s="313"/>
      <c r="B7" s="298"/>
      <c r="C7" s="54" t="s">
        <v>4</v>
      </c>
      <c r="D7" s="53" t="s">
        <v>5</v>
      </c>
      <c r="E7" s="54" t="s">
        <v>118</v>
      </c>
      <c r="F7" s="53" t="s">
        <v>5</v>
      </c>
      <c r="G7" s="54" t="s">
        <v>118</v>
      </c>
      <c r="H7" s="53" t="s">
        <v>5</v>
      </c>
      <c r="I7" s="54" t="s">
        <v>118</v>
      </c>
      <c r="J7" s="53" t="s">
        <v>5</v>
      </c>
    </row>
    <row r="8" spans="1:7" ht="11.25">
      <c r="A8" s="19"/>
      <c r="B8" s="19"/>
      <c r="C8" s="19"/>
      <c r="D8" s="19"/>
      <c r="E8" s="19"/>
      <c r="F8" s="19"/>
      <c r="G8" s="19"/>
    </row>
    <row r="9" spans="1:10" s="61" customFormat="1" ht="11.25">
      <c r="A9" s="71" t="s">
        <v>33</v>
      </c>
      <c r="B9" s="57" t="s">
        <v>34</v>
      </c>
      <c r="C9" s="58">
        <v>2307</v>
      </c>
      <c r="D9" s="58">
        <v>1381</v>
      </c>
      <c r="E9" s="58">
        <v>2017</v>
      </c>
      <c r="F9" s="58">
        <v>1209</v>
      </c>
      <c r="G9" s="58">
        <v>16</v>
      </c>
      <c r="H9" s="58">
        <v>8</v>
      </c>
      <c r="I9" s="58">
        <v>274</v>
      </c>
      <c r="J9" s="58">
        <v>164</v>
      </c>
    </row>
    <row r="10" spans="1:10" s="61" customFormat="1" ht="11.25">
      <c r="A10" s="59"/>
      <c r="B10" s="57" t="s">
        <v>35</v>
      </c>
      <c r="C10" s="58">
        <v>2276</v>
      </c>
      <c r="D10" s="58">
        <v>1501</v>
      </c>
      <c r="E10" s="58">
        <v>1967</v>
      </c>
      <c r="F10" s="58">
        <v>1312</v>
      </c>
      <c r="G10" s="58">
        <v>66</v>
      </c>
      <c r="H10" s="58">
        <v>45</v>
      </c>
      <c r="I10" s="58">
        <v>243</v>
      </c>
      <c r="J10" s="58">
        <v>144</v>
      </c>
    </row>
    <row r="11" spans="1:10" s="61" customFormat="1" ht="11.25">
      <c r="A11" s="59"/>
      <c r="B11" s="57" t="s">
        <v>36</v>
      </c>
      <c r="C11" s="58">
        <v>0</v>
      </c>
      <c r="D11" s="58">
        <v>0</v>
      </c>
      <c r="E11" s="58">
        <v>0</v>
      </c>
      <c r="F11" s="58">
        <v>0</v>
      </c>
      <c r="G11" s="58">
        <v>0</v>
      </c>
      <c r="H11" s="58">
        <v>0</v>
      </c>
      <c r="I11" s="58">
        <v>0</v>
      </c>
      <c r="J11" s="58">
        <v>0</v>
      </c>
    </row>
    <row r="12" spans="1:10" s="61" customFormat="1" ht="11.25">
      <c r="A12" s="59"/>
      <c r="B12" s="57" t="s">
        <v>37</v>
      </c>
      <c r="C12" s="58">
        <v>4583</v>
      </c>
      <c r="D12" s="58">
        <v>2882</v>
      </c>
      <c r="E12" s="58">
        <v>3984</v>
      </c>
      <c r="F12" s="58">
        <v>2521</v>
      </c>
      <c r="G12" s="58">
        <v>82</v>
      </c>
      <c r="H12" s="58">
        <v>53</v>
      </c>
      <c r="I12" s="58">
        <v>517</v>
      </c>
      <c r="J12" s="58">
        <v>308</v>
      </c>
    </row>
    <row r="13" spans="1:10" s="61" customFormat="1" ht="11.25">
      <c r="A13" s="59"/>
      <c r="B13" s="59"/>
      <c r="C13" s="58"/>
      <c r="D13" s="58"/>
      <c r="E13" s="58"/>
      <c r="F13" s="58"/>
      <c r="G13" s="58"/>
      <c r="H13" s="58"/>
      <c r="I13" s="58"/>
      <c r="J13" s="58"/>
    </row>
    <row r="14" spans="1:10" s="61" customFormat="1" ht="11.25">
      <c r="A14" s="71" t="s">
        <v>38</v>
      </c>
      <c r="B14" s="57" t="s">
        <v>34</v>
      </c>
      <c r="C14" s="58">
        <v>1397</v>
      </c>
      <c r="D14" s="58">
        <v>856</v>
      </c>
      <c r="E14" s="58">
        <v>980</v>
      </c>
      <c r="F14" s="58">
        <v>578</v>
      </c>
      <c r="G14" s="58">
        <v>58</v>
      </c>
      <c r="H14" s="58">
        <v>30</v>
      </c>
      <c r="I14" s="58">
        <v>359</v>
      </c>
      <c r="J14" s="58">
        <v>248</v>
      </c>
    </row>
    <row r="15" spans="1:10" s="61" customFormat="1" ht="11.25">
      <c r="A15" s="59"/>
      <c r="B15" s="57" t="s">
        <v>35</v>
      </c>
      <c r="C15" s="58">
        <v>0</v>
      </c>
      <c r="D15" s="58">
        <v>0</v>
      </c>
      <c r="E15" s="58">
        <v>0</v>
      </c>
      <c r="F15" s="58">
        <v>0</v>
      </c>
      <c r="G15" s="58">
        <v>0</v>
      </c>
      <c r="H15" s="58">
        <v>0</v>
      </c>
      <c r="I15" s="58">
        <v>0</v>
      </c>
      <c r="J15" s="58">
        <v>0</v>
      </c>
    </row>
    <row r="16" spans="1:10" s="61" customFormat="1" ht="11.25">
      <c r="A16" s="59"/>
      <c r="B16" s="57" t="s">
        <v>36</v>
      </c>
      <c r="C16" s="58">
        <v>0</v>
      </c>
      <c r="D16" s="58">
        <v>0</v>
      </c>
      <c r="E16" s="58">
        <v>0</v>
      </c>
      <c r="F16" s="58">
        <v>0</v>
      </c>
      <c r="G16" s="58">
        <v>0</v>
      </c>
      <c r="H16" s="58">
        <v>0</v>
      </c>
      <c r="I16" s="58">
        <v>0</v>
      </c>
      <c r="J16" s="58">
        <v>0</v>
      </c>
    </row>
    <row r="17" spans="1:10" s="61" customFormat="1" ht="11.25">
      <c r="A17" s="59"/>
      <c r="B17" s="57" t="s">
        <v>37</v>
      </c>
      <c r="C17" s="58">
        <v>1397</v>
      </c>
      <c r="D17" s="58">
        <v>856</v>
      </c>
      <c r="E17" s="58">
        <v>980</v>
      </c>
      <c r="F17" s="58">
        <v>578</v>
      </c>
      <c r="G17" s="58">
        <v>58</v>
      </c>
      <c r="H17" s="58">
        <v>30</v>
      </c>
      <c r="I17" s="58">
        <v>359</v>
      </c>
      <c r="J17" s="58">
        <v>248</v>
      </c>
    </row>
    <row r="18" spans="1:10" s="61" customFormat="1" ht="11.25">
      <c r="A18" s="59"/>
      <c r="B18" s="59"/>
      <c r="C18" s="58"/>
      <c r="D18" s="58"/>
      <c r="E18" s="58"/>
      <c r="F18" s="58"/>
      <c r="G18" s="58"/>
      <c r="H18" s="58"/>
      <c r="I18" s="58"/>
      <c r="J18" s="58"/>
    </row>
    <row r="19" spans="1:10" s="61" customFormat="1" ht="11.25">
      <c r="A19" s="71" t="s">
        <v>39</v>
      </c>
      <c r="B19" s="57" t="s">
        <v>34</v>
      </c>
      <c r="C19" s="58">
        <v>668</v>
      </c>
      <c r="D19" s="58">
        <v>421</v>
      </c>
      <c r="E19" s="58">
        <v>406</v>
      </c>
      <c r="F19" s="58">
        <v>238</v>
      </c>
      <c r="G19" s="58">
        <v>7</v>
      </c>
      <c r="H19" s="58">
        <v>7</v>
      </c>
      <c r="I19" s="58">
        <v>255</v>
      </c>
      <c r="J19" s="58">
        <v>176</v>
      </c>
    </row>
    <row r="20" spans="1:10" s="61" customFormat="1" ht="11.25">
      <c r="A20" s="59"/>
      <c r="B20" s="57" t="s">
        <v>35</v>
      </c>
      <c r="C20" s="58">
        <v>595</v>
      </c>
      <c r="D20" s="58">
        <v>329</v>
      </c>
      <c r="E20" s="58">
        <v>315</v>
      </c>
      <c r="F20" s="58">
        <v>164</v>
      </c>
      <c r="G20" s="58">
        <v>0</v>
      </c>
      <c r="H20" s="58">
        <v>0</v>
      </c>
      <c r="I20" s="58">
        <v>280</v>
      </c>
      <c r="J20" s="58">
        <v>165</v>
      </c>
    </row>
    <row r="21" spans="1:10" s="61" customFormat="1" ht="11.25">
      <c r="A21" s="59"/>
      <c r="B21" s="57" t="s">
        <v>36</v>
      </c>
      <c r="C21" s="58">
        <v>0</v>
      </c>
      <c r="D21" s="58">
        <v>0</v>
      </c>
      <c r="E21" s="58">
        <v>0</v>
      </c>
      <c r="F21" s="58">
        <v>0</v>
      </c>
      <c r="G21" s="58">
        <v>0</v>
      </c>
      <c r="H21" s="58">
        <v>0</v>
      </c>
      <c r="I21" s="58">
        <v>0</v>
      </c>
      <c r="J21" s="58">
        <v>0</v>
      </c>
    </row>
    <row r="22" spans="1:10" s="61" customFormat="1" ht="11.25">
      <c r="A22" s="59"/>
      <c r="B22" s="57" t="s">
        <v>37</v>
      </c>
      <c r="C22" s="58">
        <v>1263</v>
      </c>
      <c r="D22" s="58">
        <v>750</v>
      </c>
      <c r="E22" s="58">
        <v>721</v>
      </c>
      <c r="F22" s="58">
        <v>402</v>
      </c>
      <c r="G22" s="58">
        <v>7</v>
      </c>
      <c r="H22" s="58">
        <v>7</v>
      </c>
      <c r="I22" s="58">
        <v>535</v>
      </c>
      <c r="J22" s="58">
        <v>341</v>
      </c>
    </row>
    <row r="23" spans="1:10" s="61" customFormat="1" ht="11.25">
      <c r="A23" s="59"/>
      <c r="B23" s="59"/>
      <c r="C23" s="58"/>
      <c r="D23" s="58"/>
      <c r="E23" s="58"/>
      <c r="F23" s="58"/>
      <c r="G23" s="58"/>
      <c r="H23" s="58"/>
      <c r="I23" s="58"/>
      <c r="J23" s="58"/>
    </row>
    <row r="24" spans="1:10" s="61" customFormat="1" ht="11.25">
      <c r="A24" s="71" t="s">
        <v>40</v>
      </c>
      <c r="B24" s="57" t="s">
        <v>34</v>
      </c>
      <c r="C24" s="58">
        <v>1701</v>
      </c>
      <c r="D24" s="58">
        <v>1120</v>
      </c>
      <c r="E24" s="58">
        <v>565</v>
      </c>
      <c r="F24" s="58">
        <v>330</v>
      </c>
      <c r="G24" s="58">
        <v>555</v>
      </c>
      <c r="H24" s="58">
        <v>419</v>
      </c>
      <c r="I24" s="58">
        <v>581</v>
      </c>
      <c r="J24" s="58">
        <v>371</v>
      </c>
    </row>
    <row r="25" spans="1:10" s="61" customFormat="1" ht="11.25">
      <c r="A25" s="59"/>
      <c r="B25" s="57" t="s">
        <v>35</v>
      </c>
      <c r="C25" s="58">
        <v>0</v>
      </c>
      <c r="D25" s="58">
        <v>0</v>
      </c>
      <c r="E25" s="58">
        <v>0</v>
      </c>
      <c r="F25" s="58">
        <v>0</v>
      </c>
      <c r="G25" s="58">
        <v>0</v>
      </c>
      <c r="H25" s="58">
        <v>0</v>
      </c>
      <c r="I25" s="58">
        <v>0</v>
      </c>
      <c r="J25" s="58">
        <v>0</v>
      </c>
    </row>
    <row r="26" spans="1:10" s="61" customFormat="1" ht="11.25">
      <c r="A26" s="59"/>
      <c r="B26" s="57" t="s">
        <v>36</v>
      </c>
      <c r="C26" s="58">
        <v>0</v>
      </c>
      <c r="D26" s="58">
        <v>0</v>
      </c>
      <c r="E26" s="58">
        <v>0</v>
      </c>
      <c r="F26" s="58">
        <v>0</v>
      </c>
      <c r="G26" s="58">
        <v>0</v>
      </c>
      <c r="H26" s="58">
        <v>0</v>
      </c>
      <c r="I26" s="58">
        <v>0</v>
      </c>
      <c r="J26" s="58">
        <v>0</v>
      </c>
    </row>
    <row r="27" spans="1:10" s="61" customFormat="1" ht="11.25">
      <c r="A27" s="59"/>
      <c r="B27" s="57" t="s">
        <v>37</v>
      </c>
      <c r="C27" s="58">
        <v>1701</v>
      </c>
      <c r="D27" s="58">
        <v>1120</v>
      </c>
      <c r="E27" s="58">
        <v>565</v>
      </c>
      <c r="F27" s="58">
        <v>330</v>
      </c>
      <c r="G27" s="58">
        <v>555</v>
      </c>
      <c r="H27" s="58">
        <v>419</v>
      </c>
      <c r="I27" s="58">
        <v>581</v>
      </c>
      <c r="J27" s="58">
        <v>371</v>
      </c>
    </row>
    <row r="28" spans="1:10" s="61" customFormat="1" ht="11.25">
      <c r="A28" s="59"/>
      <c r="B28" s="59"/>
      <c r="C28" s="58"/>
      <c r="D28" s="58"/>
      <c r="E28" s="58"/>
      <c r="F28" s="58"/>
      <c r="G28" s="58"/>
      <c r="H28" s="58"/>
      <c r="I28" s="58"/>
      <c r="J28" s="58"/>
    </row>
    <row r="29" spans="1:10" s="61" customFormat="1" ht="11.25">
      <c r="A29" s="71" t="s">
        <v>41</v>
      </c>
      <c r="B29" s="57" t="s">
        <v>34</v>
      </c>
      <c r="C29" s="58">
        <v>1499</v>
      </c>
      <c r="D29" s="58">
        <v>1092</v>
      </c>
      <c r="E29" s="58">
        <v>1151</v>
      </c>
      <c r="F29" s="58">
        <v>875</v>
      </c>
      <c r="G29" s="58">
        <v>39</v>
      </c>
      <c r="H29" s="58">
        <v>16</v>
      </c>
      <c r="I29" s="58">
        <v>309</v>
      </c>
      <c r="J29" s="58">
        <v>201</v>
      </c>
    </row>
    <row r="30" spans="1:10" s="61" customFormat="1" ht="11.25">
      <c r="A30" s="59"/>
      <c r="B30" s="57" t="s">
        <v>35</v>
      </c>
      <c r="C30" s="58">
        <v>853</v>
      </c>
      <c r="D30" s="58">
        <v>546</v>
      </c>
      <c r="E30" s="58">
        <v>533</v>
      </c>
      <c r="F30" s="58">
        <v>334</v>
      </c>
      <c r="G30" s="58">
        <v>63</v>
      </c>
      <c r="H30" s="58">
        <v>58</v>
      </c>
      <c r="I30" s="58">
        <v>257</v>
      </c>
      <c r="J30" s="58">
        <v>154</v>
      </c>
    </row>
    <row r="31" spans="1:10" s="61" customFormat="1" ht="11.25">
      <c r="A31" s="59"/>
      <c r="B31" s="57" t="s">
        <v>36</v>
      </c>
      <c r="C31" s="58">
        <v>0</v>
      </c>
      <c r="D31" s="58">
        <v>0</v>
      </c>
      <c r="E31" s="58">
        <v>0</v>
      </c>
      <c r="F31" s="58">
        <v>0</v>
      </c>
      <c r="G31" s="58">
        <v>0</v>
      </c>
      <c r="H31" s="58">
        <v>0</v>
      </c>
      <c r="I31" s="58">
        <v>0</v>
      </c>
      <c r="J31" s="58">
        <v>0</v>
      </c>
    </row>
    <row r="32" spans="1:10" s="61" customFormat="1" ht="11.25">
      <c r="A32" s="59"/>
      <c r="B32" s="57" t="s">
        <v>37</v>
      </c>
      <c r="C32" s="58">
        <v>2352</v>
      </c>
      <c r="D32" s="58">
        <v>1638</v>
      </c>
      <c r="E32" s="58">
        <v>1684</v>
      </c>
      <c r="F32" s="58">
        <v>1209</v>
      </c>
      <c r="G32" s="58">
        <v>102</v>
      </c>
      <c r="H32" s="58">
        <v>74</v>
      </c>
      <c r="I32" s="58">
        <v>566</v>
      </c>
      <c r="J32" s="58">
        <v>355</v>
      </c>
    </row>
    <row r="33" spans="1:10" s="61" customFormat="1" ht="11.25">
      <c r="A33" s="59"/>
      <c r="B33" s="59"/>
      <c r="C33" s="58"/>
      <c r="D33" s="58"/>
      <c r="E33" s="58"/>
      <c r="F33" s="58"/>
      <c r="G33" s="58"/>
      <c r="H33" s="58"/>
      <c r="I33" s="58"/>
      <c r="J33" s="58"/>
    </row>
    <row r="34" spans="1:10" s="61" customFormat="1" ht="11.25">
      <c r="A34" s="71" t="s">
        <v>42</v>
      </c>
      <c r="B34" s="57" t="s">
        <v>34</v>
      </c>
      <c r="C34" s="58">
        <v>1054</v>
      </c>
      <c r="D34" s="58">
        <v>731</v>
      </c>
      <c r="E34" s="58">
        <v>376</v>
      </c>
      <c r="F34" s="58">
        <v>242</v>
      </c>
      <c r="G34" s="58">
        <v>329</v>
      </c>
      <c r="H34" s="58">
        <v>279</v>
      </c>
      <c r="I34" s="58">
        <v>349</v>
      </c>
      <c r="J34" s="58">
        <v>210</v>
      </c>
    </row>
    <row r="35" spans="1:10" s="61" customFormat="1" ht="11.25">
      <c r="A35" s="59"/>
      <c r="B35" s="57" t="s">
        <v>35</v>
      </c>
      <c r="C35" s="58">
        <v>345</v>
      </c>
      <c r="D35" s="58">
        <v>182</v>
      </c>
      <c r="E35" s="58">
        <v>82</v>
      </c>
      <c r="F35" s="58">
        <v>40</v>
      </c>
      <c r="G35" s="58">
        <v>102</v>
      </c>
      <c r="H35" s="58">
        <v>52</v>
      </c>
      <c r="I35" s="58">
        <v>161</v>
      </c>
      <c r="J35" s="58">
        <v>90</v>
      </c>
    </row>
    <row r="36" spans="1:10" s="61" customFormat="1" ht="11.25">
      <c r="A36" s="59"/>
      <c r="B36" s="57" t="s">
        <v>36</v>
      </c>
      <c r="C36" s="58">
        <v>0</v>
      </c>
      <c r="D36" s="58">
        <v>0</v>
      </c>
      <c r="E36" s="58">
        <v>0</v>
      </c>
      <c r="F36" s="58">
        <v>0</v>
      </c>
      <c r="G36" s="58">
        <v>0</v>
      </c>
      <c r="H36" s="58">
        <v>0</v>
      </c>
      <c r="I36" s="58">
        <v>0</v>
      </c>
      <c r="J36" s="58">
        <v>0</v>
      </c>
    </row>
    <row r="37" spans="1:10" s="61" customFormat="1" ht="11.25">
      <c r="A37" s="59"/>
      <c r="B37" s="57" t="s">
        <v>37</v>
      </c>
      <c r="C37" s="58">
        <v>1399</v>
      </c>
      <c r="D37" s="58">
        <v>913</v>
      </c>
      <c r="E37" s="58">
        <v>458</v>
      </c>
      <c r="F37" s="58">
        <v>282</v>
      </c>
      <c r="G37" s="58">
        <v>431</v>
      </c>
      <c r="H37" s="58">
        <v>331</v>
      </c>
      <c r="I37" s="58">
        <v>510</v>
      </c>
      <c r="J37" s="58">
        <v>300</v>
      </c>
    </row>
    <row r="38" spans="1:10" s="61" customFormat="1" ht="11.25">
      <c r="A38" s="59"/>
      <c r="B38" s="59"/>
      <c r="C38" s="58"/>
      <c r="D38" s="58"/>
      <c r="E38" s="58"/>
      <c r="F38" s="58"/>
      <c r="G38" s="58"/>
      <c r="H38" s="58"/>
      <c r="I38" s="58"/>
      <c r="J38" s="58"/>
    </row>
    <row r="39" spans="1:10" s="61" customFormat="1" ht="11.25">
      <c r="A39" s="71" t="s">
        <v>43</v>
      </c>
      <c r="B39" s="57" t="s">
        <v>34</v>
      </c>
      <c r="C39" s="58">
        <v>1501</v>
      </c>
      <c r="D39" s="58">
        <v>1008</v>
      </c>
      <c r="E39" s="58">
        <v>840</v>
      </c>
      <c r="F39" s="58">
        <v>545</v>
      </c>
      <c r="G39" s="58">
        <v>380</v>
      </c>
      <c r="H39" s="58">
        <v>258</v>
      </c>
      <c r="I39" s="58">
        <v>281</v>
      </c>
      <c r="J39" s="58">
        <v>205</v>
      </c>
    </row>
    <row r="40" spans="1:10" s="61" customFormat="1" ht="11.25">
      <c r="A40" s="59"/>
      <c r="B40" s="57" t="s">
        <v>35</v>
      </c>
      <c r="C40" s="58">
        <v>751</v>
      </c>
      <c r="D40" s="58">
        <v>538</v>
      </c>
      <c r="E40" s="58">
        <v>678</v>
      </c>
      <c r="F40" s="58">
        <v>484</v>
      </c>
      <c r="G40" s="58">
        <v>25</v>
      </c>
      <c r="H40" s="58">
        <v>23</v>
      </c>
      <c r="I40" s="58">
        <v>48</v>
      </c>
      <c r="J40" s="58">
        <v>31</v>
      </c>
    </row>
    <row r="41" spans="1:10" s="61" customFormat="1" ht="11.25">
      <c r="A41" s="59"/>
      <c r="B41" s="57" t="s">
        <v>36</v>
      </c>
      <c r="C41" s="58">
        <v>0</v>
      </c>
      <c r="D41" s="58">
        <v>0</v>
      </c>
      <c r="E41" s="58">
        <v>0</v>
      </c>
      <c r="F41" s="58">
        <v>0</v>
      </c>
      <c r="G41" s="58">
        <v>0</v>
      </c>
      <c r="H41" s="58">
        <v>0</v>
      </c>
      <c r="I41" s="58">
        <v>0</v>
      </c>
      <c r="J41" s="58">
        <v>0</v>
      </c>
    </row>
    <row r="42" spans="1:10" s="61" customFormat="1" ht="11.25">
      <c r="A42" s="59"/>
      <c r="B42" s="57" t="s">
        <v>37</v>
      </c>
      <c r="C42" s="58">
        <v>2252</v>
      </c>
      <c r="D42" s="58">
        <v>1546</v>
      </c>
      <c r="E42" s="58">
        <v>1518</v>
      </c>
      <c r="F42" s="58">
        <v>1029</v>
      </c>
      <c r="G42" s="58">
        <v>405</v>
      </c>
      <c r="H42" s="58">
        <v>281</v>
      </c>
      <c r="I42" s="58">
        <v>329</v>
      </c>
      <c r="J42" s="58">
        <v>236</v>
      </c>
    </row>
    <row r="43" spans="1:10" s="61" customFormat="1" ht="11.25">
      <c r="A43" s="59"/>
      <c r="B43" s="59"/>
      <c r="C43" s="58"/>
      <c r="D43" s="58"/>
      <c r="E43" s="58"/>
      <c r="F43" s="58"/>
      <c r="G43" s="58"/>
      <c r="H43" s="58"/>
      <c r="I43" s="58"/>
      <c r="J43" s="58"/>
    </row>
    <row r="44" spans="1:10" s="61" customFormat="1" ht="11.25">
      <c r="A44" s="59"/>
      <c r="B44" s="59"/>
      <c r="C44" s="58"/>
      <c r="D44" s="58"/>
      <c r="E44" s="58"/>
      <c r="F44" s="58"/>
      <c r="G44" s="58"/>
      <c r="H44" s="58"/>
      <c r="I44" s="58"/>
      <c r="J44" s="58"/>
    </row>
    <row r="45" spans="1:10" s="61" customFormat="1" ht="11.25">
      <c r="A45" s="123" t="s">
        <v>54</v>
      </c>
      <c r="B45" s="63" t="s">
        <v>34</v>
      </c>
      <c r="C45" s="64">
        <v>10127</v>
      </c>
      <c r="D45" s="64">
        <v>6609</v>
      </c>
      <c r="E45" s="64">
        <v>6335</v>
      </c>
      <c r="F45" s="64">
        <v>4017</v>
      </c>
      <c r="G45" s="64">
        <v>1384</v>
      </c>
      <c r="H45" s="64">
        <v>1017</v>
      </c>
      <c r="I45" s="64">
        <v>2408</v>
      </c>
      <c r="J45" s="64">
        <v>1575</v>
      </c>
    </row>
    <row r="46" spans="1:10" s="61" customFormat="1" ht="11.25">
      <c r="A46" s="73"/>
      <c r="B46" s="63" t="s">
        <v>35</v>
      </c>
      <c r="C46" s="64">
        <v>4820</v>
      </c>
      <c r="D46" s="64">
        <v>3096</v>
      </c>
      <c r="E46" s="64">
        <v>3575</v>
      </c>
      <c r="F46" s="64">
        <v>2334</v>
      </c>
      <c r="G46" s="64">
        <v>256</v>
      </c>
      <c r="H46" s="64">
        <v>178</v>
      </c>
      <c r="I46" s="64">
        <v>989</v>
      </c>
      <c r="J46" s="64">
        <v>584</v>
      </c>
    </row>
    <row r="47" spans="1:10" s="61" customFormat="1" ht="11.25">
      <c r="A47" s="73"/>
      <c r="B47" s="63" t="s">
        <v>36</v>
      </c>
      <c r="C47" s="64">
        <v>0</v>
      </c>
      <c r="D47" s="64">
        <v>0</v>
      </c>
      <c r="E47" s="64">
        <v>0</v>
      </c>
      <c r="F47" s="64">
        <v>0</v>
      </c>
      <c r="G47" s="64">
        <v>0</v>
      </c>
      <c r="H47" s="64">
        <v>0</v>
      </c>
      <c r="I47" s="64">
        <v>0</v>
      </c>
      <c r="J47" s="64">
        <v>0</v>
      </c>
    </row>
    <row r="48" spans="1:10" s="61" customFormat="1" ht="11.25">
      <c r="A48" s="73"/>
      <c r="B48" s="63" t="s">
        <v>574</v>
      </c>
      <c r="C48" s="64">
        <v>14947</v>
      </c>
      <c r="D48" s="64">
        <v>9705</v>
      </c>
      <c r="E48" s="64">
        <v>9910</v>
      </c>
      <c r="F48" s="64">
        <v>6351</v>
      </c>
      <c r="G48" s="64">
        <v>1640</v>
      </c>
      <c r="H48" s="64">
        <v>1195</v>
      </c>
      <c r="I48" s="64">
        <v>3397</v>
      </c>
      <c r="J48" s="64">
        <v>2159</v>
      </c>
    </row>
    <row r="50" ht="11.25">
      <c r="A50" s="95"/>
    </row>
  </sheetData>
  <sheetProtection/>
  <mergeCells count="9">
    <mergeCell ref="A1:J1"/>
    <mergeCell ref="C4:D6"/>
    <mergeCell ref="E4:J4"/>
    <mergeCell ref="E5:F6"/>
    <mergeCell ref="G5:H6"/>
    <mergeCell ref="I5:J6"/>
    <mergeCell ref="A2:J2"/>
    <mergeCell ref="A4:A7"/>
    <mergeCell ref="B4:B7"/>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5" r:id="rId1"/>
  <headerFooter>
    <oddFooter>&amp;C42</oddFooter>
  </headerFooter>
</worksheet>
</file>

<file path=xl/worksheets/sheet27.xml><?xml version="1.0" encoding="utf-8"?>
<worksheet xmlns="http://schemas.openxmlformats.org/spreadsheetml/2006/main" xmlns:r="http://schemas.openxmlformats.org/officeDocument/2006/relationships">
  <sheetPr>
    <pageSetUpPr fitToPage="1"/>
  </sheetPr>
  <dimension ref="A1:L54"/>
  <sheetViews>
    <sheetView workbookViewId="0" topLeftCell="A1">
      <pane ySplit="10" topLeftCell="A11" activePane="bottomLeft" state="frozen"/>
      <selection pane="topLeft" activeCell="A1" sqref="A1:M1"/>
      <selection pane="bottomLeft" activeCell="A1" sqref="A1:J1"/>
    </sheetView>
  </sheetViews>
  <sheetFormatPr defaultColWidth="12" defaultRowHeight="11.25"/>
  <cols>
    <col min="1" max="1" width="21.83203125" style="0" customWidth="1"/>
    <col min="2" max="2" width="9.5" style="0" customWidth="1"/>
    <col min="3" max="10" width="10" style="0" customWidth="1"/>
  </cols>
  <sheetData>
    <row r="1" spans="1:10" ht="15.75" customHeight="1">
      <c r="A1" s="273" t="s">
        <v>898</v>
      </c>
      <c r="B1" s="273"/>
      <c r="C1" s="273"/>
      <c r="D1" s="273"/>
      <c r="E1" s="273"/>
      <c r="F1" s="273"/>
      <c r="G1" s="273"/>
      <c r="H1" s="273"/>
      <c r="I1" s="273"/>
      <c r="J1" s="273"/>
    </row>
    <row r="2" spans="1:10" ht="15.75" customHeight="1">
      <c r="A2" s="281" t="s">
        <v>378</v>
      </c>
      <c r="B2" s="281"/>
      <c r="C2" s="281"/>
      <c r="D2" s="281"/>
      <c r="E2" s="281"/>
      <c r="F2" s="281"/>
      <c r="G2" s="281"/>
      <c r="H2" s="281"/>
      <c r="I2" s="281"/>
      <c r="J2" s="281"/>
    </row>
    <row r="3" spans="1:7" ht="6" customHeight="1">
      <c r="A3" s="2"/>
      <c r="B3" s="2"/>
      <c r="C3" s="2"/>
      <c r="D3" s="2"/>
      <c r="E3" s="2"/>
      <c r="F3" s="2"/>
      <c r="G3" s="2"/>
    </row>
    <row r="4" spans="1:10" ht="15" customHeight="1">
      <c r="A4" s="309" t="s">
        <v>25</v>
      </c>
      <c r="B4" s="296" t="s">
        <v>26</v>
      </c>
      <c r="C4" s="296" t="s">
        <v>384</v>
      </c>
      <c r="D4" s="316" t="s">
        <v>987</v>
      </c>
      <c r="E4" s="317"/>
      <c r="F4" s="317"/>
      <c r="G4" s="317"/>
      <c r="H4" s="317"/>
      <c r="I4" s="321"/>
      <c r="J4" s="308" t="s">
        <v>383</v>
      </c>
    </row>
    <row r="5" spans="1:10" ht="15" customHeight="1">
      <c r="A5" s="311"/>
      <c r="B5" s="297"/>
      <c r="C5" s="297"/>
      <c r="D5" s="308" t="s">
        <v>379</v>
      </c>
      <c r="E5" s="309"/>
      <c r="F5" s="299" t="s">
        <v>380</v>
      </c>
      <c r="G5" s="301"/>
      <c r="H5" s="308" t="s">
        <v>381</v>
      </c>
      <c r="I5" s="296" t="s">
        <v>382</v>
      </c>
      <c r="J5" s="302"/>
    </row>
    <row r="6" spans="1:10" ht="15" customHeight="1">
      <c r="A6" s="311"/>
      <c r="B6" s="297"/>
      <c r="C6" s="297"/>
      <c r="D6" s="312"/>
      <c r="E6" s="313"/>
      <c r="F6" s="305"/>
      <c r="G6" s="307"/>
      <c r="H6" s="310"/>
      <c r="I6" s="340"/>
      <c r="J6" s="302"/>
    </row>
    <row r="7" spans="1:10" ht="15" customHeight="1">
      <c r="A7" s="311"/>
      <c r="B7" s="297"/>
      <c r="C7" s="297"/>
      <c r="D7" s="296" t="s">
        <v>4</v>
      </c>
      <c r="E7" s="296" t="s">
        <v>1014</v>
      </c>
      <c r="F7" s="296" t="s">
        <v>4</v>
      </c>
      <c r="G7" s="296" t="s">
        <v>1014</v>
      </c>
      <c r="H7" s="310"/>
      <c r="I7" s="340"/>
      <c r="J7" s="302"/>
    </row>
    <row r="8" spans="1:11" ht="15" customHeight="1">
      <c r="A8" s="311"/>
      <c r="B8" s="297"/>
      <c r="C8" s="297"/>
      <c r="D8" s="297"/>
      <c r="E8" s="297"/>
      <c r="F8" s="297"/>
      <c r="G8" s="297"/>
      <c r="H8" s="310"/>
      <c r="I8" s="340"/>
      <c r="J8" s="302"/>
      <c r="K8" s="24"/>
    </row>
    <row r="9" spans="1:11" ht="15" customHeight="1">
      <c r="A9" s="311"/>
      <c r="B9" s="297"/>
      <c r="C9" s="297"/>
      <c r="D9" s="297"/>
      <c r="E9" s="297"/>
      <c r="F9" s="297"/>
      <c r="G9" s="297"/>
      <c r="H9" s="310"/>
      <c r="I9" s="340"/>
      <c r="J9" s="302"/>
      <c r="K9" s="24"/>
    </row>
    <row r="10" spans="1:10" ht="11.25">
      <c r="A10" s="313"/>
      <c r="B10" s="298"/>
      <c r="C10" s="298"/>
      <c r="D10" s="298"/>
      <c r="E10" s="298"/>
      <c r="F10" s="298"/>
      <c r="G10" s="298"/>
      <c r="H10" s="312"/>
      <c r="I10" s="324"/>
      <c r="J10" s="305"/>
    </row>
    <row r="11" spans="1:7" ht="11.25">
      <c r="A11" s="19"/>
      <c r="B11" s="19"/>
      <c r="C11" s="19"/>
      <c r="D11" s="19"/>
      <c r="E11" s="19"/>
      <c r="F11" s="19"/>
      <c r="G11" s="19"/>
    </row>
    <row r="12" spans="1:10" s="61" customFormat="1" ht="11.25">
      <c r="A12" s="71" t="s">
        <v>33</v>
      </c>
      <c r="B12" s="57" t="s">
        <v>34</v>
      </c>
      <c r="C12" s="58">
        <v>44850</v>
      </c>
      <c r="D12" s="58">
        <v>24544</v>
      </c>
      <c r="E12" s="58">
        <v>1918</v>
      </c>
      <c r="F12" s="58">
        <v>18121</v>
      </c>
      <c r="G12" s="58">
        <v>2863</v>
      </c>
      <c r="H12" s="58">
        <v>975</v>
      </c>
      <c r="I12" s="58">
        <v>1210</v>
      </c>
      <c r="J12" s="58">
        <v>32885</v>
      </c>
    </row>
    <row r="13" spans="1:10" s="61" customFormat="1" ht="11.25">
      <c r="A13" s="59"/>
      <c r="B13" s="57" t="s">
        <v>35</v>
      </c>
      <c r="C13" s="58">
        <v>37740</v>
      </c>
      <c r="D13" s="58">
        <v>13457</v>
      </c>
      <c r="E13" s="58">
        <v>88</v>
      </c>
      <c r="F13" s="58">
        <v>23137</v>
      </c>
      <c r="G13" s="58">
        <v>2224</v>
      </c>
      <c r="H13" s="58">
        <v>208</v>
      </c>
      <c r="I13" s="58">
        <v>938</v>
      </c>
      <c r="J13" s="58">
        <v>30030</v>
      </c>
    </row>
    <row r="14" spans="1:10" s="61" customFormat="1" ht="11.25">
      <c r="A14" s="59"/>
      <c r="B14" s="57" t="s">
        <v>36</v>
      </c>
      <c r="C14" s="58">
        <v>0</v>
      </c>
      <c r="D14" s="58">
        <v>0</v>
      </c>
      <c r="E14" s="58">
        <v>0</v>
      </c>
      <c r="F14" s="58">
        <v>0</v>
      </c>
      <c r="G14" s="58">
        <v>0</v>
      </c>
      <c r="H14" s="58">
        <v>0</v>
      </c>
      <c r="I14" s="58">
        <v>0</v>
      </c>
      <c r="J14" s="58">
        <v>0</v>
      </c>
    </row>
    <row r="15" spans="1:10" s="61" customFormat="1" ht="11.25">
      <c r="A15" s="59"/>
      <c r="B15" s="57" t="s">
        <v>37</v>
      </c>
      <c r="C15" s="58">
        <v>82590</v>
      </c>
      <c r="D15" s="58">
        <v>38001</v>
      </c>
      <c r="E15" s="58">
        <v>2006</v>
      </c>
      <c r="F15" s="58">
        <v>41258</v>
      </c>
      <c r="G15" s="58">
        <v>5087</v>
      </c>
      <c r="H15" s="58">
        <v>1183</v>
      </c>
      <c r="I15" s="58">
        <v>2148</v>
      </c>
      <c r="J15" s="58">
        <v>62915</v>
      </c>
    </row>
    <row r="16" spans="1:10" s="61" customFormat="1" ht="11.25">
      <c r="A16" s="59"/>
      <c r="B16" s="59"/>
      <c r="C16" s="58"/>
      <c r="D16" s="58"/>
      <c r="E16" s="58"/>
      <c r="F16" s="58"/>
      <c r="G16" s="58"/>
      <c r="H16" s="58"/>
      <c r="I16" s="58"/>
      <c r="J16" s="58"/>
    </row>
    <row r="17" spans="1:10" s="61" customFormat="1" ht="11.25">
      <c r="A17" s="71" t="s">
        <v>38</v>
      </c>
      <c r="B17" s="57" t="s">
        <v>34</v>
      </c>
      <c r="C17" s="58">
        <v>25463</v>
      </c>
      <c r="D17" s="58">
        <v>10583</v>
      </c>
      <c r="E17" s="58">
        <v>478</v>
      </c>
      <c r="F17" s="58">
        <v>14010</v>
      </c>
      <c r="G17" s="58">
        <v>1834</v>
      </c>
      <c r="H17" s="58">
        <v>422</v>
      </c>
      <c r="I17" s="58">
        <v>448</v>
      </c>
      <c r="J17" s="58">
        <v>18400</v>
      </c>
    </row>
    <row r="18" spans="1:10" s="61" customFormat="1" ht="11.25">
      <c r="A18" s="59"/>
      <c r="B18" s="57" t="s">
        <v>35</v>
      </c>
      <c r="C18" s="58">
        <v>0</v>
      </c>
      <c r="D18" s="58">
        <v>0</v>
      </c>
      <c r="E18" s="58">
        <v>0</v>
      </c>
      <c r="F18" s="58">
        <v>0</v>
      </c>
      <c r="G18" s="58">
        <v>0</v>
      </c>
      <c r="H18" s="58">
        <v>0</v>
      </c>
      <c r="I18" s="58">
        <v>0</v>
      </c>
      <c r="J18" s="58">
        <v>0</v>
      </c>
    </row>
    <row r="19" spans="1:10" s="61" customFormat="1" ht="11.25">
      <c r="A19" s="59"/>
      <c r="B19" s="57" t="s">
        <v>36</v>
      </c>
      <c r="C19" s="58">
        <v>0</v>
      </c>
      <c r="D19" s="58">
        <v>0</v>
      </c>
      <c r="E19" s="58">
        <v>0</v>
      </c>
      <c r="F19" s="58">
        <v>0</v>
      </c>
      <c r="G19" s="58">
        <v>0</v>
      </c>
      <c r="H19" s="58">
        <v>0</v>
      </c>
      <c r="I19" s="58">
        <v>0</v>
      </c>
      <c r="J19" s="58">
        <v>0</v>
      </c>
    </row>
    <row r="20" spans="1:10" s="61" customFormat="1" ht="11.25">
      <c r="A20" s="59"/>
      <c r="B20" s="57" t="s">
        <v>37</v>
      </c>
      <c r="C20" s="58">
        <v>25463</v>
      </c>
      <c r="D20" s="58">
        <v>10583</v>
      </c>
      <c r="E20" s="58">
        <v>478</v>
      </c>
      <c r="F20" s="58">
        <v>14010</v>
      </c>
      <c r="G20" s="58">
        <v>1834</v>
      </c>
      <c r="H20" s="58">
        <v>422</v>
      </c>
      <c r="I20" s="58">
        <v>448</v>
      </c>
      <c r="J20" s="58">
        <v>18400</v>
      </c>
    </row>
    <row r="21" spans="1:10" s="61" customFormat="1" ht="11.25">
      <c r="A21" s="59"/>
      <c r="B21" s="59"/>
      <c r="C21" s="58"/>
      <c r="D21" s="58"/>
      <c r="E21" s="58"/>
      <c r="F21" s="58"/>
      <c r="G21" s="58"/>
      <c r="H21" s="58"/>
      <c r="I21" s="58"/>
      <c r="J21" s="58"/>
    </row>
    <row r="22" spans="1:10" s="61" customFormat="1" ht="11.25">
      <c r="A22" s="71" t="s">
        <v>39</v>
      </c>
      <c r="B22" s="57" t="s">
        <v>34</v>
      </c>
      <c r="C22" s="58">
        <v>14770</v>
      </c>
      <c r="D22" s="58">
        <v>8955</v>
      </c>
      <c r="E22" s="58">
        <v>1074</v>
      </c>
      <c r="F22" s="58">
        <v>5257</v>
      </c>
      <c r="G22" s="58">
        <v>779</v>
      </c>
      <c r="H22" s="58">
        <v>293</v>
      </c>
      <c r="I22" s="58">
        <v>265</v>
      </c>
      <c r="J22" s="58">
        <v>11767</v>
      </c>
    </row>
    <row r="23" spans="1:10" s="61" customFormat="1" ht="11.25">
      <c r="A23" s="59"/>
      <c r="B23" s="57" t="s">
        <v>35</v>
      </c>
      <c r="C23" s="58">
        <v>8680</v>
      </c>
      <c r="D23" s="58">
        <v>6211</v>
      </c>
      <c r="E23" s="58">
        <v>466</v>
      </c>
      <c r="F23" s="58">
        <v>2352</v>
      </c>
      <c r="G23" s="58">
        <v>325</v>
      </c>
      <c r="H23" s="58">
        <v>38</v>
      </c>
      <c r="I23" s="58">
        <v>79</v>
      </c>
      <c r="J23" s="58">
        <v>7304</v>
      </c>
    </row>
    <row r="24" spans="1:10" s="61" customFormat="1" ht="11.25">
      <c r="A24" s="59"/>
      <c r="B24" s="57" t="s">
        <v>36</v>
      </c>
      <c r="C24" s="58">
        <v>0</v>
      </c>
      <c r="D24" s="58">
        <v>0</v>
      </c>
      <c r="E24" s="58">
        <v>0</v>
      </c>
      <c r="F24" s="58">
        <v>0</v>
      </c>
      <c r="G24" s="58">
        <v>0</v>
      </c>
      <c r="H24" s="58">
        <v>0</v>
      </c>
      <c r="I24" s="58">
        <v>0</v>
      </c>
      <c r="J24" s="58">
        <v>0</v>
      </c>
    </row>
    <row r="25" spans="1:12" s="61" customFormat="1" ht="11.25">
      <c r="A25" s="59"/>
      <c r="B25" s="57" t="s">
        <v>37</v>
      </c>
      <c r="C25" s="58">
        <v>23450</v>
      </c>
      <c r="D25" s="58">
        <v>15166</v>
      </c>
      <c r="E25" s="58">
        <v>1540</v>
      </c>
      <c r="F25" s="58">
        <v>7609</v>
      </c>
      <c r="G25" s="58">
        <v>1104</v>
      </c>
      <c r="H25" s="58">
        <v>331</v>
      </c>
      <c r="I25" s="58">
        <v>344</v>
      </c>
      <c r="J25" s="58">
        <v>19071</v>
      </c>
      <c r="L25" s="58"/>
    </row>
    <row r="26" spans="1:10" s="61" customFormat="1" ht="11.25">
      <c r="A26" s="59"/>
      <c r="B26" s="59"/>
      <c r="C26" s="58"/>
      <c r="D26" s="58"/>
      <c r="E26" s="58"/>
      <c r="F26" s="58"/>
      <c r="G26" s="58"/>
      <c r="H26" s="58"/>
      <c r="I26" s="58"/>
      <c r="J26" s="58"/>
    </row>
    <row r="27" spans="1:10" s="61" customFormat="1" ht="11.25">
      <c r="A27" s="71" t="s">
        <v>40</v>
      </c>
      <c r="B27" s="57" t="s">
        <v>34</v>
      </c>
      <c r="C27" s="58">
        <v>22293</v>
      </c>
      <c r="D27" s="58">
        <v>11034</v>
      </c>
      <c r="E27" s="58">
        <v>525</v>
      </c>
      <c r="F27" s="58">
        <v>10784</v>
      </c>
      <c r="G27" s="58">
        <v>894</v>
      </c>
      <c r="H27" s="58">
        <v>264</v>
      </c>
      <c r="I27" s="58">
        <v>211</v>
      </c>
      <c r="J27" s="58">
        <v>15790</v>
      </c>
    </row>
    <row r="28" spans="1:10" s="61" customFormat="1" ht="11.25">
      <c r="A28" s="59"/>
      <c r="B28" s="57" t="s">
        <v>35</v>
      </c>
      <c r="C28" s="58">
        <v>0</v>
      </c>
      <c r="D28" s="58">
        <v>0</v>
      </c>
      <c r="E28" s="58">
        <v>0</v>
      </c>
      <c r="F28" s="58">
        <v>0</v>
      </c>
      <c r="G28" s="58">
        <v>0</v>
      </c>
      <c r="H28" s="58">
        <v>0</v>
      </c>
      <c r="I28" s="58">
        <v>0</v>
      </c>
      <c r="J28" s="58">
        <v>0</v>
      </c>
    </row>
    <row r="29" spans="1:10" s="61" customFormat="1" ht="11.25">
      <c r="A29" s="59"/>
      <c r="B29" s="57" t="s">
        <v>36</v>
      </c>
      <c r="C29" s="58">
        <v>0</v>
      </c>
      <c r="D29" s="58">
        <v>0</v>
      </c>
      <c r="E29" s="58">
        <v>0</v>
      </c>
      <c r="F29" s="58">
        <v>0</v>
      </c>
      <c r="G29" s="58">
        <v>0</v>
      </c>
      <c r="H29" s="58">
        <v>0</v>
      </c>
      <c r="I29" s="58">
        <v>0</v>
      </c>
      <c r="J29" s="58">
        <v>0</v>
      </c>
    </row>
    <row r="30" spans="1:10" s="61" customFormat="1" ht="11.25">
      <c r="A30" s="59"/>
      <c r="B30" s="57" t="s">
        <v>37</v>
      </c>
      <c r="C30" s="58">
        <v>22293</v>
      </c>
      <c r="D30" s="58">
        <v>11034</v>
      </c>
      <c r="E30" s="58">
        <v>525</v>
      </c>
      <c r="F30" s="58">
        <v>10784</v>
      </c>
      <c r="G30" s="58">
        <v>894</v>
      </c>
      <c r="H30" s="58">
        <v>264</v>
      </c>
      <c r="I30" s="58">
        <v>211</v>
      </c>
      <c r="J30" s="58">
        <v>15790</v>
      </c>
    </row>
    <row r="31" spans="1:10" s="61" customFormat="1" ht="11.25">
      <c r="A31" s="59"/>
      <c r="B31" s="59"/>
      <c r="C31" s="58"/>
      <c r="D31" s="58"/>
      <c r="E31" s="58"/>
      <c r="F31" s="58"/>
      <c r="G31" s="58"/>
      <c r="H31" s="58"/>
      <c r="I31" s="58"/>
      <c r="J31" s="58"/>
    </row>
    <row r="32" spans="1:10" s="61" customFormat="1" ht="11.25">
      <c r="A32" s="71" t="s">
        <v>41</v>
      </c>
      <c r="B32" s="57" t="s">
        <v>34</v>
      </c>
      <c r="C32" s="58">
        <v>19609</v>
      </c>
      <c r="D32" s="58">
        <v>8586</v>
      </c>
      <c r="E32" s="58">
        <v>738</v>
      </c>
      <c r="F32" s="58">
        <v>10365</v>
      </c>
      <c r="G32" s="58">
        <v>1278</v>
      </c>
      <c r="H32" s="58">
        <v>366</v>
      </c>
      <c r="I32" s="58">
        <v>292</v>
      </c>
      <c r="J32" s="58">
        <v>14026</v>
      </c>
    </row>
    <row r="33" spans="1:10" s="61" customFormat="1" ht="11.25">
      <c r="A33" s="59"/>
      <c r="B33" s="57" t="s">
        <v>35</v>
      </c>
      <c r="C33" s="58">
        <v>16553</v>
      </c>
      <c r="D33" s="58">
        <v>9000</v>
      </c>
      <c r="E33" s="58">
        <v>383</v>
      </c>
      <c r="F33" s="58">
        <v>6862</v>
      </c>
      <c r="G33" s="58">
        <v>640</v>
      </c>
      <c r="H33" s="58">
        <v>93</v>
      </c>
      <c r="I33" s="58">
        <v>598</v>
      </c>
      <c r="J33" s="58">
        <v>13370</v>
      </c>
    </row>
    <row r="34" spans="1:10" s="61" customFormat="1" ht="11.25">
      <c r="A34" s="59"/>
      <c r="B34" s="57" t="s">
        <v>36</v>
      </c>
      <c r="C34" s="58">
        <v>58</v>
      </c>
      <c r="D34" s="58">
        <v>0</v>
      </c>
      <c r="E34" s="58">
        <v>0</v>
      </c>
      <c r="F34" s="58">
        <v>58</v>
      </c>
      <c r="G34" s="58">
        <v>16</v>
      </c>
      <c r="H34" s="58">
        <v>0</v>
      </c>
      <c r="I34" s="58">
        <v>0</v>
      </c>
      <c r="J34" s="58">
        <v>58</v>
      </c>
    </row>
    <row r="35" spans="1:10" s="61" customFormat="1" ht="11.25">
      <c r="A35" s="59"/>
      <c r="B35" s="57" t="s">
        <v>37</v>
      </c>
      <c r="C35" s="58">
        <v>36220</v>
      </c>
      <c r="D35" s="58">
        <v>17586</v>
      </c>
      <c r="E35" s="58">
        <v>1121</v>
      </c>
      <c r="F35" s="58">
        <v>17285</v>
      </c>
      <c r="G35" s="58">
        <v>1934</v>
      </c>
      <c r="H35" s="58">
        <v>459</v>
      </c>
      <c r="I35" s="58">
        <v>890</v>
      </c>
      <c r="J35" s="58">
        <v>27454</v>
      </c>
    </row>
    <row r="36" spans="1:10" s="61" customFormat="1" ht="11.25">
      <c r="A36" s="59"/>
      <c r="B36" s="59"/>
      <c r="C36" s="58"/>
      <c r="D36" s="58"/>
      <c r="E36" s="58"/>
      <c r="F36" s="58"/>
      <c r="G36" s="58"/>
      <c r="H36" s="58"/>
      <c r="I36" s="58"/>
      <c r="J36" s="58"/>
    </row>
    <row r="37" spans="1:10" s="61" customFormat="1" ht="11.25">
      <c r="A37" s="71" t="s">
        <v>42</v>
      </c>
      <c r="B37" s="57" t="s">
        <v>34</v>
      </c>
      <c r="C37" s="58">
        <v>18727</v>
      </c>
      <c r="D37" s="58">
        <v>8928</v>
      </c>
      <c r="E37" s="58">
        <v>118</v>
      </c>
      <c r="F37" s="58">
        <v>9225</v>
      </c>
      <c r="G37" s="58">
        <v>1413</v>
      </c>
      <c r="H37" s="58">
        <v>281</v>
      </c>
      <c r="I37" s="58">
        <v>293</v>
      </c>
      <c r="J37" s="58">
        <v>13704</v>
      </c>
    </row>
    <row r="38" spans="1:10" s="61" customFormat="1" ht="11.25">
      <c r="A38" s="59"/>
      <c r="B38" s="57" t="s">
        <v>35</v>
      </c>
      <c r="C38" s="58">
        <v>6451</v>
      </c>
      <c r="D38" s="58">
        <v>2746</v>
      </c>
      <c r="E38" s="58">
        <v>42</v>
      </c>
      <c r="F38" s="58">
        <v>3560</v>
      </c>
      <c r="G38" s="58">
        <v>51</v>
      </c>
      <c r="H38" s="58">
        <v>67</v>
      </c>
      <c r="I38" s="58">
        <v>78</v>
      </c>
      <c r="J38" s="58">
        <v>4801</v>
      </c>
    </row>
    <row r="39" spans="1:10" s="61" customFormat="1" ht="11.25">
      <c r="A39" s="59"/>
      <c r="B39" s="57" t="s">
        <v>36</v>
      </c>
      <c r="C39" s="58">
        <v>140</v>
      </c>
      <c r="D39" s="58">
        <v>140</v>
      </c>
      <c r="E39" s="58">
        <v>0</v>
      </c>
      <c r="F39" s="58">
        <v>0</v>
      </c>
      <c r="G39" s="58">
        <v>0</v>
      </c>
      <c r="H39" s="58">
        <v>0</v>
      </c>
      <c r="I39" s="58">
        <v>0</v>
      </c>
      <c r="J39" s="58">
        <v>0</v>
      </c>
    </row>
    <row r="40" spans="1:10" s="61" customFormat="1" ht="11.25">
      <c r="A40" s="59"/>
      <c r="B40" s="57" t="s">
        <v>37</v>
      </c>
      <c r="C40" s="58">
        <v>25318</v>
      </c>
      <c r="D40" s="58">
        <v>11814</v>
      </c>
      <c r="E40" s="58">
        <v>160</v>
      </c>
      <c r="F40" s="58">
        <v>12785</v>
      </c>
      <c r="G40" s="58">
        <v>1464</v>
      </c>
      <c r="H40" s="58">
        <v>348</v>
      </c>
      <c r="I40" s="58">
        <v>371</v>
      </c>
      <c r="J40" s="58">
        <v>18505</v>
      </c>
    </row>
    <row r="41" spans="1:10" s="61" customFormat="1" ht="11.25">
      <c r="A41" s="59"/>
      <c r="B41" s="59"/>
      <c r="C41" s="58"/>
      <c r="D41" s="58"/>
      <c r="E41" s="58"/>
      <c r="F41" s="58"/>
      <c r="G41" s="58"/>
      <c r="H41" s="58"/>
      <c r="I41" s="58"/>
      <c r="J41" s="58"/>
    </row>
    <row r="42" spans="1:10" s="61" customFormat="1" ht="11.25">
      <c r="A42" s="71" t="s">
        <v>43</v>
      </c>
      <c r="B42" s="57" t="s">
        <v>34</v>
      </c>
      <c r="C42" s="58">
        <v>28761</v>
      </c>
      <c r="D42" s="58">
        <v>16204</v>
      </c>
      <c r="E42" s="58">
        <v>1079</v>
      </c>
      <c r="F42" s="58">
        <v>11535</v>
      </c>
      <c r="G42" s="58">
        <v>924</v>
      </c>
      <c r="H42" s="58">
        <v>525</v>
      </c>
      <c r="I42" s="58">
        <v>497</v>
      </c>
      <c r="J42" s="58">
        <v>21614</v>
      </c>
    </row>
    <row r="43" spans="1:10" s="61" customFormat="1" ht="11.25">
      <c r="A43" s="59"/>
      <c r="B43" s="57" t="s">
        <v>35</v>
      </c>
      <c r="C43" s="58">
        <v>10012</v>
      </c>
      <c r="D43" s="58">
        <v>7143</v>
      </c>
      <c r="E43" s="58">
        <v>554</v>
      </c>
      <c r="F43" s="58">
        <v>2558</v>
      </c>
      <c r="G43" s="58">
        <v>335</v>
      </c>
      <c r="H43" s="58">
        <v>96</v>
      </c>
      <c r="I43" s="58">
        <v>215</v>
      </c>
      <c r="J43" s="58">
        <v>8163</v>
      </c>
    </row>
    <row r="44" spans="1:10" s="61" customFormat="1" ht="11.25">
      <c r="A44" s="59"/>
      <c r="B44" s="57" t="s">
        <v>36</v>
      </c>
      <c r="C44" s="58">
        <v>0</v>
      </c>
      <c r="D44" s="58">
        <v>0</v>
      </c>
      <c r="E44" s="58">
        <v>0</v>
      </c>
      <c r="F44" s="58">
        <v>0</v>
      </c>
      <c r="G44" s="58">
        <v>0</v>
      </c>
      <c r="H44" s="58">
        <v>0</v>
      </c>
      <c r="I44" s="58">
        <v>0</v>
      </c>
      <c r="J44" s="58">
        <v>0</v>
      </c>
    </row>
    <row r="45" spans="1:10" s="61" customFormat="1" ht="11.25">
      <c r="A45" s="59"/>
      <c r="B45" s="57" t="s">
        <v>37</v>
      </c>
      <c r="C45" s="58">
        <v>38773</v>
      </c>
      <c r="D45" s="58">
        <v>23347</v>
      </c>
      <c r="E45" s="58">
        <v>1633</v>
      </c>
      <c r="F45" s="58">
        <v>14093</v>
      </c>
      <c r="G45" s="58">
        <v>1259</v>
      </c>
      <c r="H45" s="58">
        <v>621</v>
      </c>
      <c r="I45" s="58">
        <v>712</v>
      </c>
      <c r="J45" s="58">
        <v>29777</v>
      </c>
    </row>
    <row r="46" spans="1:10" s="61" customFormat="1" ht="11.25">
      <c r="A46" s="59"/>
      <c r="B46" s="59"/>
      <c r="C46" s="58"/>
      <c r="D46" s="58"/>
      <c r="E46" s="58"/>
      <c r="F46" s="58"/>
      <c r="G46" s="58"/>
      <c r="H46" s="58"/>
      <c r="I46" s="58"/>
      <c r="J46" s="58"/>
    </row>
    <row r="47" spans="1:10" s="61" customFormat="1" ht="11.25">
      <c r="A47" s="59"/>
      <c r="B47" s="59"/>
      <c r="C47" s="58"/>
      <c r="D47" s="58"/>
      <c r="E47" s="58"/>
      <c r="F47" s="58"/>
      <c r="G47" s="58"/>
      <c r="H47" s="58"/>
      <c r="I47" s="58"/>
      <c r="J47" s="58"/>
    </row>
    <row r="48" spans="1:10" s="61" customFormat="1" ht="11.25">
      <c r="A48" s="123" t="s">
        <v>54</v>
      </c>
      <c r="B48" s="63" t="s">
        <v>34</v>
      </c>
      <c r="C48" s="64">
        <v>174473</v>
      </c>
      <c r="D48" s="64">
        <v>88834</v>
      </c>
      <c r="E48" s="64">
        <v>5930</v>
      </c>
      <c r="F48" s="64">
        <v>79297</v>
      </c>
      <c r="G48" s="64">
        <v>9985</v>
      </c>
      <c r="H48" s="64">
        <v>3126</v>
      </c>
      <c r="I48" s="64">
        <v>3216</v>
      </c>
      <c r="J48" s="64">
        <v>128186</v>
      </c>
    </row>
    <row r="49" spans="1:10" s="61" customFormat="1" ht="11.25">
      <c r="A49" s="73"/>
      <c r="B49" s="63" t="s">
        <v>35</v>
      </c>
      <c r="C49" s="64">
        <v>79436</v>
      </c>
      <c r="D49" s="64">
        <v>38557</v>
      </c>
      <c r="E49" s="64">
        <v>1533</v>
      </c>
      <c r="F49" s="64">
        <v>38469</v>
      </c>
      <c r="G49" s="64">
        <v>3575</v>
      </c>
      <c r="H49" s="64">
        <v>502</v>
      </c>
      <c r="I49" s="64">
        <v>1908</v>
      </c>
      <c r="J49" s="64">
        <v>63668</v>
      </c>
    </row>
    <row r="50" spans="1:10" s="61" customFormat="1" ht="11.25">
      <c r="A50" s="73"/>
      <c r="B50" s="63" t="s">
        <v>36</v>
      </c>
      <c r="C50" s="64">
        <v>198</v>
      </c>
      <c r="D50" s="64">
        <v>140</v>
      </c>
      <c r="E50" s="64">
        <v>0</v>
      </c>
      <c r="F50" s="64">
        <v>58</v>
      </c>
      <c r="G50" s="64">
        <v>16</v>
      </c>
      <c r="H50" s="64">
        <v>0</v>
      </c>
      <c r="I50" s="64">
        <v>0</v>
      </c>
      <c r="J50" s="64">
        <v>58</v>
      </c>
    </row>
    <row r="51" spans="1:10" s="61" customFormat="1" ht="11.25">
      <c r="A51" s="73"/>
      <c r="B51" s="63" t="s">
        <v>574</v>
      </c>
      <c r="C51" s="64">
        <v>254107</v>
      </c>
      <c r="D51" s="64">
        <v>127531</v>
      </c>
      <c r="E51" s="64">
        <v>7463</v>
      </c>
      <c r="F51" s="64">
        <v>117824</v>
      </c>
      <c r="G51" s="64">
        <v>13576</v>
      </c>
      <c r="H51" s="64">
        <v>3628</v>
      </c>
      <c r="I51" s="64">
        <v>5124</v>
      </c>
      <c r="J51" s="64">
        <v>191912</v>
      </c>
    </row>
    <row r="52" s="61" customFormat="1" ht="11.25"/>
    <row r="53" s="61" customFormat="1" ht="11.25">
      <c r="A53" s="113" t="s">
        <v>1012</v>
      </c>
    </row>
    <row r="54" spans="1:2" ht="11.25">
      <c r="A54" t="s">
        <v>1013</v>
      </c>
      <c r="B54" s="265"/>
    </row>
  </sheetData>
  <sheetProtection/>
  <mergeCells count="15">
    <mergeCell ref="E7:E10"/>
    <mergeCell ref="D7:D10"/>
    <mergeCell ref="F7:F10"/>
    <mergeCell ref="G7:G10"/>
    <mergeCell ref="H5:H10"/>
    <mergeCell ref="A1:J1"/>
    <mergeCell ref="A2:J2"/>
    <mergeCell ref="A4:A10"/>
    <mergeCell ref="B4:B10"/>
    <mergeCell ref="D4:I4"/>
    <mergeCell ref="I5:I10"/>
    <mergeCell ref="J4:J10"/>
    <mergeCell ref="C4:C10"/>
    <mergeCell ref="F5:G6"/>
    <mergeCell ref="D5:E6"/>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5" r:id="rId2"/>
  <headerFooter>
    <oddFooter>&amp;C43</oddFooter>
  </headerFooter>
  <drawing r:id="rId1"/>
</worksheet>
</file>

<file path=xl/worksheets/sheet28.xml><?xml version="1.0" encoding="utf-8"?>
<worksheet xmlns="http://schemas.openxmlformats.org/spreadsheetml/2006/main" xmlns:r="http://schemas.openxmlformats.org/officeDocument/2006/relationships">
  <dimension ref="A1:V123"/>
  <sheetViews>
    <sheetView zoomScaleSheetLayoutView="100" workbookViewId="0" topLeftCell="A1">
      <pane ySplit="8" topLeftCell="A9" activePane="bottomLeft" state="frozen"/>
      <selection pane="topLeft" activeCell="A1" sqref="A1"/>
      <selection pane="bottomLeft" activeCell="A1" sqref="A1:J1"/>
    </sheetView>
  </sheetViews>
  <sheetFormatPr defaultColWidth="12" defaultRowHeight="11.25"/>
  <cols>
    <col min="1" max="1" width="15.5" style="23" customWidth="1"/>
    <col min="2" max="2" width="8.66015625" style="23" customWidth="1"/>
    <col min="3" max="3" width="23.16015625" style="23" customWidth="1"/>
    <col min="4" max="4" width="13.5" style="23" customWidth="1"/>
    <col min="5" max="10" width="9.33203125" style="23" customWidth="1"/>
    <col min="11" max="21" width="10.16015625" style="23" customWidth="1"/>
    <col min="22" max="16384" width="12" style="23" customWidth="1"/>
  </cols>
  <sheetData>
    <row r="1" spans="1:21" ht="15.75" customHeight="1">
      <c r="A1" s="335" t="s">
        <v>607</v>
      </c>
      <c r="B1" s="335"/>
      <c r="C1" s="335"/>
      <c r="D1" s="335"/>
      <c r="E1" s="335"/>
      <c r="F1" s="335"/>
      <c r="G1" s="335"/>
      <c r="H1" s="335"/>
      <c r="I1" s="335"/>
      <c r="J1" s="335"/>
      <c r="K1" s="354" t="s">
        <v>899</v>
      </c>
      <c r="L1" s="354"/>
      <c r="M1" s="354"/>
      <c r="N1" s="354"/>
      <c r="O1" s="354"/>
      <c r="P1" s="354"/>
      <c r="Q1" s="354"/>
      <c r="R1" s="354"/>
      <c r="S1" s="354"/>
      <c r="T1" s="354"/>
      <c r="U1" s="354"/>
    </row>
    <row r="2" spans="1:21" ht="15.75" customHeight="1">
      <c r="A2" s="337" t="s">
        <v>385</v>
      </c>
      <c r="B2" s="337"/>
      <c r="C2" s="337"/>
      <c r="D2" s="337"/>
      <c r="E2" s="337"/>
      <c r="F2" s="337"/>
      <c r="G2" s="337"/>
      <c r="H2" s="337"/>
      <c r="I2" s="337"/>
      <c r="J2" s="337"/>
      <c r="K2" s="338" t="s">
        <v>946</v>
      </c>
      <c r="L2" s="338"/>
      <c r="M2" s="338"/>
      <c r="N2" s="338"/>
      <c r="O2" s="338"/>
      <c r="P2" s="338"/>
      <c r="Q2" s="338"/>
      <c r="R2" s="338"/>
      <c r="S2" s="338"/>
      <c r="T2" s="338"/>
      <c r="U2" s="338"/>
    </row>
    <row r="3" spans="1:21" ht="6" customHeight="1">
      <c r="A3" s="55"/>
      <c r="B3" s="131"/>
      <c r="C3" s="131"/>
      <c r="D3" s="55"/>
      <c r="E3" s="55"/>
      <c r="F3" s="55"/>
      <c r="G3" s="55"/>
      <c r="H3" s="55"/>
      <c r="I3" s="55"/>
      <c r="J3" s="55"/>
      <c r="K3" s="22"/>
      <c r="L3" s="19"/>
      <c r="M3" s="19"/>
      <c r="N3" s="19"/>
      <c r="O3" s="19"/>
      <c r="P3" s="19"/>
      <c r="Q3" s="19"/>
      <c r="R3" s="19"/>
      <c r="S3" s="19"/>
      <c r="T3" s="19"/>
      <c r="U3" s="51"/>
    </row>
    <row r="4" spans="1:22" ht="16.5" customHeight="1">
      <c r="A4" s="300" t="s">
        <v>76</v>
      </c>
      <c r="B4" s="300"/>
      <c r="C4" s="301"/>
      <c r="D4" s="339" t="s">
        <v>77</v>
      </c>
      <c r="E4" s="308" t="s">
        <v>3</v>
      </c>
      <c r="F4" s="341"/>
      <c r="G4" s="327" t="s">
        <v>81</v>
      </c>
      <c r="H4" s="327"/>
      <c r="I4" s="327"/>
      <c r="J4" s="333"/>
      <c r="K4" s="334" t="s">
        <v>188</v>
      </c>
      <c r="L4" s="327"/>
      <c r="M4" s="327"/>
      <c r="N4" s="327"/>
      <c r="O4" s="308" t="s">
        <v>388</v>
      </c>
      <c r="P4" s="341"/>
      <c r="Q4" s="341"/>
      <c r="R4" s="341"/>
      <c r="S4" s="341"/>
      <c r="T4" s="341"/>
      <c r="U4" s="341"/>
      <c r="V4" s="51"/>
    </row>
    <row r="5" spans="1:22" ht="16.5" customHeight="1">
      <c r="A5" s="303"/>
      <c r="B5" s="303"/>
      <c r="C5" s="304"/>
      <c r="D5" s="340"/>
      <c r="E5" s="310"/>
      <c r="F5" s="355"/>
      <c r="G5" s="327" t="s">
        <v>980</v>
      </c>
      <c r="H5" s="327"/>
      <c r="I5" s="327" t="s">
        <v>386</v>
      </c>
      <c r="J5" s="333"/>
      <c r="K5" s="334"/>
      <c r="L5" s="327"/>
      <c r="M5" s="327"/>
      <c r="N5" s="327"/>
      <c r="O5" s="310"/>
      <c r="P5" s="355"/>
      <c r="Q5" s="355"/>
      <c r="R5" s="355"/>
      <c r="S5" s="355"/>
      <c r="T5" s="355"/>
      <c r="U5" s="355"/>
      <c r="V5" s="51"/>
    </row>
    <row r="6" spans="1:22" ht="15" customHeight="1">
      <c r="A6" s="303"/>
      <c r="B6" s="303"/>
      <c r="C6" s="304"/>
      <c r="D6" s="340"/>
      <c r="E6" s="312"/>
      <c r="F6" s="342"/>
      <c r="G6" s="327"/>
      <c r="H6" s="327"/>
      <c r="I6" s="327"/>
      <c r="J6" s="333"/>
      <c r="K6" s="334"/>
      <c r="L6" s="327"/>
      <c r="M6" s="327"/>
      <c r="N6" s="327"/>
      <c r="O6" s="312"/>
      <c r="P6" s="342"/>
      <c r="Q6" s="342"/>
      <c r="R6" s="342"/>
      <c r="S6" s="342"/>
      <c r="T6" s="342"/>
      <c r="U6" s="342"/>
      <c r="V6" s="51"/>
    </row>
    <row r="7" spans="1:22" ht="13.5" customHeight="1">
      <c r="A7" s="303"/>
      <c r="B7" s="303"/>
      <c r="C7" s="304"/>
      <c r="D7" s="340"/>
      <c r="E7" s="296" t="s">
        <v>31</v>
      </c>
      <c r="F7" s="296" t="s">
        <v>85</v>
      </c>
      <c r="G7" s="327" t="s">
        <v>387</v>
      </c>
      <c r="H7" s="327" t="s">
        <v>85</v>
      </c>
      <c r="I7" s="327" t="s">
        <v>387</v>
      </c>
      <c r="J7" s="333" t="s">
        <v>85</v>
      </c>
      <c r="K7" s="334">
        <v>10</v>
      </c>
      <c r="L7" s="327">
        <v>11</v>
      </c>
      <c r="M7" s="327">
        <v>12</v>
      </c>
      <c r="N7" s="327">
        <v>13</v>
      </c>
      <c r="O7" s="296" t="s">
        <v>58</v>
      </c>
      <c r="P7" s="296" t="s">
        <v>59</v>
      </c>
      <c r="Q7" s="296" t="s">
        <v>60</v>
      </c>
      <c r="R7" s="296" t="s">
        <v>61</v>
      </c>
      <c r="S7" s="296" t="s">
        <v>62</v>
      </c>
      <c r="T7" s="308" t="s">
        <v>63</v>
      </c>
      <c r="U7" s="363" t="s">
        <v>64</v>
      </c>
      <c r="V7" s="51"/>
    </row>
    <row r="8" spans="1:22" ht="13.5" customHeight="1">
      <c r="A8" s="306"/>
      <c r="B8" s="306"/>
      <c r="C8" s="307"/>
      <c r="D8" s="324"/>
      <c r="E8" s="324"/>
      <c r="F8" s="298"/>
      <c r="G8" s="328"/>
      <c r="H8" s="327"/>
      <c r="I8" s="328"/>
      <c r="J8" s="333"/>
      <c r="K8" s="321"/>
      <c r="L8" s="327"/>
      <c r="M8" s="328"/>
      <c r="N8" s="327"/>
      <c r="O8" s="324"/>
      <c r="P8" s="298"/>
      <c r="Q8" s="324"/>
      <c r="R8" s="298"/>
      <c r="S8" s="324"/>
      <c r="T8" s="312"/>
      <c r="U8" s="412"/>
      <c r="V8" s="51"/>
    </row>
    <row r="9" spans="1:21" ht="6.75" customHeight="1">
      <c r="A9" s="19" t="s">
        <v>48</v>
      </c>
      <c r="B9" s="19"/>
      <c r="C9" s="19"/>
      <c r="D9" s="19" t="s">
        <v>48</v>
      </c>
      <c r="E9" s="19"/>
      <c r="F9" s="19" t="s">
        <v>48</v>
      </c>
      <c r="G9" s="19" t="s">
        <v>48</v>
      </c>
      <c r="H9" s="19" t="s">
        <v>48</v>
      </c>
      <c r="I9" s="19" t="s">
        <v>48</v>
      </c>
      <c r="J9" s="19" t="s">
        <v>48</v>
      </c>
      <c r="K9" s="19" t="s">
        <v>48</v>
      </c>
      <c r="L9" s="19" t="s">
        <v>48</v>
      </c>
      <c r="M9" s="19" t="s">
        <v>48</v>
      </c>
      <c r="N9" s="19" t="s">
        <v>48</v>
      </c>
      <c r="O9" s="19" t="s">
        <v>48</v>
      </c>
      <c r="P9" s="19" t="s">
        <v>48</v>
      </c>
      <c r="Q9" s="19" t="s">
        <v>48</v>
      </c>
      <c r="R9" s="19" t="s">
        <v>48</v>
      </c>
      <c r="S9" s="19" t="s">
        <v>48</v>
      </c>
      <c r="T9" s="19" t="s">
        <v>48</v>
      </c>
      <c r="U9" s="51"/>
    </row>
    <row r="10" spans="1:21" s="61" customFormat="1" ht="11.25" customHeight="1">
      <c r="A10" s="452" t="s">
        <v>86</v>
      </c>
      <c r="B10" s="452"/>
      <c r="C10" s="453"/>
      <c r="D10" s="77" t="s">
        <v>87</v>
      </c>
      <c r="E10" s="58">
        <v>54365</v>
      </c>
      <c r="F10" s="58">
        <v>20261</v>
      </c>
      <c r="G10" s="58">
        <v>110</v>
      </c>
      <c r="H10" s="58">
        <v>22</v>
      </c>
      <c r="I10" s="58">
        <v>3356</v>
      </c>
      <c r="J10" s="58">
        <v>1482</v>
      </c>
      <c r="K10" s="58">
        <v>17887</v>
      </c>
      <c r="L10" s="58">
        <v>17218</v>
      </c>
      <c r="M10" s="58">
        <v>17174</v>
      </c>
      <c r="N10" s="58">
        <v>2086</v>
      </c>
      <c r="O10" s="58">
        <v>14174</v>
      </c>
      <c r="P10" s="58">
        <v>7827</v>
      </c>
      <c r="Q10" s="58">
        <v>3703</v>
      </c>
      <c r="R10" s="58">
        <v>7109</v>
      </c>
      <c r="S10" s="58">
        <v>5945</v>
      </c>
      <c r="T10" s="58">
        <v>6323</v>
      </c>
      <c r="U10" s="58">
        <v>9284</v>
      </c>
    </row>
    <row r="11" spans="1:21" s="61" customFormat="1" ht="11.25" customHeight="1">
      <c r="A11" s="19" t="s">
        <v>48</v>
      </c>
      <c r="B11" s="19"/>
      <c r="C11" s="19"/>
      <c r="D11" s="77" t="s">
        <v>88</v>
      </c>
      <c r="E11" s="58">
        <v>28330</v>
      </c>
      <c r="F11" s="58">
        <v>11761</v>
      </c>
      <c r="G11" s="58">
        <v>0</v>
      </c>
      <c r="H11" s="58">
        <v>0</v>
      </c>
      <c r="I11" s="58">
        <v>3678</v>
      </c>
      <c r="J11" s="58">
        <v>1761</v>
      </c>
      <c r="K11" s="58">
        <v>9505</v>
      </c>
      <c r="L11" s="58">
        <v>9435</v>
      </c>
      <c r="M11" s="58">
        <v>8555</v>
      </c>
      <c r="N11" s="58">
        <v>835</v>
      </c>
      <c r="O11" s="58">
        <v>13799</v>
      </c>
      <c r="P11" s="58">
        <v>0</v>
      </c>
      <c r="Q11" s="58">
        <v>2923</v>
      </c>
      <c r="R11" s="58">
        <v>0</v>
      </c>
      <c r="S11" s="58">
        <v>6559</v>
      </c>
      <c r="T11" s="58">
        <v>1871</v>
      </c>
      <c r="U11" s="58">
        <v>3178</v>
      </c>
    </row>
    <row r="12" spans="1:21" s="61" customFormat="1" ht="11.25" customHeight="1">
      <c r="A12" s="19" t="s">
        <v>48</v>
      </c>
      <c r="B12" s="19"/>
      <c r="C12" s="19"/>
      <c r="D12" s="77" t="s">
        <v>89</v>
      </c>
      <c r="E12" s="58">
        <v>0</v>
      </c>
      <c r="F12" s="58">
        <v>0</v>
      </c>
      <c r="G12" s="58">
        <v>0</v>
      </c>
      <c r="H12" s="58">
        <v>0</v>
      </c>
      <c r="I12" s="58">
        <v>0</v>
      </c>
      <c r="J12" s="58">
        <v>0</v>
      </c>
      <c r="K12" s="58">
        <v>0</v>
      </c>
      <c r="L12" s="58">
        <v>0</v>
      </c>
      <c r="M12" s="58">
        <v>0</v>
      </c>
      <c r="N12" s="58">
        <v>0</v>
      </c>
      <c r="O12" s="58">
        <v>0</v>
      </c>
      <c r="P12" s="58">
        <v>0</v>
      </c>
      <c r="Q12" s="58">
        <v>0</v>
      </c>
      <c r="R12" s="58">
        <v>0</v>
      </c>
      <c r="S12" s="58">
        <v>0</v>
      </c>
      <c r="T12" s="58">
        <v>0</v>
      </c>
      <c r="U12" s="58">
        <v>0</v>
      </c>
    </row>
    <row r="13" spans="1:21" s="61" customFormat="1" ht="11.25" customHeight="1">
      <c r="A13" s="19" t="s">
        <v>48</v>
      </c>
      <c r="B13" s="19"/>
      <c r="C13" s="19"/>
      <c r="D13" s="77" t="s">
        <v>90</v>
      </c>
      <c r="E13" s="58">
        <v>82695</v>
      </c>
      <c r="F13" s="58">
        <v>32022</v>
      </c>
      <c r="G13" s="58">
        <v>110</v>
      </c>
      <c r="H13" s="58">
        <v>22</v>
      </c>
      <c r="I13" s="58">
        <v>7034</v>
      </c>
      <c r="J13" s="58">
        <v>3243</v>
      </c>
      <c r="K13" s="58">
        <v>27392</v>
      </c>
      <c r="L13" s="58">
        <v>26653</v>
      </c>
      <c r="M13" s="58">
        <v>25729</v>
      </c>
      <c r="N13" s="58">
        <v>2921</v>
      </c>
      <c r="O13" s="58">
        <v>27973</v>
      </c>
      <c r="P13" s="58">
        <v>7827</v>
      </c>
      <c r="Q13" s="58">
        <v>6626</v>
      </c>
      <c r="R13" s="58">
        <v>7109</v>
      </c>
      <c r="S13" s="58">
        <v>12504</v>
      </c>
      <c r="T13" s="58">
        <v>8194</v>
      </c>
      <c r="U13" s="58">
        <v>12462</v>
      </c>
    </row>
    <row r="14" spans="1:21" s="61" customFormat="1" ht="6.75" customHeight="1">
      <c r="A14" s="19"/>
      <c r="B14" s="19"/>
      <c r="C14" s="19"/>
      <c r="D14" s="59"/>
      <c r="E14" s="58"/>
      <c r="F14" s="58"/>
      <c r="G14" s="58"/>
      <c r="H14" s="58"/>
      <c r="I14" s="58"/>
      <c r="J14" s="58"/>
      <c r="K14" s="58"/>
      <c r="L14" s="58"/>
      <c r="M14" s="58"/>
      <c r="N14" s="58"/>
      <c r="O14" s="58"/>
      <c r="P14" s="58"/>
      <c r="Q14" s="58"/>
      <c r="R14" s="58"/>
      <c r="S14" s="58"/>
      <c r="T14" s="58"/>
      <c r="U14" s="58"/>
    </row>
    <row r="15" spans="1:21" s="61" customFormat="1" ht="11.25" customHeight="1">
      <c r="A15" s="452" t="s">
        <v>91</v>
      </c>
      <c r="B15" s="452"/>
      <c r="C15" s="453"/>
      <c r="D15" s="77" t="s">
        <v>87</v>
      </c>
      <c r="E15" s="58">
        <v>30066</v>
      </c>
      <c r="F15" s="58">
        <v>28254</v>
      </c>
      <c r="G15" s="58">
        <v>5383</v>
      </c>
      <c r="H15" s="58">
        <v>5012</v>
      </c>
      <c r="I15" s="58">
        <v>1580</v>
      </c>
      <c r="J15" s="58">
        <v>1543</v>
      </c>
      <c r="K15" s="58">
        <v>8650</v>
      </c>
      <c r="L15" s="58">
        <v>8082</v>
      </c>
      <c r="M15" s="58">
        <v>8033</v>
      </c>
      <c r="N15" s="58">
        <v>5301</v>
      </c>
      <c r="O15" s="58">
        <v>6948</v>
      </c>
      <c r="P15" s="58">
        <v>3971</v>
      </c>
      <c r="Q15" s="58">
        <v>3226</v>
      </c>
      <c r="R15" s="58">
        <v>3842</v>
      </c>
      <c r="S15" s="58">
        <v>3510</v>
      </c>
      <c r="T15" s="58">
        <v>3375</v>
      </c>
      <c r="U15" s="58">
        <v>5194</v>
      </c>
    </row>
    <row r="16" spans="1:21" s="61" customFormat="1" ht="11.25" customHeight="1">
      <c r="A16" s="19" t="s">
        <v>48</v>
      </c>
      <c r="B16" s="19"/>
      <c r="C16" s="19"/>
      <c r="D16" s="77" t="s">
        <v>88</v>
      </c>
      <c r="E16" s="58">
        <v>6123</v>
      </c>
      <c r="F16" s="58">
        <v>5812</v>
      </c>
      <c r="G16" s="58">
        <v>1164</v>
      </c>
      <c r="H16" s="58">
        <v>1083</v>
      </c>
      <c r="I16" s="58">
        <v>740</v>
      </c>
      <c r="J16" s="58">
        <v>722</v>
      </c>
      <c r="K16" s="58">
        <v>1678</v>
      </c>
      <c r="L16" s="58">
        <v>1731</v>
      </c>
      <c r="M16" s="58">
        <v>1670</v>
      </c>
      <c r="N16" s="58">
        <v>1044</v>
      </c>
      <c r="O16" s="58">
        <v>2181</v>
      </c>
      <c r="P16" s="58">
        <v>0</v>
      </c>
      <c r="Q16" s="58">
        <v>779</v>
      </c>
      <c r="R16" s="58">
        <v>0</v>
      </c>
      <c r="S16" s="58">
        <v>1432</v>
      </c>
      <c r="T16" s="58">
        <v>467</v>
      </c>
      <c r="U16" s="58">
        <v>1264</v>
      </c>
    </row>
    <row r="17" spans="1:21" s="61" customFormat="1" ht="11.25" customHeight="1">
      <c r="A17" s="19" t="s">
        <v>48</v>
      </c>
      <c r="B17" s="19"/>
      <c r="C17" s="19"/>
      <c r="D17" s="77" t="s">
        <v>89</v>
      </c>
      <c r="E17" s="58">
        <v>62</v>
      </c>
      <c r="F17" s="58">
        <v>58</v>
      </c>
      <c r="G17" s="58">
        <v>0</v>
      </c>
      <c r="H17" s="58">
        <v>0</v>
      </c>
      <c r="I17" s="58">
        <v>1</v>
      </c>
      <c r="J17" s="58">
        <v>1</v>
      </c>
      <c r="K17" s="58">
        <v>14</v>
      </c>
      <c r="L17" s="58">
        <v>17</v>
      </c>
      <c r="M17" s="58">
        <v>14</v>
      </c>
      <c r="N17" s="58">
        <v>17</v>
      </c>
      <c r="O17" s="58">
        <v>0</v>
      </c>
      <c r="P17" s="58">
        <v>0</v>
      </c>
      <c r="Q17" s="58">
        <v>0</v>
      </c>
      <c r="R17" s="58">
        <v>0</v>
      </c>
      <c r="S17" s="58">
        <v>0</v>
      </c>
      <c r="T17" s="58">
        <v>62</v>
      </c>
      <c r="U17" s="58">
        <v>0</v>
      </c>
    </row>
    <row r="18" spans="1:21" s="61" customFormat="1" ht="11.25" customHeight="1">
      <c r="A18" s="19" t="s">
        <v>48</v>
      </c>
      <c r="B18" s="19"/>
      <c r="C18" s="19"/>
      <c r="D18" s="77" t="s">
        <v>90</v>
      </c>
      <c r="E18" s="58">
        <v>36251</v>
      </c>
      <c r="F18" s="58">
        <v>34124</v>
      </c>
      <c r="G18" s="58">
        <v>6547</v>
      </c>
      <c r="H18" s="58">
        <v>6095</v>
      </c>
      <c r="I18" s="58">
        <v>2321</v>
      </c>
      <c r="J18" s="58">
        <v>2266</v>
      </c>
      <c r="K18" s="58">
        <v>10342</v>
      </c>
      <c r="L18" s="58">
        <v>9830</v>
      </c>
      <c r="M18" s="58">
        <v>9717</v>
      </c>
      <c r="N18" s="58">
        <v>6362</v>
      </c>
      <c r="O18" s="58">
        <v>9129</v>
      </c>
      <c r="P18" s="58">
        <v>3971</v>
      </c>
      <c r="Q18" s="58">
        <v>4005</v>
      </c>
      <c r="R18" s="58">
        <v>3842</v>
      </c>
      <c r="S18" s="58">
        <v>4942</v>
      </c>
      <c r="T18" s="58">
        <v>3904</v>
      </c>
      <c r="U18" s="58">
        <v>6458</v>
      </c>
    </row>
    <row r="19" spans="1:21" s="61" customFormat="1" ht="6.75" customHeight="1">
      <c r="A19" s="19"/>
      <c r="B19" s="19"/>
      <c r="C19" s="19"/>
      <c r="D19" s="59"/>
      <c r="E19" s="58"/>
      <c r="F19" s="58"/>
      <c r="G19" s="58"/>
      <c r="H19" s="58"/>
      <c r="I19" s="58"/>
      <c r="J19" s="58"/>
      <c r="K19" s="58"/>
      <c r="L19" s="58"/>
      <c r="M19" s="58"/>
      <c r="N19" s="58"/>
      <c r="O19" s="58"/>
      <c r="P19" s="58"/>
      <c r="Q19" s="58"/>
      <c r="R19" s="58"/>
      <c r="S19" s="58"/>
      <c r="T19" s="58"/>
      <c r="U19" s="58"/>
    </row>
    <row r="20" spans="1:21" s="61" customFormat="1" ht="11.25" customHeight="1">
      <c r="A20" s="452" t="s">
        <v>92</v>
      </c>
      <c r="B20" s="452"/>
      <c r="C20" s="453"/>
      <c r="D20" s="77" t="s">
        <v>87</v>
      </c>
      <c r="E20" s="58">
        <v>13138</v>
      </c>
      <c r="F20" s="58">
        <v>12688</v>
      </c>
      <c r="G20" s="58">
        <v>2590</v>
      </c>
      <c r="H20" s="58">
        <v>2487</v>
      </c>
      <c r="I20" s="58">
        <v>732</v>
      </c>
      <c r="J20" s="58">
        <v>727</v>
      </c>
      <c r="K20" s="58">
        <v>3565</v>
      </c>
      <c r="L20" s="58">
        <v>3419</v>
      </c>
      <c r="M20" s="58">
        <v>3339</v>
      </c>
      <c r="N20" s="58">
        <v>2815</v>
      </c>
      <c r="O20" s="58">
        <v>3879</v>
      </c>
      <c r="P20" s="58">
        <v>2394</v>
      </c>
      <c r="Q20" s="58">
        <v>1049</v>
      </c>
      <c r="R20" s="58">
        <v>1155</v>
      </c>
      <c r="S20" s="58">
        <v>1355</v>
      </c>
      <c r="T20" s="58">
        <v>1403</v>
      </c>
      <c r="U20" s="58">
        <v>1903</v>
      </c>
    </row>
    <row r="21" spans="1:21" s="61" customFormat="1" ht="11.25" customHeight="1">
      <c r="A21" s="210" t="s">
        <v>48</v>
      </c>
      <c r="B21" s="210"/>
      <c r="C21" s="210"/>
      <c r="D21" s="77" t="s">
        <v>88</v>
      </c>
      <c r="E21" s="58">
        <v>3270</v>
      </c>
      <c r="F21" s="58">
        <v>3148</v>
      </c>
      <c r="G21" s="58">
        <v>809</v>
      </c>
      <c r="H21" s="58">
        <v>783</v>
      </c>
      <c r="I21" s="58">
        <v>459</v>
      </c>
      <c r="J21" s="58">
        <v>457</v>
      </c>
      <c r="K21" s="58">
        <v>911</v>
      </c>
      <c r="L21" s="58">
        <v>897</v>
      </c>
      <c r="M21" s="58">
        <v>843</v>
      </c>
      <c r="N21" s="58">
        <v>619</v>
      </c>
      <c r="O21" s="58">
        <v>1572</v>
      </c>
      <c r="P21" s="58">
        <v>0</v>
      </c>
      <c r="Q21" s="58">
        <v>502</v>
      </c>
      <c r="R21" s="58">
        <v>0</v>
      </c>
      <c r="S21" s="58">
        <v>484</v>
      </c>
      <c r="T21" s="58">
        <v>247</v>
      </c>
      <c r="U21" s="58">
        <v>465</v>
      </c>
    </row>
    <row r="22" spans="1:21" s="61" customFormat="1" ht="11.25" customHeight="1">
      <c r="A22" s="210" t="s">
        <v>48</v>
      </c>
      <c r="B22" s="210"/>
      <c r="C22" s="210"/>
      <c r="D22" s="77" t="s">
        <v>89</v>
      </c>
      <c r="E22" s="58">
        <v>0</v>
      </c>
      <c r="F22" s="58">
        <v>0</v>
      </c>
      <c r="G22" s="58">
        <v>0</v>
      </c>
      <c r="H22" s="58">
        <v>0</v>
      </c>
      <c r="I22" s="58">
        <v>0</v>
      </c>
      <c r="J22" s="58">
        <v>0</v>
      </c>
      <c r="K22" s="58">
        <v>0</v>
      </c>
      <c r="L22" s="58">
        <v>0</v>
      </c>
      <c r="M22" s="58">
        <v>0</v>
      </c>
      <c r="N22" s="58">
        <v>0</v>
      </c>
      <c r="O22" s="58">
        <v>0</v>
      </c>
      <c r="P22" s="58">
        <v>0</v>
      </c>
      <c r="Q22" s="58">
        <v>0</v>
      </c>
      <c r="R22" s="58">
        <v>0</v>
      </c>
      <c r="S22" s="58">
        <v>0</v>
      </c>
      <c r="T22" s="58">
        <v>0</v>
      </c>
      <c r="U22" s="58">
        <v>0</v>
      </c>
    </row>
    <row r="23" spans="1:21" s="61" customFormat="1" ht="11.25" customHeight="1">
      <c r="A23" s="210" t="s">
        <v>48</v>
      </c>
      <c r="B23" s="210"/>
      <c r="C23" s="210"/>
      <c r="D23" s="77" t="s">
        <v>90</v>
      </c>
      <c r="E23" s="58">
        <v>16408</v>
      </c>
      <c r="F23" s="58">
        <v>15836</v>
      </c>
      <c r="G23" s="58">
        <v>3399</v>
      </c>
      <c r="H23" s="58">
        <v>3270</v>
      </c>
      <c r="I23" s="58">
        <v>1191</v>
      </c>
      <c r="J23" s="58">
        <v>1184</v>
      </c>
      <c r="K23" s="58">
        <v>4476</v>
      </c>
      <c r="L23" s="58">
        <v>4316</v>
      </c>
      <c r="M23" s="58">
        <v>4182</v>
      </c>
      <c r="N23" s="58">
        <v>3434</v>
      </c>
      <c r="O23" s="58">
        <v>5451</v>
      </c>
      <c r="P23" s="58">
        <v>2394</v>
      </c>
      <c r="Q23" s="58">
        <v>1551</v>
      </c>
      <c r="R23" s="58">
        <v>1155</v>
      </c>
      <c r="S23" s="58">
        <v>1839</v>
      </c>
      <c r="T23" s="58">
        <v>1650</v>
      </c>
      <c r="U23" s="58">
        <v>2368</v>
      </c>
    </row>
    <row r="24" spans="1:21" s="61" customFormat="1" ht="6.75" customHeight="1">
      <c r="A24" s="210"/>
      <c r="B24" s="210"/>
      <c r="C24" s="210"/>
      <c r="D24" s="59"/>
      <c r="E24" s="58"/>
      <c r="F24" s="58"/>
      <c r="G24" s="58"/>
      <c r="H24" s="58"/>
      <c r="I24" s="58"/>
      <c r="J24" s="58"/>
      <c r="K24" s="58"/>
      <c r="L24" s="58"/>
      <c r="M24" s="58"/>
      <c r="N24" s="58"/>
      <c r="O24" s="58"/>
      <c r="P24" s="58"/>
      <c r="Q24" s="58"/>
      <c r="R24" s="58"/>
      <c r="S24" s="58"/>
      <c r="T24" s="58"/>
      <c r="U24" s="58"/>
    </row>
    <row r="25" spans="1:21" s="61" customFormat="1" ht="11.25" customHeight="1">
      <c r="A25" s="452" t="s">
        <v>93</v>
      </c>
      <c r="B25" s="452"/>
      <c r="C25" s="453"/>
      <c r="D25" s="77" t="s">
        <v>87</v>
      </c>
      <c r="E25" s="58">
        <v>14432</v>
      </c>
      <c r="F25" s="58">
        <v>13384</v>
      </c>
      <c r="G25" s="58">
        <v>2804</v>
      </c>
      <c r="H25" s="58">
        <v>2631</v>
      </c>
      <c r="I25" s="58">
        <v>531</v>
      </c>
      <c r="J25" s="58">
        <v>515</v>
      </c>
      <c r="K25" s="58">
        <v>4171</v>
      </c>
      <c r="L25" s="58">
        <v>3932</v>
      </c>
      <c r="M25" s="58">
        <v>3752</v>
      </c>
      <c r="N25" s="58">
        <v>2577</v>
      </c>
      <c r="O25" s="58">
        <v>3485</v>
      </c>
      <c r="P25" s="58">
        <v>2188</v>
      </c>
      <c r="Q25" s="58">
        <v>1964</v>
      </c>
      <c r="R25" s="58">
        <v>1747</v>
      </c>
      <c r="S25" s="58">
        <v>1535</v>
      </c>
      <c r="T25" s="58">
        <v>1540</v>
      </c>
      <c r="U25" s="58">
        <v>1973</v>
      </c>
    </row>
    <row r="26" spans="1:21" s="61" customFormat="1" ht="11.25" customHeight="1">
      <c r="A26" s="212" t="s">
        <v>48</v>
      </c>
      <c r="B26" s="212"/>
      <c r="C26" s="212"/>
      <c r="D26" s="77" t="s">
        <v>88</v>
      </c>
      <c r="E26" s="58">
        <v>6675</v>
      </c>
      <c r="F26" s="58">
        <v>6218</v>
      </c>
      <c r="G26" s="58">
        <v>1121</v>
      </c>
      <c r="H26" s="58">
        <v>1057</v>
      </c>
      <c r="I26" s="58">
        <v>543</v>
      </c>
      <c r="J26" s="58">
        <v>534</v>
      </c>
      <c r="K26" s="58">
        <v>1819</v>
      </c>
      <c r="L26" s="58">
        <v>1938</v>
      </c>
      <c r="M26" s="58">
        <v>1859</v>
      </c>
      <c r="N26" s="58">
        <v>1059</v>
      </c>
      <c r="O26" s="58">
        <v>2869</v>
      </c>
      <c r="P26" s="58">
        <v>0</v>
      </c>
      <c r="Q26" s="58">
        <v>1061</v>
      </c>
      <c r="R26" s="58">
        <v>0</v>
      </c>
      <c r="S26" s="58">
        <v>1266</v>
      </c>
      <c r="T26" s="58">
        <v>537</v>
      </c>
      <c r="U26" s="58">
        <v>942</v>
      </c>
    </row>
    <row r="27" spans="1:21" s="61" customFormat="1" ht="11.25" customHeight="1">
      <c r="A27" s="212" t="s">
        <v>48</v>
      </c>
      <c r="B27" s="212"/>
      <c r="C27" s="212"/>
      <c r="D27" s="77" t="s">
        <v>89</v>
      </c>
      <c r="E27" s="58">
        <v>64</v>
      </c>
      <c r="F27" s="58">
        <v>63</v>
      </c>
      <c r="G27" s="58">
        <v>0</v>
      </c>
      <c r="H27" s="58">
        <v>0</v>
      </c>
      <c r="I27" s="58">
        <v>1</v>
      </c>
      <c r="J27" s="58">
        <v>1</v>
      </c>
      <c r="K27" s="58">
        <v>17</v>
      </c>
      <c r="L27" s="58">
        <v>14</v>
      </c>
      <c r="M27" s="58">
        <v>18</v>
      </c>
      <c r="N27" s="58">
        <v>15</v>
      </c>
      <c r="O27" s="58">
        <v>0</v>
      </c>
      <c r="P27" s="58">
        <v>0</v>
      </c>
      <c r="Q27" s="58">
        <v>0</v>
      </c>
      <c r="R27" s="58">
        <v>0</v>
      </c>
      <c r="S27" s="58">
        <v>0</v>
      </c>
      <c r="T27" s="58">
        <v>64</v>
      </c>
      <c r="U27" s="58">
        <v>0</v>
      </c>
    </row>
    <row r="28" spans="1:21" s="61" customFormat="1" ht="11.25" customHeight="1">
      <c r="A28" s="212" t="s">
        <v>48</v>
      </c>
      <c r="B28" s="212"/>
      <c r="C28" s="212"/>
      <c r="D28" s="77" t="s">
        <v>90</v>
      </c>
      <c r="E28" s="58">
        <v>21171</v>
      </c>
      <c r="F28" s="58">
        <v>19665</v>
      </c>
      <c r="G28" s="58">
        <v>3925</v>
      </c>
      <c r="H28" s="58">
        <v>3688</v>
      </c>
      <c r="I28" s="58">
        <v>1075</v>
      </c>
      <c r="J28" s="58">
        <v>1050</v>
      </c>
      <c r="K28" s="58">
        <v>6007</v>
      </c>
      <c r="L28" s="58">
        <v>5884</v>
      </c>
      <c r="M28" s="58">
        <v>5629</v>
      </c>
      <c r="N28" s="58">
        <v>3651</v>
      </c>
      <c r="O28" s="58">
        <v>6354</v>
      </c>
      <c r="P28" s="58">
        <v>2188</v>
      </c>
      <c r="Q28" s="58">
        <v>3025</v>
      </c>
      <c r="R28" s="58">
        <v>1747</v>
      </c>
      <c r="S28" s="58">
        <v>2801</v>
      </c>
      <c r="T28" s="58">
        <v>2141</v>
      </c>
      <c r="U28" s="58">
        <v>2915</v>
      </c>
    </row>
    <row r="29" spans="1:21" s="61" customFormat="1" ht="6.75" customHeight="1">
      <c r="A29" s="212"/>
      <c r="B29" s="212"/>
      <c r="C29" s="212"/>
      <c r="D29" s="59"/>
      <c r="E29" s="58"/>
      <c r="F29" s="58"/>
      <c r="G29" s="58"/>
      <c r="H29" s="58"/>
      <c r="I29" s="58"/>
      <c r="J29" s="58"/>
      <c r="K29" s="58"/>
      <c r="L29" s="58"/>
      <c r="M29" s="58"/>
      <c r="N29" s="58"/>
      <c r="O29" s="58"/>
      <c r="P29" s="58"/>
      <c r="Q29" s="58"/>
      <c r="R29" s="58"/>
      <c r="S29" s="58"/>
      <c r="T29" s="58"/>
      <c r="U29" s="58"/>
    </row>
    <row r="30" spans="1:21" s="61" customFormat="1" ht="11.25" customHeight="1">
      <c r="A30" s="452" t="s">
        <v>94</v>
      </c>
      <c r="B30" s="452"/>
      <c r="C30" s="453"/>
      <c r="D30" s="77" t="s">
        <v>87</v>
      </c>
      <c r="E30" s="58">
        <v>7175</v>
      </c>
      <c r="F30" s="58">
        <v>6709</v>
      </c>
      <c r="G30" s="58">
        <v>1438</v>
      </c>
      <c r="H30" s="58">
        <v>1368</v>
      </c>
      <c r="I30" s="58">
        <v>397</v>
      </c>
      <c r="J30" s="58">
        <v>387</v>
      </c>
      <c r="K30" s="58">
        <v>2072</v>
      </c>
      <c r="L30" s="58">
        <v>2470</v>
      </c>
      <c r="M30" s="58">
        <v>2633</v>
      </c>
      <c r="N30" s="58">
        <v>0</v>
      </c>
      <c r="O30" s="58">
        <v>1609</v>
      </c>
      <c r="P30" s="58">
        <v>1427</v>
      </c>
      <c r="Q30" s="58">
        <v>1113</v>
      </c>
      <c r="R30" s="58">
        <v>893</v>
      </c>
      <c r="S30" s="58">
        <v>509</v>
      </c>
      <c r="T30" s="58">
        <v>339</v>
      </c>
      <c r="U30" s="58">
        <v>1285</v>
      </c>
    </row>
    <row r="31" spans="1:21" s="61" customFormat="1" ht="11.25" customHeight="1">
      <c r="A31" s="212" t="s">
        <v>48</v>
      </c>
      <c r="B31" s="212"/>
      <c r="C31" s="212"/>
      <c r="D31" s="77" t="s">
        <v>88</v>
      </c>
      <c r="E31" s="58">
        <v>2809</v>
      </c>
      <c r="F31" s="58">
        <v>2486</v>
      </c>
      <c r="G31" s="58">
        <v>344</v>
      </c>
      <c r="H31" s="58">
        <v>296</v>
      </c>
      <c r="I31" s="58">
        <v>245</v>
      </c>
      <c r="J31" s="58">
        <v>232</v>
      </c>
      <c r="K31" s="58">
        <v>716</v>
      </c>
      <c r="L31" s="58">
        <v>1066</v>
      </c>
      <c r="M31" s="58">
        <v>1027</v>
      </c>
      <c r="N31" s="58">
        <v>0</v>
      </c>
      <c r="O31" s="58">
        <v>977</v>
      </c>
      <c r="P31" s="58">
        <v>0</v>
      </c>
      <c r="Q31" s="58">
        <v>59</v>
      </c>
      <c r="R31" s="58">
        <v>0</v>
      </c>
      <c r="S31" s="58">
        <v>648</v>
      </c>
      <c r="T31" s="58">
        <v>822</v>
      </c>
      <c r="U31" s="58">
        <v>303</v>
      </c>
    </row>
    <row r="32" spans="1:21" s="61" customFormat="1" ht="11.25" customHeight="1">
      <c r="A32" s="212" t="s">
        <v>48</v>
      </c>
      <c r="B32" s="212"/>
      <c r="C32" s="212"/>
      <c r="D32" s="77" t="s">
        <v>89</v>
      </c>
      <c r="E32" s="58">
        <v>0</v>
      </c>
      <c r="F32" s="58">
        <v>0</v>
      </c>
      <c r="G32" s="58">
        <v>0</v>
      </c>
      <c r="H32" s="58">
        <v>0</v>
      </c>
      <c r="I32" s="58">
        <v>0</v>
      </c>
      <c r="J32" s="58">
        <v>0</v>
      </c>
      <c r="K32" s="58">
        <v>0</v>
      </c>
      <c r="L32" s="58">
        <v>0</v>
      </c>
      <c r="M32" s="58">
        <v>0</v>
      </c>
      <c r="N32" s="58">
        <v>0</v>
      </c>
      <c r="O32" s="58">
        <v>0</v>
      </c>
      <c r="P32" s="58">
        <v>0</v>
      </c>
      <c r="Q32" s="58">
        <v>0</v>
      </c>
      <c r="R32" s="58">
        <v>0</v>
      </c>
      <c r="S32" s="58">
        <v>0</v>
      </c>
      <c r="T32" s="58">
        <v>0</v>
      </c>
      <c r="U32" s="58">
        <v>0</v>
      </c>
    </row>
    <row r="33" spans="1:21" s="61" customFormat="1" ht="11.25" customHeight="1">
      <c r="A33" s="212" t="s">
        <v>48</v>
      </c>
      <c r="B33" s="212"/>
      <c r="C33" s="212"/>
      <c r="D33" s="77" t="s">
        <v>90</v>
      </c>
      <c r="E33" s="58">
        <v>9984</v>
      </c>
      <c r="F33" s="58">
        <v>9195</v>
      </c>
      <c r="G33" s="58">
        <v>1782</v>
      </c>
      <c r="H33" s="58">
        <v>1664</v>
      </c>
      <c r="I33" s="58">
        <v>642</v>
      </c>
      <c r="J33" s="58">
        <v>619</v>
      </c>
      <c r="K33" s="58">
        <v>2788</v>
      </c>
      <c r="L33" s="58">
        <v>3536</v>
      </c>
      <c r="M33" s="58">
        <v>3660</v>
      </c>
      <c r="N33" s="58">
        <v>0</v>
      </c>
      <c r="O33" s="58">
        <v>2586</v>
      </c>
      <c r="P33" s="58">
        <v>1427</v>
      </c>
      <c r="Q33" s="58">
        <v>1172</v>
      </c>
      <c r="R33" s="58">
        <v>893</v>
      </c>
      <c r="S33" s="58">
        <v>1157</v>
      </c>
      <c r="T33" s="58">
        <v>1161</v>
      </c>
      <c r="U33" s="58">
        <v>1588</v>
      </c>
    </row>
    <row r="34" spans="1:21" s="61" customFormat="1" ht="6.75" customHeight="1">
      <c r="A34" s="212"/>
      <c r="B34" s="212"/>
      <c r="C34" s="212"/>
      <c r="D34" s="59"/>
      <c r="E34" s="58"/>
      <c r="F34" s="58"/>
      <c r="G34" s="58"/>
      <c r="H34" s="58"/>
      <c r="I34" s="58"/>
      <c r="J34" s="58"/>
      <c r="K34" s="58"/>
      <c r="L34" s="58"/>
      <c r="M34" s="58"/>
      <c r="N34" s="58"/>
      <c r="O34" s="58"/>
      <c r="P34" s="58"/>
      <c r="Q34" s="58"/>
      <c r="R34" s="58"/>
      <c r="S34" s="58"/>
      <c r="T34" s="58"/>
      <c r="U34" s="58"/>
    </row>
    <row r="35" spans="1:21" s="61" customFormat="1" ht="11.25" customHeight="1">
      <c r="A35" s="452" t="s">
        <v>95</v>
      </c>
      <c r="B35" s="452"/>
      <c r="C35" s="453"/>
      <c r="D35" s="77" t="s">
        <v>87</v>
      </c>
      <c r="E35" s="58">
        <v>2361</v>
      </c>
      <c r="F35" s="58">
        <v>2083</v>
      </c>
      <c r="G35" s="58">
        <v>0</v>
      </c>
      <c r="H35" s="58">
        <v>0</v>
      </c>
      <c r="I35" s="58">
        <v>54</v>
      </c>
      <c r="J35" s="58">
        <v>51</v>
      </c>
      <c r="K35" s="58">
        <v>22</v>
      </c>
      <c r="L35" s="58">
        <v>1145</v>
      </c>
      <c r="M35" s="58">
        <v>1194</v>
      </c>
      <c r="N35" s="58">
        <v>0</v>
      </c>
      <c r="O35" s="58">
        <v>828</v>
      </c>
      <c r="P35" s="58">
        <v>344</v>
      </c>
      <c r="Q35" s="58">
        <v>134</v>
      </c>
      <c r="R35" s="58">
        <v>232</v>
      </c>
      <c r="S35" s="58">
        <v>254</v>
      </c>
      <c r="T35" s="58">
        <v>258</v>
      </c>
      <c r="U35" s="58">
        <v>311</v>
      </c>
    </row>
    <row r="36" spans="1:21" s="61" customFormat="1" ht="11.25" customHeight="1">
      <c r="A36" s="212" t="s">
        <v>48</v>
      </c>
      <c r="B36" s="212"/>
      <c r="C36" s="212"/>
      <c r="D36" s="77" t="s">
        <v>88</v>
      </c>
      <c r="E36" s="58">
        <v>457</v>
      </c>
      <c r="F36" s="58">
        <v>403</v>
      </c>
      <c r="G36" s="58">
        <v>0</v>
      </c>
      <c r="H36" s="58">
        <v>0</v>
      </c>
      <c r="I36" s="58">
        <v>15</v>
      </c>
      <c r="J36" s="58">
        <v>13</v>
      </c>
      <c r="K36" s="58">
        <v>0</v>
      </c>
      <c r="L36" s="58">
        <v>244</v>
      </c>
      <c r="M36" s="58">
        <v>213</v>
      </c>
      <c r="N36" s="58">
        <v>0</v>
      </c>
      <c r="O36" s="58">
        <v>159</v>
      </c>
      <c r="P36" s="58">
        <v>0</v>
      </c>
      <c r="Q36" s="58">
        <v>87</v>
      </c>
      <c r="R36" s="58">
        <v>0</v>
      </c>
      <c r="S36" s="58">
        <v>90</v>
      </c>
      <c r="T36" s="58">
        <v>51</v>
      </c>
      <c r="U36" s="58">
        <v>70</v>
      </c>
    </row>
    <row r="37" spans="1:21" s="61" customFormat="1" ht="11.25" customHeight="1">
      <c r="A37" s="212" t="s">
        <v>48</v>
      </c>
      <c r="B37" s="212"/>
      <c r="C37" s="212"/>
      <c r="D37" s="77" t="s">
        <v>89</v>
      </c>
      <c r="E37" s="58">
        <v>0</v>
      </c>
      <c r="F37" s="58">
        <v>0</v>
      </c>
      <c r="G37" s="58">
        <v>0</v>
      </c>
      <c r="H37" s="58">
        <v>0</v>
      </c>
      <c r="I37" s="58">
        <v>0</v>
      </c>
      <c r="J37" s="58">
        <v>0</v>
      </c>
      <c r="K37" s="58">
        <v>0</v>
      </c>
      <c r="L37" s="58">
        <v>0</v>
      </c>
      <c r="M37" s="58">
        <v>0</v>
      </c>
      <c r="N37" s="58">
        <v>0</v>
      </c>
      <c r="O37" s="58">
        <v>0</v>
      </c>
      <c r="P37" s="58">
        <v>0</v>
      </c>
      <c r="Q37" s="58">
        <v>0</v>
      </c>
      <c r="R37" s="58">
        <v>0</v>
      </c>
      <c r="S37" s="58">
        <v>0</v>
      </c>
      <c r="T37" s="58">
        <v>0</v>
      </c>
      <c r="U37" s="58">
        <v>0</v>
      </c>
    </row>
    <row r="38" spans="1:21" s="61" customFormat="1" ht="11.25" customHeight="1">
      <c r="A38" s="212" t="s">
        <v>48</v>
      </c>
      <c r="B38" s="212"/>
      <c r="C38" s="212"/>
      <c r="D38" s="77" t="s">
        <v>90</v>
      </c>
      <c r="E38" s="58">
        <v>2818</v>
      </c>
      <c r="F38" s="58">
        <v>2486</v>
      </c>
      <c r="G38" s="58">
        <v>0</v>
      </c>
      <c r="H38" s="58">
        <v>0</v>
      </c>
      <c r="I38" s="58">
        <v>69</v>
      </c>
      <c r="J38" s="58">
        <v>64</v>
      </c>
      <c r="K38" s="58">
        <v>22</v>
      </c>
      <c r="L38" s="58">
        <v>1389</v>
      </c>
      <c r="M38" s="58">
        <v>1407</v>
      </c>
      <c r="N38" s="58">
        <v>0</v>
      </c>
      <c r="O38" s="58">
        <v>987</v>
      </c>
      <c r="P38" s="58">
        <v>344</v>
      </c>
      <c r="Q38" s="58">
        <v>221</v>
      </c>
      <c r="R38" s="58">
        <v>232</v>
      </c>
      <c r="S38" s="58">
        <v>344</v>
      </c>
      <c r="T38" s="58">
        <v>309</v>
      </c>
      <c r="U38" s="58">
        <v>381</v>
      </c>
    </row>
    <row r="39" spans="1:21" s="61" customFormat="1" ht="6.75" customHeight="1">
      <c r="A39" s="212"/>
      <c r="B39" s="212"/>
      <c r="C39" s="212"/>
      <c r="D39" s="59"/>
      <c r="E39" s="58"/>
      <c r="F39" s="58"/>
      <c r="G39" s="58"/>
      <c r="H39" s="58"/>
      <c r="I39" s="58"/>
      <c r="J39" s="58"/>
      <c r="K39" s="58"/>
      <c r="L39" s="58"/>
      <c r="M39" s="58"/>
      <c r="N39" s="58"/>
      <c r="O39" s="58"/>
      <c r="P39" s="58"/>
      <c r="Q39" s="58"/>
      <c r="R39" s="58"/>
      <c r="S39" s="58"/>
      <c r="T39" s="58"/>
      <c r="U39" s="58"/>
    </row>
    <row r="40" spans="1:21" s="61" customFormat="1" ht="11.25" customHeight="1">
      <c r="A40" s="452" t="s">
        <v>96</v>
      </c>
      <c r="B40" s="452"/>
      <c r="C40" s="453"/>
      <c r="D40" s="77" t="s">
        <v>87</v>
      </c>
      <c r="E40" s="58">
        <v>725</v>
      </c>
      <c r="F40" s="58">
        <v>376</v>
      </c>
      <c r="G40" s="58">
        <v>35</v>
      </c>
      <c r="H40" s="58">
        <v>18</v>
      </c>
      <c r="I40" s="58">
        <v>59</v>
      </c>
      <c r="J40" s="58">
        <v>45</v>
      </c>
      <c r="K40" s="58">
        <v>272</v>
      </c>
      <c r="L40" s="58">
        <v>247</v>
      </c>
      <c r="M40" s="58">
        <v>206</v>
      </c>
      <c r="N40" s="58">
        <v>0</v>
      </c>
      <c r="O40" s="58">
        <v>0</v>
      </c>
      <c r="P40" s="58">
        <v>186</v>
      </c>
      <c r="Q40" s="58">
        <v>0</v>
      </c>
      <c r="R40" s="58">
        <v>436</v>
      </c>
      <c r="S40" s="58">
        <v>20</v>
      </c>
      <c r="T40" s="58">
        <v>83</v>
      </c>
      <c r="U40" s="58">
        <v>0</v>
      </c>
    </row>
    <row r="41" spans="1:21" s="61" customFormat="1" ht="11.25" customHeight="1">
      <c r="A41" s="212" t="s">
        <v>48</v>
      </c>
      <c r="B41" s="212"/>
      <c r="C41" s="212"/>
      <c r="D41" s="77" t="s">
        <v>88</v>
      </c>
      <c r="E41" s="58">
        <v>443</v>
      </c>
      <c r="F41" s="58">
        <v>130</v>
      </c>
      <c r="G41" s="58">
        <v>69</v>
      </c>
      <c r="H41" s="58">
        <v>7</v>
      </c>
      <c r="I41" s="58">
        <v>43</v>
      </c>
      <c r="J41" s="58">
        <v>17</v>
      </c>
      <c r="K41" s="58">
        <v>139</v>
      </c>
      <c r="L41" s="58">
        <v>143</v>
      </c>
      <c r="M41" s="58">
        <v>137</v>
      </c>
      <c r="N41" s="58">
        <v>24</v>
      </c>
      <c r="O41" s="58">
        <v>404</v>
      </c>
      <c r="P41" s="58">
        <v>0</v>
      </c>
      <c r="Q41" s="58">
        <v>0</v>
      </c>
      <c r="R41" s="58">
        <v>0</v>
      </c>
      <c r="S41" s="58">
        <v>39</v>
      </c>
      <c r="T41" s="58">
        <v>0</v>
      </c>
      <c r="U41" s="58">
        <v>0</v>
      </c>
    </row>
    <row r="42" spans="1:21" s="61" customFormat="1" ht="11.25" customHeight="1">
      <c r="A42" s="212" t="s">
        <v>48</v>
      </c>
      <c r="B42" s="212"/>
      <c r="C42" s="212"/>
      <c r="D42" s="77" t="s">
        <v>89</v>
      </c>
      <c r="E42" s="58">
        <v>0</v>
      </c>
      <c r="F42" s="58">
        <v>0</v>
      </c>
      <c r="G42" s="58">
        <v>0</v>
      </c>
      <c r="H42" s="58">
        <v>0</v>
      </c>
      <c r="I42" s="58">
        <v>0</v>
      </c>
      <c r="J42" s="58">
        <v>0</v>
      </c>
      <c r="K42" s="58">
        <v>0</v>
      </c>
      <c r="L42" s="58">
        <v>0</v>
      </c>
      <c r="M42" s="58">
        <v>0</v>
      </c>
      <c r="N42" s="58">
        <v>0</v>
      </c>
      <c r="O42" s="58">
        <v>0</v>
      </c>
      <c r="P42" s="58">
        <v>0</v>
      </c>
      <c r="Q42" s="58">
        <v>0</v>
      </c>
      <c r="R42" s="58">
        <v>0</v>
      </c>
      <c r="S42" s="58">
        <v>0</v>
      </c>
      <c r="T42" s="58">
        <v>0</v>
      </c>
      <c r="U42" s="58">
        <v>0</v>
      </c>
    </row>
    <row r="43" spans="1:21" s="61" customFormat="1" ht="11.25" customHeight="1">
      <c r="A43" s="212" t="s">
        <v>48</v>
      </c>
      <c r="B43" s="212"/>
      <c r="C43" s="212"/>
      <c r="D43" s="77" t="s">
        <v>90</v>
      </c>
      <c r="E43" s="58">
        <v>1168</v>
      </c>
      <c r="F43" s="58">
        <v>506</v>
      </c>
      <c r="G43" s="58">
        <v>104</v>
      </c>
      <c r="H43" s="58">
        <v>25</v>
      </c>
      <c r="I43" s="58">
        <v>102</v>
      </c>
      <c r="J43" s="58">
        <v>62</v>
      </c>
      <c r="K43" s="58">
        <v>411</v>
      </c>
      <c r="L43" s="58">
        <v>390</v>
      </c>
      <c r="M43" s="58">
        <v>343</v>
      </c>
      <c r="N43" s="58">
        <v>24</v>
      </c>
      <c r="O43" s="58">
        <v>404</v>
      </c>
      <c r="P43" s="58">
        <v>186</v>
      </c>
      <c r="Q43" s="58">
        <v>0</v>
      </c>
      <c r="R43" s="58">
        <v>436</v>
      </c>
      <c r="S43" s="58">
        <v>59</v>
      </c>
      <c r="T43" s="58">
        <v>83</v>
      </c>
      <c r="U43" s="58">
        <v>0</v>
      </c>
    </row>
    <row r="44" spans="1:21" s="61" customFormat="1" ht="6.75" customHeight="1">
      <c r="A44" s="212"/>
      <c r="B44" s="212"/>
      <c r="C44" s="212"/>
      <c r="D44" s="59"/>
      <c r="E44" s="58"/>
      <c r="F44" s="58"/>
      <c r="G44" s="58"/>
      <c r="H44" s="58"/>
      <c r="I44" s="58"/>
      <c r="J44" s="58"/>
      <c r="K44" s="58"/>
      <c r="L44" s="58"/>
      <c r="M44" s="58"/>
      <c r="N44" s="58"/>
      <c r="O44" s="58"/>
      <c r="P44" s="58"/>
      <c r="Q44" s="58"/>
      <c r="R44" s="58"/>
      <c r="S44" s="58"/>
      <c r="T44" s="58"/>
      <c r="U44" s="58"/>
    </row>
    <row r="45" spans="1:21" s="61" customFormat="1" ht="11.25" customHeight="1">
      <c r="A45" s="452" t="s">
        <v>97</v>
      </c>
      <c r="B45" s="452"/>
      <c r="C45" s="453"/>
      <c r="D45" s="77" t="s">
        <v>87</v>
      </c>
      <c r="E45" s="58">
        <v>1362</v>
      </c>
      <c r="F45" s="58">
        <v>919</v>
      </c>
      <c r="G45" s="58">
        <v>0</v>
      </c>
      <c r="H45" s="58">
        <v>0</v>
      </c>
      <c r="I45" s="58">
        <v>53</v>
      </c>
      <c r="J45" s="58">
        <v>41</v>
      </c>
      <c r="K45" s="58">
        <v>428</v>
      </c>
      <c r="L45" s="58">
        <v>407</v>
      </c>
      <c r="M45" s="58">
        <v>409</v>
      </c>
      <c r="N45" s="58">
        <v>118</v>
      </c>
      <c r="O45" s="58">
        <v>509</v>
      </c>
      <c r="P45" s="58">
        <v>0</v>
      </c>
      <c r="Q45" s="58">
        <v>0</v>
      </c>
      <c r="R45" s="58">
        <v>333</v>
      </c>
      <c r="S45" s="58">
        <v>200</v>
      </c>
      <c r="T45" s="58">
        <v>0</v>
      </c>
      <c r="U45" s="58">
        <v>320</v>
      </c>
    </row>
    <row r="46" spans="1:21" s="61" customFormat="1" ht="11.25" customHeight="1">
      <c r="A46" s="212" t="s">
        <v>48</v>
      </c>
      <c r="B46" s="212"/>
      <c r="C46" s="212"/>
      <c r="D46" s="77" t="s">
        <v>88</v>
      </c>
      <c r="E46" s="58">
        <v>1246</v>
      </c>
      <c r="F46" s="58">
        <v>610</v>
      </c>
      <c r="G46" s="58">
        <v>103</v>
      </c>
      <c r="H46" s="58">
        <v>62</v>
      </c>
      <c r="I46" s="58">
        <v>37</v>
      </c>
      <c r="J46" s="58">
        <v>18</v>
      </c>
      <c r="K46" s="58">
        <v>404</v>
      </c>
      <c r="L46" s="58">
        <v>356</v>
      </c>
      <c r="M46" s="58">
        <v>370</v>
      </c>
      <c r="N46" s="58">
        <v>116</v>
      </c>
      <c r="O46" s="58">
        <v>615</v>
      </c>
      <c r="P46" s="58">
        <v>0</v>
      </c>
      <c r="Q46" s="58">
        <v>186</v>
      </c>
      <c r="R46" s="58">
        <v>0</v>
      </c>
      <c r="S46" s="58">
        <v>131</v>
      </c>
      <c r="T46" s="58">
        <v>132</v>
      </c>
      <c r="U46" s="58">
        <v>182</v>
      </c>
    </row>
    <row r="47" spans="1:21" s="61" customFormat="1" ht="11.25" customHeight="1">
      <c r="A47" s="212" t="s">
        <v>48</v>
      </c>
      <c r="B47" s="212"/>
      <c r="C47" s="212"/>
      <c r="D47" s="77" t="s">
        <v>89</v>
      </c>
      <c r="E47" s="58">
        <v>0</v>
      </c>
      <c r="F47" s="58">
        <v>0</v>
      </c>
      <c r="G47" s="58">
        <v>0</v>
      </c>
      <c r="H47" s="58">
        <v>0</v>
      </c>
      <c r="I47" s="58">
        <v>0</v>
      </c>
      <c r="J47" s="58">
        <v>0</v>
      </c>
      <c r="K47" s="58">
        <v>0</v>
      </c>
      <c r="L47" s="58">
        <v>0</v>
      </c>
      <c r="M47" s="58">
        <v>0</v>
      </c>
      <c r="N47" s="58">
        <v>0</v>
      </c>
      <c r="O47" s="58">
        <v>0</v>
      </c>
      <c r="P47" s="58">
        <v>0</v>
      </c>
      <c r="Q47" s="58">
        <v>0</v>
      </c>
      <c r="R47" s="58">
        <v>0</v>
      </c>
      <c r="S47" s="58">
        <v>0</v>
      </c>
      <c r="T47" s="58">
        <v>0</v>
      </c>
      <c r="U47" s="58">
        <v>0</v>
      </c>
    </row>
    <row r="48" spans="1:21" s="61" customFormat="1" ht="11.25" customHeight="1">
      <c r="A48" s="212" t="s">
        <v>48</v>
      </c>
      <c r="B48" s="212"/>
      <c r="C48" s="212"/>
      <c r="D48" s="77" t="s">
        <v>90</v>
      </c>
      <c r="E48" s="58">
        <v>2608</v>
      </c>
      <c r="F48" s="58">
        <v>1529</v>
      </c>
      <c r="G48" s="58">
        <v>103</v>
      </c>
      <c r="H48" s="58">
        <v>62</v>
      </c>
      <c r="I48" s="58">
        <v>90</v>
      </c>
      <c r="J48" s="58">
        <v>59</v>
      </c>
      <c r="K48" s="58">
        <v>832</v>
      </c>
      <c r="L48" s="58">
        <v>763</v>
      </c>
      <c r="M48" s="58">
        <v>779</v>
      </c>
      <c r="N48" s="58">
        <v>234</v>
      </c>
      <c r="O48" s="58">
        <v>1124</v>
      </c>
      <c r="P48" s="58">
        <v>0</v>
      </c>
      <c r="Q48" s="58">
        <v>186</v>
      </c>
      <c r="R48" s="58">
        <v>333</v>
      </c>
      <c r="S48" s="58">
        <v>331</v>
      </c>
      <c r="T48" s="58">
        <v>132</v>
      </c>
      <c r="U48" s="58">
        <v>502</v>
      </c>
    </row>
    <row r="49" spans="1:21" s="61" customFormat="1" ht="6.75" customHeight="1">
      <c r="A49" s="212"/>
      <c r="B49" s="212"/>
      <c r="C49" s="212"/>
      <c r="D49" s="59"/>
      <c r="E49" s="58"/>
      <c r="F49" s="58"/>
      <c r="G49" s="58"/>
      <c r="H49" s="58"/>
      <c r="I49" s="58"/>
      <c r="J49" s="58"/>
      <c r="K49" s="58"/>
      <c r="L49" s="58"/>
      <c r="M49" s="58"/>
      <c r="N49" s="58"/>
      <c r="O49" s="58"/>
      <c r="P49" s="58"/>
      <c r="Q49" s="58"/>
      <c r="R49" s="58"/>
      <c r="S49" s="58"/>
      <c r="T49" s="58"/>
      <c r="U49" s="58"/>
    </row>
    <row r="50" spans="1:21" s="61" customFormat="1" ht="11.25" customHeight="1">
      <c r="A50" s="452" t="s">
        <v>98</v>
      </c>
      <c r="B50" s="452"/>
      <c r="C50" s="453"/>
      <c r="D50" s="77" t="s">
        <v>87</v>
      </c>
      <c r="E50" s="58">
        <v>603</v>
      </c>
      <c r="F50" s="58">
        <v>429</v>
      </c>
      <c r="G50" s="58">
        <v>62</v>
      </c>
      <c r="H50" s="58">
        <v>37</v>
      </c>
      <c r="I50" s="58">
        <v>48</v>
      </c>
      <c r="J50" s="58">
        <v>44</v>
      </c>
      <c r="K50" s="58">
        <v>218</v>
      </c>
      <c r="L50" s="58">
        <v>204</v>
      </c>
      <c r="M50" s="58">
        <v>181</v>
      </c>
      <c r="N50" s="58">
        <v>0</v>
      </c>
      <c r="O50" s="58">
        <v>0</v>
      </c>
      <c r="P50" s="58">
        <v>0</v>
      </c>
      <c r="Q50" s="58">
        <v>0</v>
      </c>
      <c r="R50" s="58">
        <v>150</v>
      </c>
      <c r="S50" s="58">
        <v>0</v>
      </c>
      <c r="T50" s="58">
        <v>0</v>
      </c>
      <c r="U50" s="58">
        <v>453</v>
      </c>
    </row>
    <row r="51" spans="1:21" s="61" customFormat="1" ht="11.25" customHeight="1">
      <c r="A51" s="212" t="s">
        <v>48</v>
      </c>
      <c r="B51" s="212"/>
      <c r="C51" s="212"/>
      <c r="D51" s="77" t="s">
        <v>88</v>
      </c>
      <c r="E51" s="58">
        <v>1856</v>
      </c>
      <c r="F51" s="58">
        <v>1041</v>
      </c>
      <c r="G51" s="58">
        <v>0</v>
      </c>
      <c r="H51" s="58">
        <v>0</v>
      </c>
      <c r="I51" s="58">
        <v>102</v>
      </c>
      <c r="J51" s="58">
        <v>80</v>
      </c>
      <c r="K51" s="58">
        <v>598</v>
      </c>
      <c r="L51" s="58">
        <v>625</v>
      </c>
      <c r="M51" s="58">
        <v>633</v>
      </c>
      <c r="N51" s="58">
        <v>0</v>
      </c>
      <c r="O51" s="58">
        <v>752</v>
      </c>
      <c r="P51" s="58">
        <v>0</v>
      </c>
      <c r="Q51" s="58">
        <v>341</v>
      </c>
      <c r="R51" s="58">
        <v>0</v>
      </c>
      <c r="S51" s="58">
        <v>337</v>
      </c>
      <c r="T51" s="58">
        <v>191</v>
      </c>
      <c r="U51" s="58">
        <v>235</v>
      </c>
    </row>
    <row r="52" spans="1:21" s="61" customFormat="1" ht="11.25" customHeight="1">
      <c r="A52" s="212" t="s">
        <v>48</v>
      </c>
      <c r="B52" s="212"/>
      <c r="C52" s="212"/>
      <c r="D52" s="77" t="s">
        <v>89</v>
      </c>
      <c r="E52" s="58">
        <v>0</v>
      </c>
      <c r="F52" s="58">
        <v>0</v>
      </c>
      <c r="G52" s="58">
        <v>0</v>
      </c>
      <c r="H52" s="58">
        <v>0</v>
      </c>
      <c r="I52" s="58">
        <v>0</v>
      </c>
      <c r="J52" s="58">
        <v>0</v>
      </c>
      <c r="K52" s="58">
        <v>0</v>
      </c>
      <c r="L52" s="58">
        <v>0</v>
      </c>
      <c r="M52" s="58">
        <v>0</v>
      </c>
      <c r="N52" s="58">
        <v>0</v>
      </c>
      <c r="O52" s="58">
        <v>0</v>
      </c>
      <c r="P52" s="58">
        <v>0</v>
      </c>
      <c r="Q52" s="58">
        <v>0</v>
      </c>
      <c r="R52" s="58">
        <v>0</v>
      </c>
      <c r="S52" s="58">
        <v>0</v>
      </c>
      <c r="T52" s="58">
        <v>0</v>
      </c>
      <c r="U52" s="58">
        <v>0</v>
      </c>
    </row>
    <row r="53" spans="1:21" s="61" customFormat="1" ht="11.25" customHeight="1">
      <c r="A53" s="212" t="s">
        <v>48</v>
      </c>
      <c r="B53" s="212"/>
      <c r="C53" s="212"/>
      <c r="D53" s="77" t="s">
        <v>90</v>
      </c>
      <c r="E53" s="58">
        <v>2459</v>
      </c>
      <c r="F53" s="58">
        <v>1470</v>
      </c>
      <c r="G53" s="58">
        <v>62</v>
      </c>
      <c r="H53" s="58">
        <v>37</v>
      </c>
      <c r="I53" s="58">
        <v>150</v>
      </c>
      <c r="J53" s="58">
        <v>124</v>
      </c>
      <c r="K53" s="58">
        <v>816</v>
      </c>
      <c r="L53" s="58">
        <v>829</v>
      </c>
      <c r="M53" s="58">
        <v>814</v>
      </c>
      <c r="N53" s="58">
        <v>0</v>
      </c>
      <c r="O53" s="58">
        <v>752</v>
      </c>
      <c r="P53" s="58">
        <v>0</v>
      </c>
      <c r="Q53" s="58">
        <v>341</v>
      </c>
      <c r="R53" s="58">
        <v>150</v>
      </c>
      <c r="S53" s="58">
        <v>337</v>
      </c>
      <c r="T53" s="58">
        <v>191</v>
      </c>
      <c r="U53" s="58">
        <v>688</v>
      </c>
    </row>
    <row r="54" spans="1:21" s="61" customFormat="1" ht="6.75" customHeight="1">
      <c r="A54" s="212"/>
      <c r="B54" s="212"/>
      <c r="C54" s="212"/>
      <c r="D54" s="59"/>
      <c r="E54" s="58"/>
      <c r="F54" s="58"/>
      <c r="G54" s="58"/>
      <c r="H54" s="58"/>
      <c r="I54" s="58"/>
      <c r="J54" s="58"/>
      <c r="K54" s="58"/>
      <c r="L54" s="58"/>
      <c r="M54" s="58"/>
      <c r="N54" s="58"/>
      <c r="O54" s="58"/>
      <c r="P54" s="58"/>
      <c r="Q54" s="58"/>
      <c r="R54" s="58"/>
      <c r="S54" s="58"/>
      <c r="T54" s="58"/>
      <c r="U54" s="58"/>
    </row>
    <row r="55" spans="1:21" s="61" customFormat="1" ht="11.25" customHeight="1">
      <c r="A55" s="452" t="s">
        <v>99</v>
      </c>
      <c r="B55" s="452"/>
      <c r="C55" s="453"/>
      <c r="D55" s="77" t="s">
        <v>87</v>
      </c>
      <c r="E55" s="58">
        <v>2747</v>
      </c>
      <c r="F55" s="58">
        <v>2219</v>
      </c>
      <c r="G55" s="58">
        <v>272</v>
      </c>
      <c r="H55" s="58">
        <v>201</v>
      </c>
      <c r="I55" s="58">
        <v>266</v>
      </c>
      <c r="J55" s="58">
        <v>257</v>
      </c>
      <c r="K55" s="58">
        <v>995</v>
      </c>
      <c r="L55" s="58">
        <v>862</v>
      </c>
      <c r="M55" s="58">
        <v>890</v>
      </c>
      <c r="N55" s="58">
        <v>0</v>
      </c>
      <c r="O55" s="58">
        <v>620</v>
      </c>
      <c r="P55" s="58">
        <v>498</v>
      </c>
      <c r="Q55" s="58">
        <v>109</v>
      </c>
      <c r="R55" s="58">
        <v>505</v>
      </c>
      <c r="S55" s="58">
        <v>447</v>
      </c>
      <c r="T55" s="58">
        <v>363</v>
      </c>
      <c r="U55" s="58">
        <v>205</v>
      </c>
    </row>
    <row r="56" spans="1:21" s="61" customFormat="1" ht="11.25" customHeight="1">
      <c r="A56" s="212" t="s">
        <v>48</v>
      </c>
      <c r="B56" s="212"/>
      <c r="C56" s="212"/>
      <c r="D56" s="77" t="s">
        <v>88</v>
      </c>
      <c r="E56" s="58">
        <v>1790</v>
      </c>
      <c r="F56" s="58">
        <v>1202</v>
      </c>
      <c r="G56" s="58">
        <v>47</v>
      </c>
      <c r="H56" s="58">
        <v>17</v>
      </c>
      <c r="I56" s="58">
        <v>302</v>
      </c>
      <c r="J56" s="58">
        <v>277</v>
      </c>
      <c r="K56" s="58">
        <v>589</v>
      </c>
      <c r="L56" s="58">
        <v>552</v>
      </c>
      <c r="M56" s="58">
        <v>649</v>
      </c>
      <c r="N56" s="58">
        <v>0</v>
      </c>
      <c r="O56" s="58">
        <v>939</v>
      </c>
      <c r="P56" s="58">
        <v>0</v>
      </c>
      <c r="Q56" s="58">
        <v>160</v>
      </c>
      <c r="R56" s="58">
        <v>0</v>
      </c>
      <c r="S56" s="58">
        <v>335</v>
      </c>
      <c r="T56" s="58">
        <v>150</v>
      </c>
      <c r="U56" s="58">
        <v>206</v>
      </c>
    </row>
    <row r="57" spans="1:21" s="61" customFormat="1" ht="11.25" customHeight="1">
      <c r="A57" s="212" t="s">
        <v>48</v>
      </c>
      <c r="B57" s="212"/>
      <c r="C57" s="212"/>
      <c r="D57" s="77" t="s">
        <v>89</v>
      </c>
      <c r="E57" s="58">
        <v>0</v>
      </c>
      <c r="F57" s="58">
        <v>0</v>
      </c>
      <c r="G57" s="58">
        <v>0</v>
      </c>
      <c r="H57" s="58">
        <v>0</v>
      </c>
      <c r="I57" s="58">
        <v>0</v>
      </c>
      <c r="J57" s="58">
        <v>0</v>
      </c>
      <c r="K57" s="58">
        <v>0</v>
      </c>
      <c r="L57" s="58">
        <v>0</v>
      </c>
      <c r="M57" s="58">
        <v>0</v>
      </c>
      <c r="N57" s="58">
        <v>0</v>
      </c>
      <c r="O57" s="58">
        <v>0</v>
      </c>
      <c r="P57" s="58">
        <v>0</v>
      </c>
      <c r="Q57" s="58">
        <v>0</v>
      </c>
      <c r="R57" s="58">
        <v>0</v>
      </c>
      <c r="S57" s="58">
        <v>0</v>
      </c>
      <c r="T57" s="58">
        <v>0</v>
      </c>
      <c r="U57" s="58">
        <v>0</v>
      </c>
    </row>
    <row r="58" spans="1:21" s="61" customFormat="1" ht="11.25" customHeight="1">
      <c r="A58" s="212" t="s">
        <v>48</v>
      </c>
      <c r="B58" s="212"/>
      <c r="C58" s="212"/>
      <c r="D58" s="77" t="s">
        <v>90</v>
      </c>
      <c r="E58" s="58">
        <v>4537</v>
      </c>
      <c r="F58" s="58">
        <v>3421</v>
      </c>
      <c r="G58" s="58">
        <v>319</v>
      </c>
      <c r="H58" s="58">
        <v>218</v>
      </c>
      <c r="I58" s="58">
        <v>568</v>
      </c>
      <c r="J58" s="58">
        <v>534</v>
      </c>
      <c r="K58" s="58">
        <v>1584</v>
      </c>
      <c r="L58" s="58">
        <v>1414</v>
      </c>
      <c r="M58" s="58">
        <v>1539</v>
      </c>
      <c r="N58" s="58">
        <v>0</v>
      </c>
      <c r="O58" s="58">
        <v>1559</v>
      </c>
      <c r="P58" s="58">
        <v>498</v>
      </c>
      <c r="Q58" s="58">
        <v>269</v>
      </c>
      <c r="R58" s="58">
        <v>505</v>
      </c>
      <c r="S58" s="58">
        <v>782</v>
      </c>
      <c r="T58" s="58">
        <v>513</v>
      </c>
      <c r="U58" s="58">
        <v>411</v>
      </c>
    </row>
    <row r="59" spans="1:21" s="61" customFormat="1" ht="6.75" customHeight="1">
      <c r="A59" s="212"/>
      <c r="B59" s="212"/>
      <c r="C59" s="212"/>
      <c r="D59" s="59"/>
      <c r="E59" s="58"/>
      <c r="F59" s="58"/>
      <c r="G59" s="58"/>
      <c r="H59" s="58"/>
      <c r="I59" s="58"/>
      <c r="J59" s="58"/>
      <c r="K59" s="58"/>
      <c r="L59" s="58"/>
      <c r="M59" s="58"/>
      <c r="N59" s="58"/>
      <c r="O59" s="58"/>
      <c r="P59" s="58"/>
      <c r="Q59" s="58"/>
      <c r="R59" s="58"/>
      <c r="S59" s="58"/>
      <c r="T59" s="58"/>
      <c r="U59" s="58"/>
    </row>
    <row r="60" spans="1:21" s="61" customFormat="1" ht="11.25" customHeight="1">
      <c r="A60" s="452" t="s">
        <v>100</v>
      </c>
      <c r="B60" s="452"/>
      <c r="C60" s="453"/>
      <c r="D60" s="77" t="s">
        <v>87</v>
      </c>
      <c r="E60" s="58">
        <v>8626</v>
      </c>
      <c r="F60" s="58">
        <v>79</v>
      </c>
      <c r="G60" s="58">
        <v>579</v>
      </c>
      <c r="H60" s="58">
        <v>8</v>
      </c>
      <c r="I60" s="58">
        <v>918</v>
      </c>
      <c r="J60" s="58">
        <v>7</v>
      </c>
      <c r="K60" s="58">
        <v>3033</v>
      </c>
      <c r="L60" s="58">
        <v>2711</v>
      </c>
      <c r="M60" s="58">
        <v>2882</v>
      </c>
      <c r="N60" s="58">
        <v>0</v>
      </c>
      <c r="O60" s="58">
        <v>2789</v>
      </c>
      <c r="P60" s="58">
        <v>1249</v>
      </c>
      <c r="Q60" s="58">
        <v>819</v>
      </c>
      <c r="R60" s="58">
        <v>1070</v>
      </c>
      <c r="S60" s="58">
        <v>613</v>
      </c>
      <c r="T60" s="58">
        <v>915</v>
      </c>
      <c r="U60" s="58">
        <v>1171</v>
      </c>
    </row>
    <row r="61" spans="1:21" s="61" customFormat="1" ht="11.25" customHeight="1">
      <c r="A61" s="212" t="s">
        <v>48</v>
      </c>
      <c r="B61" s="212"/>
      <c r="C61" s="212"/>
      <c r="D61" s="77" t="s">
        <v>88</v>
      </c>
      <c r="E61" s="58">
        <v>5830</v>
      </c>
      <c r="F61" s="58">
        <v>124</v>
      </c>
      <c r="G61" s="58">
        <v>0</v>
      </c>
      <c r="H61" s="58">
        <v>0</v>
      </c>
      <c r="I61" s="58">
        <v>1564</v>
      </c>
      <c r="J61" s="58">
        <v>33</v>
      </c>
      <c r="K61" s="58">
        <v>2044</v>
      </c>
      <c r="L61" s="58">
        <v>1813</v>
      </c>
      <c r="M61" s="58">
        <v>1973</v>
      </c>
      <c r="N61" s="58">
        <v>0</v>
      </c>
      <c r="O61" s="58">
        <v>2202</v>
      </c>
      <c r="P61" s="58">
        <v>0</v>
      </c>
      <c r="Q61" s="58">
        <v>594</v>
      </c>
      <c r="R61" s="58">
        <v>0</v>
      </c>
      <c r="S61" s="58">
        <v>1564</v>
      </c>
      <c r="T61" s="58">
        <v>632</v>
      </c>
      <c r="U61" s="58">
        <v>838</v>
      </c>
    </row>
    <row r="62" spans="1:21" s="61" customFormat="1" ht="11.25" customHeight="1">
      <c r="A62" s="212" t="s">
        <v>48</v>
      </c>
      <c r="B62" s="212"/>
      <c r="C62" s="212"/>
      <c r="D62" s="77" t="s">
        <v>89</v>
      </c>
      <c r="E62" s="58">
        <v>0</v>
      </c>
      <c r="F62" s="58">
        <v>0</v>
      </c>
      <c r="G62" s="58">
        <v>0</v>
      </c>
      <c r="H62" s="58">
        <v>0</v>
      </c>
      <c r="I62" s="58">
        <v>0</v>
      </c>
      <c r="J62" s="58">
        <v>0</v>
      </c>
      <c r="K62" s="58">
        <v>0</v>
      </c>
      <c r="L62" s="58">
        <v>0</v>
      </c>
      <c r="M62" s="58">
        <v>0</v>
      </c>
      <c r="N62" s="58">
        <v>0</v>
      </c>
      <c r="O62" s="58">
        <v>0</v>
      </c>
      <c r="P62" s="58">
        <v>0</v>
      </c>
      <c r="Q62" s="58">
        <v>0</v>
      </c>
      <c r="R62" s="58">
        <v>0</v>
      </c>
      <c r="S62" s="58">
        <v>0</v>
      </c>
      <c r="T62" s="58">
        <v>0</v>
      </c>
      <c r="U62" s="58">
        <v>0</v>
      </c>
    </row>
    <row r="63" spans="1:21" s="61" customFormat="1" ht="11.25" customHeight="1">
      <c r="A63" s="212" t="s">
        <v>48</v>
      </c>
      <c r="B63" s="212"/>
      <c r="C63" s="212"/>
      <c r="D63" s="77" t="s">
        <v>90</v>
      </c>
      <c r="E63" s="58">
        <v>14456</v>
      </c>
      <c r="F63" s="58">
        <v>203</v>
      </c>
      <c r="G63" s="58">
        <v>579</v>
      </c>
      <c r="H63" s="58">
        <v>8</v>
      </c>
      <c r="I63" s="58">
        <v>2482</v>
      </c>
      <c r="J63" s="58">
        <v>40</v>
      </c>
      <c r="K63" s="58">
        <v>5077</v>
      </c>
      <c r="L63" s="58">
        <v>4524</v>
      </c>
      <c r="M63" s="58">
        <v>4855</v>
      </c>
      <c r="N63" s="58">
        <v>0</v>
      </c>
      <c r="O63" s="58">
        <v>4991</v>
      </c>
      <c r="P63" s="58">
        <v>1249</v>
      </c>
      <c r="Q63" s="58">
        <v>1413</v>
      </c>
      <c r="R63" s="58">
        <v>1070</v>
      </c>
      <c r="S63" s="58">
        <v>2177</v>
      </c>
      <c r="T63" s="58">
        <v>1547</v>
      </c>
      <c r="U63" s="58">
        <v>2009</v>
      </c>
    </row>
    <row r="64" spans="1:21" s="61" customFormat="1" ht="6.75" customHeight="1">
      <c r="A64" s="212"/>
      <c r="B64" s="212"/>
      <c r="C64" s="212"/>
      <c r="D64" s="59"/>
      <c r="E64" s="58"/>
      <c r="F64" s="58"/>
      <c r="G64" s="58"/>
      <c r="H64" s="58"/>
      <c r="I64" s="58"/>
      <c r="J64" s="58"/>
      <c r="K64" s="58"/>
      <c r="L64" s="58"/>
      <c r="M64" s="58"/>
      <c r="N64" s="58"/>
      <c r="O64" s="58"/>
      <c r="P64" s="58"/>
      <c r="Q64" s="58"/>
      <c r="R64" s="58"/>
      <c r="S64" s="58"/>
      <c r="T64" s="58"/>
      <c r="U64" s="58"/>
    </row>
    <row r="65" spans="1:21" s="61" customFormat="1" ht="11.25" customHeight="1">
      <c r="A65" s="452" t="s">
        <v>101</v>
      </c>
      <c r="B65" s="452"/>
      <c r="C65" s="453"/>
      <c r="D65" s="77" t="s">
        <v>87</v>
      </c>
      <c r="E65" s="58">
        <v>2797</v>
      </c>
      <c r="F65" s="58">
        <v>188</v>
      </c>
      <c r="G65" s="58">
        <v>628</v>
      </c>
      <c r="H65" s="58">
        <v>41</v>
      </c>
      <c r="I65" s="58">
        <v>430</v>
      </c>
      <c r="J65" s="58">
        <v>55</v>
      </c>
      <c r="K65" s="58">
        <v>965</v>
      </c>
      <c r="L65" s="58">
        <v>885</v>
      </c>
      <c r="M65" s="58">
        <v>947</v>
      </c>
      <c r="N65" s="58">
        <v>0</v>
      </c>
      <c r="O65" s="58">
        <v>781</v>
      </c>
      <c r="P65" s="58">
        <v>355</v>
      </c>
      <c r="Q65" s="58">
        <v>250</v>
      </c>
      <c r="R65" s="58">
        <v>282</v>
      </c>
      <c r="S65" s="58">
        <v>406</v>
      </c>
      <c r="T65" s="58">
        <v>366</v>
      </c>
      <c r="U65" s="58">
        <v>357</v>
      </c>
    </row>
    <row r="66" spans="1:21" s="61" customFormat="1" ht="11.25" customHeight="1">
      <c r="A66" s="212" t="s">
        <v>48</v>
      </c>
      <c r="B66" s="212"/>
      <c r="C66" s="212"/>
      <c r="D66" s="77" t="s">
        <v>88</v>
      </c>
      <c r="E66" s="58">
        <v>1025</v>
      </c>
      <c r="F66" s="58">
        <v>153</v>
      </c>
      <c r="G66" s="58">
        <v>63</v>
      </c>
      <c r="H66" s="58">
        <v>11</v>
      </c>
      <c r="I66" s="58">
        <v>326</v>
      </c>
      <c r="J66" s="58">
        <v>74</v>
      </c>
      <c r="K66" s="58">
        <v>366</v>
      </c>
      <c r="L66" s="58">
        <v>318</v>
      </c>
      <c r="M66" s="58">
        <v>341</v>
      </c>
      <c r="N66" s="58">
        <v>0</v>
      </c>
      <c r="O66" s="58">
        <v>536</v>
      </c>
      <c r="P66" s="58">
        <v>0</v>
      </c>
      <c r="Q66" s="58">
        <v>125</v>
      </c>
      <c r="R66" s="58">
        <v>0</v>
      </c>
      <c r="S66" s="58">
        <v>180</v>
      </c>
      <c r="T66" s="58">
        <v>0</v>
      </c>
      <c r="U66" s="58">
        <v>184</v>
      </c>
    </row>
    <row r="67" spans="1:21" s="61" customFormat="1" ht="11.25" customHeight="1">
      <c r="A67" s="212" t="s">
        <v>48</v>
      </c>
      <c r="B67" s="212"/>
      <c r="C67" s="212"/>
      <c r="D67" s="77" t="s">
        <v>89</v>
      </c>
      <c r="E67" s="58">
        <v>0</v>
      </c>
      <c r="F67" s="58">
        <v>0</v>
      </c>
      <c r="G67" s="58">
        <v>0</v>
      </c>
      <c r="H67" s="58">
        <v>0</v>
      </c>
      <c r="I67" s="58">
        <v>0</v>
      </c>
      <c r="J67" s="58">
        <v>0</v>
      </c>
      <c r="K67" s="58">
        <v>0</v>
      </c>
      <c r="L67" s="58">
        <v>0</v>
      </c>
      <c r="M67" s="58">
        <v>0</v>
      </c>
      <c r="N67" s="58">
        <v>0</v>
      </c>
      <c r="O67" s="58">
        <v>0</v>
      </c>
      <c r="P67" s="58">
        <v>0</v>
      </c>
      <c r="Q67" s="58">
        <v>0</v>
      </c>
      <c r="R67" s="58">
        <v>0</v>
      </c>
      <c r="S67" s="58">
        <v>0</v>
      </c>
      <c r="T67" s="58">
        <v>0</v>
      </c>
      <c r="U67" s="58">
        <v>0</v>
      </c>
    </row>
    <row r="68" spans="1:21" s="61" customFormat="1" ht="11.25" customHeight="1">
      <c r="A68" s="212" t="s">
        <v>48</v>
      </c>
      <c r="B68" s="212"/>
      <c r="C68" s="212"/>
      <c r="D68" s="77" t="s">
        <v>90</v>
      </c>
      <c r="E68" s="58">
        <v>3822</v>
      </c>
      <c r="F68" s="58">
        <v>341</v>
      </c>
      <c r="G68" s="58">
        <v>691</v>
      </c>
      <c r="H68" s="58">
        <v>52</v>
      </c>
      <c r="I68" s="58">
        <v>756</v>
      </c>
      <c r="J68" s="58">
        <v>129</v>
      </c>
      <c r="K68" s="58">
        <v>1331</v>
      </c>
      <c r="L68" s="58">
        <v>1203</v>
      </c>
      <c r="M68" s="58">
        <v>1288</v>
      </c>
      <c r="N68" s="58">
        <v>0</v>
      </c>
      <c r="O68" s="58">
        <v>1317</v>
      </c>
      <c r="P68" s="58">
        <v>355</v>
      </c>
      <c r="Q68" s="58">
        <v>375</v>
      </c>
      <c r="R68" s="58">
        <v>282</v>
      </c>
      <c r="S68" s="58">
        <v>586</v>
      </c>
      <c r="T68" s="58">
        <v>366</v>
      </c>
      <c r="U68" s="58">
        <v>541</v>
      </c>
    </row>
    <row r="69" spans="1:20" ht="6.75" customHeight="1">
      <c r="A69" s="212"/>
      <c r="B69" s="212"/>
      <c r="C69" s="212"/>
      <c r="D69" s="19"/>
      <c r="E69" s="20"/>
      <c r="F69" s="20"/>
      <c r="G69" s="20"/>
      <c r="H69" s="20"/>
      <c r="I69" s="20"/>
      <c r="J69" s="20"/>
      <c r="K69" s="20"/>
      <c r="L69" s="20"/>
      <c r="M69" s="20"/>
      <c r="N69" s="20"/>
      <c r="O69" s="20"/>
      <c r="P69" s="20"/>
      <c r="Q69" s="20"/>
      <c r="R69" s="20"/>
      <c r="S69" s="20"/>
      <c r="T69" s="20"/>
    </row>
    <row r="70" spans="1:21" s="61" customFormat="1" ht="11.25" customHeight="1">
      <c r="A70" s="452" t="s">
        <v>1017</v>
      </c>
      <c r="B70" s="452"/>
      <c r="C70" s="453"/>
      <c r="D70" s="77" t="s">
        <v>87</v>
      </c>
      <c r="E70" s="58">
        <v>11125</v>
      </c>
      <c r="F70" s="58">
        <v>4697</v>
      </c>
      <c r="G70" s="58">
        <v>1296</v>
      </c>
      <c r="H70" s="58">
        <v>558</v>
      </c>
      <c r="I70" s="58">
        <v>1117</v>
      </c>
      <c r="J70" s="58">
        <v>500</v>
      </c>
      <c r="K70" s="58">
        <v>3656</v>
      </c>
      <c r="L70" s="58">
        <v>3564</v>
      </c>
      <c r="M70" s="58">
        <v>3905</v>
      </c>
      <c r="N70" s="58">
        <v>0</v>
      </c>
      <c r="O70" s="58">
        <v>3159</v>
      </c>
      <c r="P70" s="58">
        <v>1528</v>
      </c>
      <c r="Q70" s="58">
        <v>552</v>
      </c>
      <c r="R70" s="58">
        <v>1518</v>
      </c>
      <c r="S70" s="58">
        <v>1063</v>
      </c>
      <c r="T70" s="58">
        <v>1512</v>
      </c>
      <c r="U70" s="58">
        <v>1793</v>
      </c>
    </row>
    <row r="71" spans="1:21" s="61" customFormat="1" ht="11.25" customHeight="1">
      <c r="A71" s="210" t="s">
        <v>48</v>
      </c>
      <c r="B71" s="210"/>
      <c r="C71" s="210"/>
      <c r="D71" s="77" t="s">
        <v>88</v>
      </c>
      <c r="E71" s="58">
        <v>6363</v>
      </c>
      <c r="F71" s="58">
        <v>2962</v>
      </c>
      <c r="G71" s="58">
        <v>1075</v>
      </c>
      <c r="H71" s="58">
        <v>532</v>
      </c>
      <c r="I71" s="58">
        <v>1148</v>
      </c>
      <c r="J71" s="58">
        <v>584</v>
      </c>
      <c r="K71" s="58">
        <v>2169</v>
      </c>
      <c r="L71" s="58">
        <v>2054</v>
      </c>
      <c r="M71" s="58">
        <v>2140</v>
      </c>
      <c r="N71" s="58">
        <v>0</v>
      </c>
      <c r="O71" s="58">
        <v>3316</v>
      </c>
      <c r="P71" s="58">
        <v>0</v>
      </c>
      <c r="Q71" s="58">
        <v>775</v>
      </c>
      <c r="R71" s="58">
        <v>0</v>
      </c>
      <c r="S71" s="58">
        <v>1168</v>
      </c>
      <c r="T71" s="58">
        <v>350</v>
      </c>
      <c r="U71" s="58">
        <v>754</v>
      </c>
    </row>
    <row r="72" spans="1:21" s="61" customFormat="1" ht="11.25" customHeight="1">
      <c r="A72" s="210" t="s">
        <v>48</v>
      </c>
      <c r="B72" s="210"/>
      <c r="C72" s="210"/>
      <c r="D72" s="77" t="s">
        <v>89</v>
      </c>
      <c r="E72" s="58">
        <v>58</v>
      </c>
      <c r="F72" s="58">
        <v>3</v>
      </c>
      <c r="G72" s="58">
        <v>16</v>
      </c>
      <c r="H72" s="58">
        <v>0</v>
      </c>
      <c r="I72" s="58">
        <v>1</v>
      </c>
      <c r="J72" s="58">
        <v>0</v>
      </c>
      <c r="K72" s="58">
        <v>16</v>
      </c>
      <c r="L72" s="58">
        <v>21</v>
      </c>
      <c r="M72" s="58">
        <v>21</v>
      </c>
      <c r="N72" s="58">
        <v>0</v>
      </c>
      <c r="O72" s="58">
        <v>0</v>
      </c>
      <c r="P72" s="58">
        <v>0</v>
      </c>
      <c r="Q72" s="58">
        <v>0</v>
      </c>
      <c r="R72" s="58">
        <v>0</v>
      </c>
      <c r="S72" s="58">
        <v>58</v>
      </c>
      <c r="T72" s="58">
        <v>0</v>
      </c>
      <c r="U72" s="58">
        <v>0</v>
      </c>
    </row>
    <row r="73" spans="1:21" s="61" customFormat="1" ht="11.25" customHeight="1">
      <c r="A73" s="210" t="s">
        <v>48</v>
      </c>
      <c r="B73" s="210"/>
      <c r="C73" s="210"/>
      <c r="D73" s="77" t="s">
        <v>90</v>
      </c>
      <c r="E73" s="58">
        <v>17546</v>
      </c>
      <c r="F73" s="58">
        <v>7662</v>
      </c>
      <c r="G73" s="58">
        <v>2387</v>
      </c>
      <c r="H73" s="58">
        <v>1090</v>
      </c>
      <c r="I73" s="58">
        <v>2266</v>
      </c>
      <c r="J73" s="58">
        <v>1084</v>
      </c>
      <c r="K73" s="58">
        <v>5841</v>
      </c>
      <c r="L73" s="58">
        <v>5639</v>
      </c>
      <c r="M73" s="58">
        <v>6066</v>
      </c>
      <c r="N73" s="58">
        <v>0</v>
      </c>
      <c r="O73" s="58">
        <v>6475</v>
      </c>
      <c r="P73" s="58">
        <v>1528</v>
      </c>
      <c r="Q73" s="58">
        <v>1327</v>
      </c>
      <c r="R73" s="58">
        <v>1518</v>
      </c>
      <c r="S73" s="58">
        <v>2289</v>
      </c>
      <c r="T73" s="58">
        <v>1862</v>
      </c>
      <c r="U73" s="58">
        <v>2547</v>
      </c>
    </row>
    <row r="74" spans="1:21" s="61" customFormat="1" ht="6.75" customHeight="1">
      <c r="A74" s="210"/>
      <c r="B74" s="210"/>
      <c r="C74" s="210"/>
      <c r="D74" s="59"/>
      <c r="K74" s="58"/>
      <c r="L74" s="58"/>
      <c r="M74" s="58"/>
      <c r="N74" s="58"/>
      <c r="O74" s="58"/>
      <c r="P74" s="58"/>
      <c r="Q74" s="58"/>
      <c r="R74" s="58"/>
      <c r="S74" s="58"/>
      <c r="T74" s="58"/>
      <c r="U74" s="58"/>
    </row>
    <row r="75" spans="1:21" s="61" customFormat="1" ht="11.25" customHeight="1">
      <c r="A75" s="452" t="s">
        <v>102</v>
      </c>
      <c r="B75" s="452"/>
      <c r="C75" s="453"/>
      <c r="D75" s="77" t="s">
        <v>87</v>
      </c>
      <c r="E75" s="58">
        <v>3812</v>
      </c>
      <c r="F75" s="58">
        <v>3018</v>
      </c>
      <c r="G75" s="58">
        <v>418</v>
      </c>
      <c r="H75" s="58">
        <v>316</v>
      </c>
      <c r="I75" s="58">
        <v>56</v>
      </c>
      <c r="J75" s="58">
        <v>33</v>
      </c>
      <c r="K75" s="58">
        <v>777</v>
      </c>
      <c r="L75" s="58">
        <v>1453</v>
      </c>
      <c r="M75" s="58">
        <v>1582</v>
      </c>
      <c r="N75" s="58">
        <v>0</v>
      </c>
      <c r="O75" s="58">
        <v>687</v>
      </c>
      <c r="P75" s="58">
        <v>318</v>
      </c>
      <c r="Q75" s="58">
        <v>390</v>
      </c>
      <c r="R75" s="58">
        <v>213</v>
      </c>
      <c r="S75" s="58">
        <v>586</v>
      </c>
      <c r="T75" s="58">
        <v>263</v>
      </c>
      <c r="U75" s="58">
        <v>1355</v>
      </c>
    </row>
    <row r="76" spans="1:21" s="61" customFormat="1" ht="11.25" customHeight="1">
      <c r="A76" s="210" t="s">
        <v>48</v>
      </c>
      <c r="B76" s="210"/>
      <c r="C76" s="210"/>
      <c r="D76" s="77" t="s">
        <v>88</v>
      </c>
      <c r="E76" s="58">
        <v>467</v>
      </c>
      <c r="F76" s="58">
        <v>365</v>
      </c>
      <c r="G76" s="58">
        <v>146</v>
      </c>
      <c r="H76" s="58">
        <v>126</v>
      </c>
      <c r="I76" s="58">
        <v>23</v>
      </c>
      <c r="J76" s="58">
        <v>20</v>
      </c>
      <c r="K76" s="58">
        <v>146</v>
      </c>
      <c r="L76" s="58">
        <v>151</v>
      </c>
      <c r="M76" s="58">
        <v>170</v>
      </c>
      <c r="N76" s="58">
        <v>0</v>
      </c>
      <c r="O76" s="58">
        <v>467</v>
      </c>
      <c r="P76" s="58">
        <v>0</v>
      </c>
      <c r="Q76" s="58">
        <v>0</v>
      </c>
      <c r="R76" s="58">
        <v>0</v>
      </c>
      <c r="S76" s="58">
        <v>0</v>
      </c>
      <c r="T76" s="58">
        <v>0</v>
      </c>
      <c r="U76" s="58">
        <v>0</v>
      </c>
    </row>
    <row r="77" spans="1:21" s="61" customFormat="1" ht="11.25" customHeight="1">
      <c r="A77" s="210" t="s">
        <v>48</v>
      </c>
      <c r="B77" s="210"/>
      <c r="C77" s="210"/>
      <c r="D77" s="77" t="s">
        <v>89</v>
      </c>
      <c r="E77" s="58">
        <v>0</v>
      </c>
      <c r="F77" s="58">
        <v>0</v>
      </c>
      <c r="G77" s="58">
        <v>0</v>
      </c>
      <c r="H77" s="58">
        <v>0</v>
      </c>
      <c r="I77" s="58">
        <v>0</v>
      </c>
      <c r="J77" s="58">
        <v>0</v>
      </c>
      <c r="K77" s="58">
        <v>0</v>
      </c>
      <c r="L77" s="58">
        <v>0</v>
      </c>
      <c r="M77" s="58">
        <v>0</v>
      </c>
      <c r="N77" s="58">
        <v>0</v>
      </c>
      <c r="O77" s="58">
        <v>0</v>
      </c>
      <c r="P77" s="58">
        <v>0</v>
      </c>
      <c r="Q77" s="58">
        <v>0</v>
      </c>
      <c r="R77" s="58">
        <v>0</v>
      </c>
      <c r="S77" s="58">
        <v>0</v>
      </c>
      <c r="T77" s="58">
        <v>0</v>
      </c>
      <c r="U77" s="58">
        <v>0</v>
      </c>
    </row>
    <row r="78" spans="1:21" s="61" customFormat="1" ht="11.25" customHeight="1">
      <c r="A78" s="210" t="s">
        <v>48</v>
      </c>
      <c r="B78" s="210"/>
      <c r="C78" s="210"/>
      <c r="D78" s="77" t="s">
        <v>90</v>
      </c>
      <c r="E78" s="58">
        <v>4279</v>
      </c>
      <c r="F78" s="58">
        <v>3383</v>
      </c>
      <c r="G78" s="58">
        <v>564</v>
      </c>
      <c r="H78" s="58">
        <v>442</v>
      </c>
      <c r="I78" s="58">
        <v>79</v>
      </c>
      <c r="J78" s="58">
        <v>53</v>
      </c>
      <c r="K78" s="58">
        <v>923</v>
      </c>
      <c r="L78" s="58">
        <v>1604</v>
      </c>
      <c r="M78" s="58">
        <v>1752</v>
      </c>
      <c r="N78" s="58">
        <v>0</v>
      </c>
      <c r="O78" s="58">
        <v>1154</v>
      </c>
      <c r="P78" s="58">
        <v>318</v>
      </c>
      <c r="Q78" s="58">
        <v>390</v>
      </c>
      <c r="R78" s="58">
        <v>213</v>
      </c>
      <c r="S78" s="58">
        <v>586</v>
      </c>
      <c r="T78" s="58">
        <v>263</v>
      </c>
      <c r="U78" s="58">
        <v>1355</v>
      </c>
    </row>
    <row r="79" spans="1:22" s="61" customFormat="1" ht="6.75" customHeight="1">
      <c r="A79" s="210"/>
      <c r="B79" s="210"/>
      <c r="C79" s="210"/>
      <c r="D79" s="59"/>
      <c r="K79" s="58"/>
      <c r="L79" s="58"/>
      <c r="M79" s="58"/>
      <c r="N79" s="58"/>
      <c r="O79" s="58"/>
      <c r="P79" s="58"/>
      <c r="Q79" s="58"/>
      <c r="R79" s="58"/>
      <c r="S79" s="58"/>
      <c r="T79" s="58"/>
      <c r="U79" s="58"/>
      <c r="V79" s="58"/>
    </row>
    <row r="80" spans="1:21" s="61" customFormat="1" ht="11.25" customHeight="1">
      <c r="A80" s="452" t="s">
        <v>103</v>
      </c>
      <c r="B80" s="452"/>
      <c r="C80" s="453"/>
      <c r="D80" s="77" t="s">
        <v>87</v>
      </c>
      <c r="E80" s="58">
        <v>9407</v>
      </c>
      <c r="F80" s="58">
        <v>7404</v>
      </c>
      <c r="G80" s="58">
        <v>199</v>
      </c>
      <c r="H80" s="58">
        <v>122</v>
      </c>
      <c r="I80" s="58">
        <v>360</v>
      </c>
      <c r="J80" s="58">
        <v>298</v>
      </c>
      <c r="K80" s="58">
        <v>3064</v>
      </c>
      <c r="L80" s="58">
        <v>3004</v>
      </c>
      <c r="M80" s="58">
        <v>3033</v>
      </c>
      <c r="N80" s="58">
        <v>306</v>
      </c>
      <c r="O80" s="58">
        <v>1716</v>
      </c>
      <c r="P80" s="58">
        <v>1679</v>
      </c>
      <c r="Q80" s="58">
        <v>545</v>
      </c>
      <c r="R80" s="58">
        <v>1730</v>
      </c>
      <c r="S80" s="58">
        <v>1672</v>
      </c>
      <c r="T80" s="58">
        <v>766</v>
      </c>
      <c r="U80" s="58">
        <v>1299</v>
      </c>
    </row>
    <row r="81" spans="1:21" s="61" customFormat="1" ht="11.25" customHeight="1">
      <c r="A81" s="59" t="s">
        <v>48</v>
      </c>
      <c r="B81" s="59"/>
      <c r="C81" s="59"/>
      <c r="D81" s="77" t="s">
        <v>88</v>
      </c>
      <c r="E81" s="58">
        <v>7758</v>
      </c>
      <c r="F81" s="58">
        <v>4930</v>
      </c>
      <c r="G81" s="58">
        <v>138</v>
      </c>
      <c r="H81" s="58">
        <v>98</v>
      </c>
      <c r="I81" s="58">
        <v>500</v>
      </c>
      <c r="J81" s="58">
        <v>356</v>
      </c>
      <c r="K81" s="58">
        <v>2489</v>
      </c>
      <c r="L81" s="58">
        <v>2473</v>
      </c>
      <c r="M81" s="58">
        <v>2369</v>
      </c>
      <c r="N81" s="58">
        <v>427</v>
      </c>
      <c r="O81" s="58">
        <v>4275</v>
      </c>
      <c r="P81" s="58">
        <v>0</v>
      </c>
      <c r="Q81" s="58">
        <v>872</v>
      </c>
      <c r="R81" s="58">
        <v>0</v>
      </c>
      <c r="S81" s="58">
        <v>1128</v>
      </c>
      <c r="T81" s="58">
        <v>785</v>
      </c>
      <c r="U81" s="58">
        <v>698</v>
      </c>
    </row>
    <row r="82" spans="1:21" s="61" customFormat="1" ht="11.25" customHeight="1">
      <c r="A82" s="59" t="s">
        <v>48</v>
      </c>
      <c r="B82" s="59"/>
      <c r="C82" s="59"/>
      <c r="D82" s="77" t="s">
        <v>89</v>
      </c>
      <c r="E82" s="58">
        <v>14</v>
      </c>
      <c r="F82" s="58">
        <v>11</v>
      </c>
      <c r="G82" s="58">
        <v>0</v>
      </c>
      <c r="H82" s="58">
        <v>0</v>
      </c>
      <c r="I82" s="58">
        <v>0</v>
      </c>
      <c r="J82" s="58">
        <v>0</v>
      </c>
      <c r="K82" s="58">
        <v>2</v>
      </c>
      <c r="L82" s="58">
        <v>4</v>
      </c>
      <c r="M82" s="58">
        <v>4</v>
      </c>
      <c r="N82" s="58">
        <v>4</v>
      </c>
      <c r="O82" s="58">
        <v>0</v>
      </c>
      <c r="P82" s="58">
        <v>0</v>
      </c>
      <c r="Q82" s="58">
        <v>0</v>
      </c>
      <c r="R82" s="58">
        <v>0</v>
      </c>
      <c r="S82" s="58">
        <v>0</v>
      </c>
      <c r="T82" s="58">
        <v>14</v>
      </c>
      <c r="U82" s="58">
        <v>0</v>
      </c>
    </row>
    <row r="83" spans="1:21" s="61" customFormat="1" ht="11.25" customHeight="1">
      <c r="A83" s="59" t="s">
        <v>48</v>
      </c>
      <c r="B83" s="59"/>
      <c r="C83" s="59"/>
      <c r="D83" s="77" t="s">
        <v>90</v>
      </c>
      <c r="E83" s="58">
        <v>17179</v>
      </c>
      <c r="F83" s="58">
        <v>12345</v>
      </c>
      <c r="G83" s="58">
        <v>337</v>
      </c>
      <c r="H83" s="58">
        <v>220</v>
      </c>
      <c r="I83" s="58">
        <v>860</v>
      </c>
      <c r="J83" s="58">
        <v>654</v>
      </c>
      <c r="K83" s="58">
        <v>5555</v>
      </c>
      <c r="L83" s="58">
        <v>5481</v>
      </c>
      <c r="M83" s="58">
        <v>5406</v>
      </c>
      <c r="N83" s="58">
        <v>737</v>
      </c>
      <c r="O83" s="58">
        <v>5991</v>
      </c>
      <c r="P83" s="58">
        <v>1679</v>
      </c>
      <c r="Q83" s="58">
        <v>1417</v>
      </c>
      <c r="R83" s="58">
        <v>1730</v>
      </c>
      <c r="S83" s="58">
        <v>2800</v>
      </c>
      <c r="T83" s="58">
        <v>1565</v>
      </c>
      <c r="U83" s="58">
        <v>1997</v>
      </c>
    </row>
    <row r="84" spans="1:21" s="61" customFormat="1" ht="6.75" customHeight="1">
      <c r="A84" s="221"/>
      <c r="B84" s="221"/>
      <c r="C84" s="221"/>
      <c r="D84" s="221"/>
      <c r="K84" s="229"/>
      <c r="L84" s="229"/>
      <c r="M84" s="229"/>
      <c r="N84" s="229"/>
      <c r="O84" s="229"/>
      <c r="P84" s="229"/>
      <c r="Q84" s="229"/>
      <c r="R84" s="229"/>
      <c r="S84" s="229"/>
      <c r="T84" s="229"/>
      <c r="U84" s="229"/>
    </row>
    <row r="85" spans="1:21" s="61" customFormat="1" ht="11.25" customHeight="1">
      <c r="A85" s="450" t="s">
        <v>104</v>
      </c>
      <c r="B85" s="450"/>
      <c r="C85" s="451"/>
      <c r="D85" s="77" t="s">
        <v>87</v>
      </c>
      <c r="E85" s="58">
        <v>162741</v>
      </c>
      <c r="F85" s="58">
        <v>102708</v>
      </c>
      <c r="G85" s="58">
        <v>15814</v>
      </c>
      <c r="H85" s="58">
        <v>12821</v>
      </c>
      <c r="I85" s="58">
        <v>9957</v>
      </c>
      <c r="J85" s="58">
        <v>5985</v>
      </c>
      <c r="K85" s="58">
        <v>49775</v>
      </c>
      <c r="L85" s="58">
        <v>49603</v>
      </c>
      <c r="M85" s="58">
        <v>50160</v>
      </c>
      <c r="N85" s="58">
        <v>13203</v>
      </c>
      <c r="O85" s="58">
        <v>41184</v>
      </c>
      <c r="P85" s="58">
        <v>23964</v>
      </c>
      <c r="Q85" s="58">
        <v>13854</v>
      </c>
      <c r="R85" s="58">
        <v>21215</v>
      </c>
      <c r="S85" s="58">
        <v>18115</v>
      </c>
      <c r="T85" s="58">
        <v>17506</v>
      </c>
      <c r="U85" s="58">
        <v>26903</v>
      </c>
    </row>
    <row r="86" spans="1:21" s="61" customFormat="1" ht="11.25" customHeight="1">
      <c r="A86" s="59" t="s">
        <v>48</v>
      </c>
      <c r="B86" s="59"/>
      <c r="C86" s="59"/>
      <c r="D86" s="77" t="s">
        <v>88</v>
      </c>
      <c r="E86" s="58">
        <v>74442</v>
      </c>
      <c r="F86" s="58">
        <v>41345</v>
      </c>
      <c r="G86" s="58">
        <v>5079</v>
      </c>
      <c r="H86" s="58">
        <v>4072</v>
      </c>
      <c r="I86" s="58">
        <v>9725</v>
      </c>
      <c r="J86" s="58">
        <v>5178</v>
      </c>
      <c r="K86" s="58">
        <v>23573</v>
      </c>
      <c r="L86" s="58">
        <v>23796</v>
      </c>
      <c r="M86" s="58">
        <v>22949</v>
      </c>
      <c r="N86" s="58">
        <v>4124</v>
      </c>
      <c r="O86" s="58">
        <v>35063</v>
      </c>
      <c r="P86" s="58">
        <v>0</v>
      </c>
      <c r="Q86" s="58">
        <v>8464</v>
      </c>
      <c r="R86" s="58">
        <v>0</v>
      </c>
      <c r="S86" s="58">
        <v>15361</v>
      </c>
      <c r="T86" s="58">
        <v>6235</v>
      </c>
      <c r="U86" s="58">
        <v>9319</v>
      </c>
    </row>
    <row r="87" spans="1:21" s="61" customFormat="1" ht="11.25" customHeight="1">
      <c r="A87" s="59" t="s">
        <v>48</v>
      </c>
      <c r="B87" s="59"/>
      <c r="C87" s="59"/>
      <c r="D87" s="77" t="s">
        <v>89</v>
      </c>
      <c r="E87" s="58">
        <v>198</v>
      </c>
      <c r="F87" s="58">
        <v>135</v>
      </c>
      <c r="G87" s="58">
        <v>16</v>
      </c>
      <c r="H87" s="58">
        <v>0</v>
      </c>
      <c r="I87" s="58">
        <v>3</v>
      </c>
      <c r="J87" s="58">
        <v>2</v>
      </c>
      <c r="K87" s="58">
        <v>49</v>
      </c>
      <c r="L87" s="58">
        <v>56</v>
      </c>
      <c r="M87" s="58">
        <v>57</v>
      </c>
      <c r="N87" s="58">
        <v>36</v>
      </c>
      <c r="O87" s="58">
        <v>0</v>
      </c>
      <c r="P87" s="58">
        <v>0</v>
      </c>
      <c r="Q87" s="58">
        <v>0</v>
      </c>
      <c r="R87" s="58">
        <v>0</v>
      </c>
      <c r="S87" s="58">
        <v>58</v>
      </c>
      <c r="T87" s="58">
        <v>140</v>
      </c>
      <c r="U87" s="58">
        <v>0</v>
      </c>
    </row>
    <row r="88" spans="1:21" s="61" customFormat="1" ht="11.25" customHeight="1">
      <c r="A88" s="59" t="s">
        <v>48</v>
      </c>
      <c r="B88" s="59"/>
      <c r="C88" s="59"/>
      <c r="D88" s="77" t="s">
        <v>90</v>
      </c>
      <c r="E88" s="58">
        <v>237381</v>
      </c>
      <c r="F88" s="58">
        <v>144188</v>
      </c>
      <c r="G88" s="58">
        <v>20909</v>
      </c>
      <c r="H88" s="58">
        <v>16893</v>
      </c>
      <c r="I88" s="58">
        <v>19685</v>
      </c>
      <c r="J88" s="58">
        <v>11165</v>
      </c>
      <c r="K88" s="58">
        <v>73397</v>
      </c>
      <c r="L88" s="58">
        <v>73455</v>
      </c>
      <c r="M88" s="58">
        <v>73166</v>
      </c>
      <c r="N88" s="58">
        <v>17363</v>
      </c>
      <c r="O88" s="58">
        <v>76247</v>
      </c>
      <c r="P88" s="58">
        <v>23964</v>
      </c>
      <c r="Q88" s="58">
        <v>22318</v>
      </c>
      <c r="R88" s="58">
        <v>21215</v>
      </c>
      <c r="S88" s="58">
        <v>33534</v>
      </c>
      <c r="T88" s="58">
        <v>23881</v>
      </c>
      <c r="U88" s="58">
        <v>36222</v>
      </c>
    </row>
    <row r="89" spans="1:21" s="61" customFormat="1" ht="6.75" customHeight="1">
      <c r="A89" s="59"/>
      <c r="B89" s="59"/>
      <c r="C89" s="59"/>
      <c r="D89" s="59"/>
      <c r="K89" s="58"/>
      <c r="L89" s="58"/>
      <c r="M89" s="58"/>
      <c r="N89" s="58"/>
      <c r="O89" s="58"/>
      <c r="P89" s="58"/>
      <c r="Q89" s="58"/>
      <c r="R89" s="58"/>
      <c r="S89" s="58"/>
      <c r="T89" s="58"/>
      <c r="U89" s="58"/>
    </row>
    <row r="90" spans="1:21" s="61" customFormat="1" ht="11.25" customHeight="1">
      <c r="A90" s="452" t="s">
        <v>105</v>
      </c>
      <c r="B90" s="452"/>
      <c r="C90" s="453"/>
      <c r="D90" s="77" t="s">
        <v>87</v>
      </c>
      <c r="E90" s="58">
        <v>3126</v>
      </c>
      <c r="F90" s="58">
        <v>2714</v>
      </c>
      <c r="G90" s="58" t="s">
        <v>947</v>
      </c>
      <c r="H90" s="58" t="s">
        <v>947</v>
      </c>
      <c r="I90" s="58">
        <v>111</v>
      </c>
      <c r="J90" s="58">
        <v>96</v>
      </c>
      <c r="K90" s="58">
        <v>3126</v>
      </c>
      <c r="L90" s="58" t="s">
        <v>947</v>
      </c>
      <c r="M90" s="58" t="s">
        <v>947</v>
      </c>
      <c r="N90" s="58" t="s">
        <v>947</v>
      </c>
      <c r="O90" s="58">
        <v>975</v>
      </c>
      <c r="P90" s="58">
        <v>422</v>
      </c>
      <c r="Q90" s="58">
        <v>293</v>
      </c>
      <c r="R90" s="58">
        <v>264</v>
      </c>
      <c r="S90" s="58">
        <v>366</v>
      </c>
      <c r="T90" s="58">
        <v>281</v>
      </c>
      <c r="U90" s="58">
        <v>525</v>
      </c>
    </row>
    <row r="91" spans="1:21" s="61" customFormat="1" ht="11.25" customHeight="1">
      <c r="A91" s="59" t="s">
        <v>48</v>
      </c>
      <c r="B91" s="59"/>
      <c r="C91" s="59"/>
      <c r="D91" s="77" t="s">
        <v>88</v>
      </c>
      <c r="E91" s="58">
        <v>502</v>
      </c>
      <c r="F91" s="58">
        <v>446</v>
      </c>
      <c r="G91" s="58" t="s">
        <v>947</v>
      </c>
      <c r="H91" s="58" t="s">
        <v>947</v>
      </c>
      <c r="I91" s="58">
        <v>51</v>
      </c>
      <c r="J91" s="58">
        <v>48</v>
      </c>
      <c r="K91" s="58">
        <v>502</v>
      </c>
      <c r="L91" s="58" t="s">
        <v>947</v>
      </c>
      <c r="M91" s="58" t="s">
        <v>947</v>
      </c>
      <c r="N91" s="58" t="s">
        <v>947</v>
      </c>
      <c r="O91" s="58">
        <v>208</v>
      </c>
      <c r="P91" s="58">
        <v>0</v>
      </c>
      <c r="Q91" s="58">
        <v>38</v>
      </c>
      <c r="R91" s="58">
        <v>0</v>
      </c>
      <c r="S91" s="58">
        <v>93</v>
      </c>
      <c r="T91" s="58">
        <v>67</v>
      </c>
      <c r="U91" s="58">
        <v>96</v>
      </c>
    </row>
    <row r="92" spans="1:21" s="61" customFormat="1" ht="11.25" customHeight="1">
      <c r="A92" s="59" t="s">
        <v>48</v>
      </c>
      <c r="B92" s="59"/>
      <c r="C92" s="59"/>
      <c r="D92" s="77" t="s">
        <v>89</v>
      </c>
      <c r="E92" s="58">
        <v>0</v>
      </c>
      <c r="F92" s="58">
        <v>0</v>
      </c>
      <c r="G92" s="58" t="s">
        <v>947</v>
      </c>
      <c r="H92" s="58" t="s">
        <v>947</v>
      </c>
      <c r="I92" s="58">
        <v>0</v>
      </c>
      <c r="J92" s="58">
        <v>0</v>
      </c>
      <c r="K92" s="58">
        <v>0</v>
      </c>
      <c r="L92" s="58" t="s">
        <v>947</v>
      </c>
      <c r="M92" s="58" t="s">
        <v>947</v>
      </c>
      <c r="N92" s="58" t="s">
        <v>947</v>
      </c>
      <c r="O92" s="58">
        <v>0</v>
      </c>
      <c r="P92" s="58">
        <v>0</v>
      </c>
      <c r="Q92" s="58">
        <v>0</v>
      </c>
      <c r="R92" s="58">
        <v>0</v>
      </c>
      <c r="S92" s="58">
        <v>0</v>
      </c>
      <c r="T92" s="58">
        <v>0</v>
      </c>
      <c r="U92" s="58">
        <v>0</v>
      </c>
    </row>
    <row r="93" spans="1:21" s="61" customFormat="1" ht="11.25" customHeight="1">
      <c r="A93" s="59" t="s">
        <v>48</v>
      </c>
      <c r="B93" s="59"/>
      <c r="C93" s="59"/>
      <c r="D93" s="77" t="s">
        <v>90</v>
      </c>
      <c r="E93" s="58">
        <v>3628</v>
      </c>
      <c r="F93" s="58">
        <v>3160</v>
      </c>
      <c r="G93" s="58" t="s">
        <v>947</v>
      </c>
      <c r="H93" s="58" t="s">
        <v>947</v>
      </c>
      <c r="I93" s="58">
        <v>162</v>
      </c>
      <c r="J93" s="58">
        <v>144</v>
      </c>
      <c r="K93" s="58">
        <v>3628</v>
      </c>
      <c r="L93" s="58" t="s">
        <v>947</v>
      </c>
      <c r="M93" s="58" t="s">
        <v>947</v>
      </c>
      <c r="N93" s="58" t="s">
        <v>947</v>
      </c>
      <c r="O93" s="58">
        <v>1183</v>
      </c>
      <c r="P93" s="58">
        <v>422</v>
      </c>
      <c r="Q93" s="58">
        <v>331</v>
      </c>
      <c r="R93" s="58">
        <v>264</v>
      </c>
      <c r="S93" s="58">
        <v>459</v>
      </c>
      <c r="T93" s="58">
        <v>348</v>
      </c>
      <c r="U93" s="58">
        <v>621</v>
      </c>
    </row>
    <row r="94" spans="1:21" s="61" customFormat="1" ht="6.75" customHeight="1">
      <c r="A94" s="59"/>
      <c r="B94" s="59"/>
      <c r="C94" s="59"/>
      <c r="D94" s="59"/>
      <c r="K94" s="58"/>
      <c r="L94" s="58"/>
      <c r="M94" s="58"/>
      <c r="N94" s="58"/>
      <c r="O94" s="58"/>
      <c r="P94" s="58"/>
      <c r="Q94" s="58"/>
      <c r="R94" s="58"/>
      <c r="S94" s="58"/>
      <c r="T94" s="58"/>
      <c r="U94" s="58"/>
    </row>
    <row r="95" spans="1:21" s="61" customFormat="1" ht="11.25" customHeight="1">
      <c r="A95" s="452" t="s">
        <v>106</v>
      </c>
      <c r="B95" s="452"/>
      <c r="C95" s="453"/>
      <c r="D95" s="77" t="s">
        <v>87</v>
      </c>
      <c r="E95" s="58">
        <v>3216</v>
      </c>
      <c r="F95" s="58">
        <v>2477</v>
      </c>
      <c r="G95" s="58" t="s">
        <v>947</v>
      </c>
      <c r="H95" s="58" t="s">
        <v>947</v>
      </c>
      <c r="I95" s="58">
        <v>2459</v>
      </c>
      <c r="J95" s="58">
        <v>2024</v>
      </c>
      <c r="K95" s="58">
        <v>3216</v>
      </c>
      <c r="L95" s="58" t="s">
        <v>947</v>
      </c>
      <c r="M95" s="58" t="s">
        <v>947</v>
      </c>
      <c r="N95" s="58" t="s">
        <v>947</v>
      </c>
      <c r="O95" s="58">
        <v>1210</v>
      </c>
      <c r="P95" s="58">
        <v>448</v>
      </c>
      <c r="Q95" s="58">
        <v>265</v>
      </c>
      <c r="R95" s="58">
        <v>211</v>
      </c>
      <c r="S95" s="58">
        <v>292</v>
      </c>
      <c r="T95" s="58">
        <v>293</v>
      </c>
      <c r="U95" s="58">
        <v>497</v>
      </c>
    </row>
    <row r="96" spans="1:21" s="61" customFormat="1" ht="11.25" customHeight="1">
      <c r="A96" s="59" t="s">
        <v>48</v>
      </c>
      <c r="B96" s="59"/>
      <c r="C96" s="59"/>
      <c r="D96" s="77" t="s">
        <v>88</v>
      </c>
      <c r="E96" s="58">
        <v>1908</v>
      </c>
      <c r="F96" s="58">
        <v>1316</v>
      </c>
      <c r="G96" s="58" t="s">
        <v>947</v>
      </c>
      <c r="H96" s="58" t="s">
        <v>947</v>
      </c>
      <c r="I96" s="58">
        <v>1490</v>
      </c>
      <c r="J96" s="58">
        <v>1073</v>
      </c>
      <c r="K96" s="58">
        <v>1908</v>
      </c>
      <c r="L96" s="58" t="s">
        <v>947</v>
      </c>
      <c r="M96" s="58" t="s">
        <v>947</v>
      </c>
      <c r="N96" s="58" t="s">
        <v>947</v>
      </c>
      <c r="O96" s="58">
        <v>938</v>
      </c>
      <c r="P96" s="58">
        <v>0</v>
      </c>
      <c r="Q96" s="58">
        <v>79</v>
      </c>
      <c r="R96" s="58">
        <v>0</v>
      </c>
      <c r="S96" s="58">
        <v>598</v>
      </c>
      <c r="T96" s="58">
        <v>78</v>
      </c>
      <c r="U96" s="58">
        <v>215</v>
      </c>
    </row>
    <row r="97" spans="1:21" s="61" customFormat="1" ht="11.25" customHeight="1">
      <c r="A97" s="59" t="s">
        <v>48</v>
      </c>
      <c r="B97" s="59"/>
      <c r="C97" s="59"/>
      <c r="D97" s="77" t="s">
        <v>89</v>
      </c>
      <c r="E97" s="58">
        <v>0</v>
      </c>
      <c r="F97" s="58">
        <v>0</v>
      </c>
      <c r="G97" s="58" t="s">
        <v>947</v>
      </c>
      <c r="H97" s="58" t="s">
        <v>947</v>
      </c>
      <c r="I97" s="58">
        <v>0</v>
      </c>
      <c r="J97" s="58">
        <v>0</v>
      </c>
      <c r="K97" s="58">
        <v>0</v>
      </c>
      <c r="L97" s="58" t="s">
        <v>947</v>
      </c>
      <c r="M97" s="58" t="s">
        <v>947</v>
      </c>
      <c r="N97" s="58" t="s">
        <v>947</v>
      </c>
      <c r="O97" s="58">
        <v>0</v>
      </c>
      <c r="P97" s="58">
        <v>0</v>
      </c>
      <c r="Q97" s="58">
        <v>0</v>
      </c>
      <c r="R97" s="58">
        <v>0</v>
      </c>
      <c r="S97" s="58">
        <v>0</v>
      </c>
      <c r="T97" s="58">
        <v>0</v>
      </c>
      <c r="U97" s="58">
        <v>0</v>
      </c>
    </row>
    <row r="98" spans="1:21" s="61" customFormat="1" ht="11.25" customHeight="1">
      <c r="A98" s="59" t="s">
        <v>48</v>
      </c>
      <c r="B98" s="59"/>
      <c r="C98" s="59"/>
      <c r="D98" s="77" t="s">
        <v>90</v>
      </c>
      <c r="E98" s="58">
        <v>5124</v>
      </c>
      <c r="F98" s="58">
        <v>3793</v>
      </c>
      <c r="G98" s="58" t="s">
        <v>947</v>
      </c>
      <c r="H98" s="58" t="s">
        <v>947</v>
      </c>
      <c r="I98" s="58">
        <v>3949</v>
      </c>
      <c r="J98" s="58">
        <v>3097</v>
      </c>
      <c r="K98" s="58">
        <v>5124</v>
      </c>
      <c r="L98" s="58" t="s">
        <v>947</v>
      </c>
      <c r="M98" s="58" t="s">
        <v>947</v>
      </c>
      <c r="N98" s="58" t="s">
        <v>947</v>
      </c>
      <c r="O98" s="58">
        <v>2148</v>
      </c>
      <c r="P98" s="58">
        <v>448</v>
      </c>
      <c r="Q98" s="58">
        <v>344</v>
      </c>
      <c r="R98" s="58">
        <v>211</v>
      </c>
      <c r="S98" s="58">
        <v>890</v>
      </c>
      <c r="T98" s="58">
        <v>371</v>
      </c>
      <c r="U98" s="58">
        <v>712</v>
      </c>
    </row>
    <row r="99" spans="1:21" s="61" customFormat="1" ht="6.75" customHeight="1">
      <c r="A99" s="59"/>
      <c r="B99" s="59"/>
      <c r="C99" s="59"/>
      <c r="D99" s="59"/>
      <c r="E99" s="58" t="s">
        <v>48</v>
      </c>
      <c r="F99" s="58" t="s">
        <v>48</v>
      </c>
      <c r="G99" s="58" t="s">
        <v>48</v>
      </c>
      <c r="H99" s="58" t="s">
        <v>48</v>
      </c>
      <c r="I99" s="58" t="s">
        <v>48</v>
      </c>
      <c r="J99" s="58" t="s">
        <v>48</v>
      </c>
      <c r="K99" s="58" t="s">
        <v>48</v>
      </c>
      <c r="L99" s="58" t="s">
        <v>48</v>
      </c>
      <c r="M99" s="58" t="s">
        <v>48</v>
      </c>
      <c r="N99" s="58" t="s">
        <v>48</v>
      </c>
      <c r="O99" s="58" t="s">
        <v>48</v>
      </c>
      <c r="P99" s="58" t="s">
        <v>48</v>
      </c>
      <c r="Q99" s="58" t="s">
        <v>48</v>
      </c>
      <c r="R99" s="58" t="s">
        <v>48</v>
      </c>
      <c r="S99" s="58" t="s">
        <v>48</v>
      </c>
      <c r="T99" s="58" t="s">
        <v>48</v>
      </c>
      <c r="U99" s="58" t="s">
        <v>48</v>
      </c>
    </row>
    <row r="100" spans="1:21" s="61" customFormat="1" ht="12.75" customHeight="1">
      <c r="A100" s="170" t="s">
        <v>882</v>
      </c>
      <c r="B100" s="446" t="s">
        <v>125</v>
      </c>
      <c r="C100" s="442"/>
      <c r="D100" s="77" t="s">
        <v>87</v>
      </c>
      <c r="E100" s="58">
        <v>4173</v>
      </c>
      <c r="F100" s="58">
        <v>2464</v>
      </c>
      <c r="G100" s="58">
        <v>37</v>
      </c>
      <c r="H100" s="58">
        <v>23</v>
      </c>
      <c r="I100" s="58">
        <v>1067</v>
      </c>
      <c r="J100" s="58">
        <v>699</v>
      </c>
      <c r="K100" s="58">
        <v>2266</v>
      </c>
      <c r="L100" s="58">
        <v>1276</v>
      </c>
      <c r="M100" s="58">
        <v>630</v>
      </c>
      <c r="N100" s="58">
        <v>1</v>
      </c>
      <c r="O100" s="58">
        <v>1275</v>
      </c>
      <c r="P100" s="58">
        <v>436</v>
      </c>
      <c r="Q100" s="58">
        <v>196</v>
      </c>
      <c r="R100" s="58">
        <v>496</v>
      </c>
      <c r="S100" s="58">
        <v>738</v>
      </c>
      <c r="T100" s="58">
        <v>422</v>
      </c>
      <c r="U100" s="58">
        <v>610</v>
      </c>
    </row>
    <row r="101" spans="1:21" s="61" customFormat="1" ht="11.25" customHeight="1">
      <c r="A101" s="59" t="s">
        <v>48</v>
      </c>
      <c r="B101" s="59"/>
      <c r="C101" s="59"/>
      <c r="D101" s="77" t="s">
        <v>88</v>
      </c>
      <c r="E101" s="58">
        <v>2087</v>
      </c>
      <c r="F101" s="58">
        <v>1285</v>
      </c>
      <c r="G101" s="58">
        <v>2</v>
      </c>
      <c r="H101" s="58">
        <v>1</v>
      </c>
      <c r="I101" s="58">
        <v>928</v>
      </c>
      <c r="J101" s="58">
        <v>589</v>
      </c>
      <c r="K101" s="58">
        <v>1142</v>
      </c>
      <c r="L101" s="58">
        <v>641</v>
      </c>
      <c r="M101" s="58">
        <v>304</v>
      </c>
      <c r="N101" s="58">
        <v>0</v>
      </c>
      <c r="O101" s="58">
        <v>1181</v>
      </c>
      <c r="P101" s="58">
        <v>0</v>
      </c>
      <c r="Q101" s="58">
        <v>98</v>
      </c>
      <c r="R101" s="58">
        <v>0</v>
      </c>
      <c r="S101" s="58">
        <v>475</v>
      </c>
      <c r="T101" s="58">
        <v>54</v>
      </c>
      <c r="U101" s="58">
        <v>279</v>
      </c>
    </row>
    <row r="102" spans="1:21" s="61" customFormat="1" ht="11.25" customHeight="1">
      <c r="A102" s="59" t="s">
        <v>48</v>
      </c>
      <c r="B102" s="59"/>
      <c r="C102" s="59"/>
      <c r="D102" s="77" t="s">
        <v>89</v>
      </c>
      <c r="E102" s="58">
        <v>0</v>
      </c>
      <c r="F102" s="58">
        <v>0</v>
      </c>
      <c r="G102" s="58">
        <v>0</v>
      </c>
      <c r="H102" s="58">
        <v>0</v>
      </c>
      <c r="I102" s="58">
        <v>0</v>
      </c>
      <c r="J102" s="58">
        <v>0</v>
      </c>
      <c r="K102" s="58">
        <v>0</v>
      </c>
      <c r="L102" s="58">
        <v>0</v>
      </c>
      <c r="M102" s="58">
        <v>0</v>
      </c>
      <c r="N102" s="58">
        <v>0</v>
      </c>
      <c r="O102" s="58">
        <v>0</v>
      </c>
      <c r="P102" s="58">
        <v>0</v>
      </c>
      <c r="Q102" s="58">
        <v>0</v>
      </c>
      <c r="R102" s="58">
        <v>0</v>
      </c>
      <c r="S102" s="58">
        <v>0</v>
      </c>
      <c r="T102" s="58">
        <v>0</v>
      </c>
      <c r="U102" s="58">
        <v>0</v>
      </c>
    </row>
    <row r="103" spans="1:21" s="61" customFormat="1" ht="11.25" customHeight="1">
      <c r="A103" s="59" t="s">
        <v>48</v>
      </c>
      <c r="B103" s="59"/>
      <c r="C103" s="59"/>
      <c r="D103" s="77" t="s">
        <v>90</v>
      </c>
      <c r="E103" s="58">
        <v>6260</v>
      </c>
      <c r="F103" s="58">
        <v>3749</v>
      </c>
      <c r="G103" s="58">
        <v>39</v>
      </c>
      <c r="H103" s="58">
        <v>24</v>
      </c>
      <c r="I103" s="58">
        <v>1995</v>
      </c>
      <c r="J103" s="58">
        <v>1288</v>
      </c>
      <c r="K103" s="58">
        <v>3408</v>
      </c>
      <c r="L103" s="58">
        <v>1917</v>
      </c>
      <c r="M103" s="58">
        <v>934</v>
      </c>
      <c r="N103" s="58">
        <v>1</v>
      </c>
      <c r="O103" s="58">
        <v>2456</v>
      </c>
      <c r="P103" s="58">
        <v>436</v>
      </c>
      <c r="Q103" s="58">
        <v>294</v>
      </c>
      <c r="R103" s="58">
        <v>496</v>
      </c>
      <c r="S103" s="58">
        <v>1213</v>
      </c>
      <c r="T103" s="58">
        <v>476</v>
      </c>
      <c r="U103" s="58">
        <v>889</v>
      </c>
    </row>
    <row r="104" spans="1:21" s="61" customFormat="1" ht="6.75" customHeight="1">
      <c r="A104" s="59"/>
      <c r="B104" s="59"/>
      <c r="C104" s="59"/>
      <c r="D104" s="59"/>
      <c r="E104" s="58" t="s">
        <v>48</v>
      </c>
      <c r="F104" s="58" t="s">
        <v>48</v>
      </c>
      <c r="G104" s="58" t="s">
        <v>48</v>
      </c>
      <c r="H104" s="58" t="s">
        <v>48</v>
      </c>
      <c r="I104" s="58" t="s">
        <v>48</v>
      </c>
      <c r="J104" s="58" t="s">
        <v>48</v>
      </c>
      <c r="K104" s="58" t="s">
        <v>48</v>
      </c>
      <c r="L104" s="58" t="s">
        <v>48</v>
      </c>
      <c r="M104" s="58" t="s">
        <v>48</v>
      </c>
      <c r="N104" s="58" t="s">
        <v>48</v>
      </c>
      <c r="O104" s="58" t="s">
        <v>48</v>
      </c>
      <c r="P104" s="58" t="s">
        <v>48</v>
      </c>
      <c r="Q104" s="58" t="s">
        <v>48</v>
      </c>
      <c r="R104" s="58" t="s">
        <v>48</v>
      </c>
      <c r="S104" s="58" t="s">
        <v>48</v>
      </c>
      <c r="T104" s="58" t="s">
        <v>48</v>
      </c>
      <c r="U104" s="58" t="s">
        <v>48</v>
      </c>
    </row>
    <row r="105" spans="1:21" s="61" customFormat="1" ht="12.75" customHeight="1">
      <c r="A105" s="170" t="s">
        <v>891</v>
      </c>
      <c r="B105" s="170"/>
      <c r="C105" s="71"/>
      <c r="D105" s="77" t="s">
        <v>87</v>
      </c>
      <c r="E105" s="58">
        <v>973</v>
      </c>
      <c r="F105" s="58">
        <v>582</v>
      </c>
      <c r="G105" s="58">
        <v>8</v>
      </c>
      <c r="H105" s="58">
        <v>6</v>
      </c>
      <c r="I105" s="58">
        <v>213</v>
      </c>
      <c r="J105" s="58">
        <v>140</v>
      </c>
      <c r="K105" s="58">
        <v>973</v>
      </c>
      <c r="L105" s="58">
        <v>0</v>
      </c>
      <c r="M105" s="58">
        <v>0</v>
      </c>
      <c r="N105" s="58">
        <v>0</v>
      </c>
      <c r="O105" s="58">
        <v>152</v>
      </c>
      <c r="P105" s="58">
        <v>166</v>
      </c>
      <c r="Q105" s="58">
        <v>160</v>
      </c>
      <c r="R105" s="58">
        <v>68</v>
      </c>
      <c r="S105" s="58">
        <v>42</v>
      </c>
      <c r="T105" s="58">
        <v>202</v>
      </c>
      <c r="U105" s="58">
        <v>183</v>
      </c>
    </row>
    <row r="106" spans="1:21" s="61" customFormat="1" ht="11.25" customHeight="1">
      <c r="A106" s="59" t="s">
        <v>48</v>
      </c>
      <c r="B106" s="59"/>
      <c r="C106" s="59"/>
      <c r="D106" s="77" t="s">
        <v>88</v>
      </c>
      <c r="E106" s="58">
        <v>389</v>
      </c>
      <c r="F106" s="58">
        <v>243</v>
      </c>
      <c r="G106" s="58">
        <v>0</v>
      </c>
      <c r="H106" s="58">
        <v>0</v>
      </c>
      <c r="I106" s="58">
        <v>206</v>
      </c>
      <c r="J106" s="58">
        <v>134</v>
      </c>
      <c r="K106" s="58">
        <v>389</v>
      </c>
      <c r="L106" s="58">
        <v>0</v>
      </c>
      <c r="M106" s="58">
        <v>0</v>
      </c>
      <c r="N106" s="58">
        <v>0</v>
      </c>
      <c r="O106" s="58">
        <v>307</v>
      </c>
      <c r="P106" s="58">
        <v>0</v>
      </c>
      <c r="Q106" s="58">
        <v>0</v>
      </c>
      <c r="R106" s="58">
        <v>0</v>
      </c>
      <c r="S106" s="58">
        <v>0</v>
      </c>
      <c r="T106" s="58">
        <v>14</v>
      </c>
      <c r="U106" s="58">
        <v>68</v>
      </c>
    </row>
    <row r="107" spans="1:21" s="61" customFormat="1" ht="11.25" customHeight="1">
      <c r="A107" s="59" t="s">
        <v>48</v>
      </c>
      <c r="B107" s="59"/>
      <c r="C107" s="59"/>
      <c r="D107" s="77" t="s">
        <v>89</v>
      </c>
      <c r="E107" s="58">
        <v>0</v>
      </c>
      <c r="F107" s="58">
        <v>0</v>
      </c>
      <c r="G107" s="58">
        <v>0</v>
      </c>
      <c r="H107" s="58">
        <v>0</v>
      </c>
      <c r="I107" s="58">
        <v>0</v>
      </c>
      <c r="J107" s="58">
        <v>0</v>
      </c>
      <c r="K107" s="58">
        <v>0</v>
      </c>
      <c r="L107" s="58">
        <v>0</v>
      </c>
      <c r="M107" s="58">
        <v>0</v>
      </c>
      <c r="N107" s="58">
        <v>0</v>
      </c>
      <c r="O107" s="58">
        <v>0</v>
      </c>
      <c r="P107" s="58">
        <v>0</v>
      </c>
      <c r="Q107" s="58">
        <v>0</v>
      </c>
      <c r="R107" s="58">
        <v>0</v>
      </c>
      <c r="S107" s="58">
        <v>0</v>
      </c>
      <c r="T107" s="58">
        <v>0</v>
      </c>
      <c r="U107" s="58">
        <v>0</v>
      </c>
    </row>
    <row r="108" spans="1:21" s="61" customFormat="1" ht="11.25" customHeight="1">
      <c r="A108" s="59" t="s">
        <v>48</v>
      </c>
      <c r="B108" s="59"/>
      <c r="C108" s="59"/>
      <c r="D108" s="77" t="s">
        <v>90</v>
      </c>
      <c r="E108" s="58">
        <v>1362</v>
      </c>
      <c r="F108" s="58">
        <v>825</v>
      </c>
      <c r="G108" s="58">
        <v>8</v>
      </c>
      <c r="H108" s="58">
        <v>6</v>
      </c>
      <c r="I108" s="58">
        <v>419</v>
      </c>
      <c r="J108" s="58">
        <v>274</v>
      </c>
      <c r="K108" s="58">
        <v>1362</v>
      </c>
      <c r="L108" s="58">
        <v>0</v>
      </c>
      <c r="M108" s="58">
        <v>0</v>
      </c>
      <c r="N108" s="58">
        <v>0</v>
      </c>
      <c r="O108" s="58">
        <v>459</v>
      </c>
      <c r="P108" s="58">
        <v>166</v>
      </c>
      <c r="Q108" s="58">
        <v>160</v>
      </c>
      <c r="R108" s="58">
        <v>68</v>
      </c>
      <c r="S108" s="58">
        <v>42</v>
      </c>
      <c r="T108" s="58">
        <v>216</v>
      </c>
      <c r="U108" s="58">
        <v>251</v>
      </c>
    </row>
    <row r="109" spans="1:21" s="61" customFormat="1" ht="6.75" customHeight="1">
      <c r="A109" s="59"/>
      <c r="B109" s="59"/>
      <c r="C109" s="59"/>
      <c r="D109" s="59"/>
      <c r="E109" s="58"/>
      <c r="F109" s="58"/>
      <c r="G109" s="58"/>
      <c r="H109" s="58"/>
      <c r="I109" s="58"/>
      <c r="J109" s="58"/>
      <c r="K109" s="58"/>
      <c r="L109" s="58"/>
      <c r="M109" s="58"/>
      <c r="N109" s="58"/>
      <c r="O109" s="58"/>
      <c r="P109" s="58"/>
      <c r="Q109" s="58"/>
      <c r="R109" s="58"/>
      <c r="S109" s="58"/>
      <c r="T109" s="58"/>
      <c r="U109" s="58"/>
    </row>
    <row r="110" spans="1:21" s="61" customFormat="1" ht="11.25" customHeight="1">
      <c r="A110" s="452" t="s">
        <v>107</v>
      </c>
      <c r="B110" s="452"/>
      <c r="C110" s="453"/>
      <c r="D110" s="77" t="s">
        <v>87</v>
      </c>
      <c r="E110" s="58">
        <v>244</v>
      </c>
      <c r="F110" s="58">
        <v>150</v>
      </c>
      <c r="G110" s="58">
        <v>56</v>
      </c>
      <c r="H110" s="58">
        <v>43</v>
      </c>
      <c r="I110" s="58">
        <v>54</v>
      </c>
      <c r="J110" s="58">
        <v>44</v>
      </c>
      <c r="K110" s="58">
        <v>228</v>
      </c>
      <c r="L110" s="58">
        <v>16</v>
      </c>
      <c r="M110" s="58">
        <v>0</v>
      </c>
      <c r="N110" s="58">
        <v>0</v>
      </c>
      <c r="O110" s="58">
        <v>54</v>
      </c>
      <c r="P110" s="58">
        <v>27</v>
      </c>
      <c r="Q110" s="58">
        <v>2</v>
      </c>
      <c r="R110" s="58">
        <v>39</v>
      </c>
      <c r="S110" s="58">
        <v>56</v>
      </c>
      <c r="T110" s="58">
        <v>23</v>
      </c>
      <c r="U110" s="58">
        <v>43</v>
      </c>
    </row>
    <row r="111" spans="1:21" s="61" customFormat="1" ht="11.25" customHeight="1">
      <c r="A111" s="59" t="s">
        <v>48</v>
      </c>
      <c r="B111" s="59"/>
      <c r="C111" s="59"/>
      <c r="D111" s="77" t="s">
        <v>88</v>
      </c>
      <c r="E111" s="58">
        <v>108</v>
      </c>
      <c r="F111" s="58">
        <v>70</v>
      </c>
      <c r="G111" s="58">
        <v>27</v>
      </c>
      <c r="H111" s="58">
        <v>16</v>
      </c>
      <c r="I111" s="58">
        <v>24</v>
      </c>
      <c r="J111" s="58">
        <v>14</v>
      </c>
      <c r="K111" s="58">
        <v>101</v>
      </c>
      <c r="L111" s="58">
        <v>7</v>
      </c>
      <c r="M111" s="58">
        <v>0</v>
      </c>
      <c r="N111" s="58">
        <v>0</v>
      </c>
      <c r="O111" s="58">
        <v>43</v>
      </c>
      <c r="P111" s="58">
        <v>0</v>
      </c>
      <c r="Q111" s="58">
        <v>1</v>
      </c>
      <c r="R111" s="58">
        <v>0</v>
      </c>
      <c r="S111" s="58">
        <v>26</v>
      </c>
      <c r="T111" s="58">
        <v>3</v>
      </c>
      <c r="U111" s="58">
        <v>35</v>
      </c>
    </row>
    <row r="112" spans="1:21" s="61" customFormat="1" ht="11.25" customHeight="1">
      <c r="A112" s="59" t="s">
        <v>48</v>
      </c>
      <c r="B112" s="59"/>
      <c r="C112" s="59"/>
      <c r="D112" s="77" t="s">
        <v>89</v>
      </c>
      <c r="E112" s="58">
        <v>0</v>
      </c>
      <c r="F112" s="58">
        <v>0</v>
      </c>
      <c r="G112" s="58">
        <v>0</v>
      </c>
      <c r="H112" s="58">
        <v>0</v>
      </c>
      <c r="I112" s="58">
        <v>0</v>
      </c>
      <c r="J112" s="58">
        <v>0</v>
      </c>
      <c r="K112" s="58">
        <v>0</v>
      </c>
      <c r="L112" s="58">
        <v>0</v>
      </c>
      <c r="M112" s="58">
        <v>0</v>
      </c>
      <c r="N112" s="58">
        <v>0</v>
      </c>
      <c r="O112" s="58">
        <v>0</v>
      </c>
      <c r="P112" s="58">
        <v>0</v>
      </c>
      <c r="Q112" s="58">
        <v>0</v>
      </c>
      <c r="R112" s="58">
        <v>0</v>
      </c>
      <c r="S112" s="58">
        <v>0</v>
      </c>
      <c r="T112" s="58">
        <v>0</v>
      </c>
      <c r="U112" s="58">
        <v>0</v>
      </c>
    </row>
    <row r="113" spans="1:21" s="61" customFormat="1" ht="11.25" customHeight="1">
      <c r="A113" s="59" t="s">
        <v>48</v>
      </c>
      <c r="B113" s="59"/>
      <c r="C113" s="59"/>
      <c r="D113" s="77" t="s">
        <v>90</v>
      </c>
      <c r="E113" s="58">
        <v>352</v>
      </c>
      <c r="F113" s="58">
        <v>220</v>
      </c>
      <c r="G113" s="58">
        <v>83</v>
      </c>
      <c r="H113" s="58">
        <v>59</v>
      </c>
      <c r="I113" s="58">
        <v>78</v>
      </c>
      <c r="J113" s="58">
        <v>58</v>
      </c>
      <c r="K113" s="58">
        <v>329</v>
      </c>
      <c r="L113" s="58">
        <v>23</v>
      </c>
      <c r="M113" s="58">
        <v>0</v>
      </c>
      <c r="N113" s="58">
        <v>0</v>
      </c>
      <c r="O113" s="58">
        <v>97</v>
      </c>
      <c r="P113" s="58">
        <v>27</v>
      </c>
      <c r="Q113" s="58">
        <v>3</v>
      </c>
      <c r="R113" s="58">
        <v>39</v>
      </c>
      <c r="S113" s="58">
        <v>82</v>
      </c>
      <c r="T113" s="58">
        <v>26</v>
      </c>
      <c r="U113" s="58">
        <v>78</v>
      </c>
    </row>
    <row r="114" spans="1:21" s="61" customFormat="1" ht="6.75" customHeight="1">
      <c r="A114" s="221"/>
      <c r="B114" s="221"/>
      <c r="C114" s="221"/>
      <c r="D114" s="62"/>
      <c r="E114" s="229"/>
      <c r="F114" s="229"/>
      <c r="G114" s="229"/>
      <c r="H114" s="229"/>
      <c r="I114" s="229"/>
      <c r="J114" s="229"/>
      <c r="K114" s="229"/>
      <c r="L114" s="229"/>
      <c r="M114" s="229"/>
      <c r="N114" s="229"/>
      <c r="O114" s="229"/>
      <c r="P114" s="229"/>
      <c r="Q114" s="229"/>
      <c r="R114" s="229"/>
      <c r="S114" s="229"/>
      <c r="T114" s="229"/>
      <c r="U114" s="229"/>
    </row>
    <row r="115" spans="1:21" s="61" customFormat="1" ht="6.75" customHeight="1">
      <c r="A115" s="59"/>
      <c r="B115" s="59"/>
      <c r="C115" s="59"/>
      <c r="D115" s="59"/>
      <c r="K115" s="58"/>
      <c r="L115" s="58"/>
      <c r="M115" s="58"/>
      <c r="N115" s="58"/>
      <c r="O115" s="58"/>
      <c r="P115" s="58"/>
      <c r="Q115" s="58"/>
      <c r="R115" s="58"/>
      <c r="S115" s="58"/>
      <c r="T115" s="58"/>
      <c r="U115" s="58"/>
    </row>
    <row r="116" spans="1:21" s="61" customFormat="1" ht="11.25" customHeight="1">
      <c r="A116" s="454" t="s">
        <v>55</v>
      </c>
      <c r="B116" s="454"/>
      <c r="C116" s="455"/>
      <c r="D116" s="110" t="s">
        <v>87</v>
      </c>
      <c r="E116" s="64">
        <v>174473</v>
      </c>
      <c r="F116" s="64">
        <v>111095</v>
      </c>
      <c r="G116" s="64">
        <v>15915</v>
      </c>
      <c r="H116" s="64">
        <v>12893</v>
      </c>
      <c r="I116" s="64">
        <v>13861</v>
      </c>
      <c r="J116" s="64">
        <v>8988</v>
      </c>
      <c r="K116" s="64">
        <v>59584</v>
      </c>
      <c r="L116" s="64">
        <v>50895</v>
      </c>
      <c r="M116" s="64">
        <v>50790</v>
      </c>
      <c r="N116" s="64">
        <v>13204</v>
      </c>
      <c r="O116" s="64">
        <v>44850</v>
      </c>
      <c r="P116" s="64">
        <v>25463</v>
      </c>
      <c r="Q116" s="64">
        <v>14770</v>
      </c>
      <c r="R116" s="64">
        <v>22293</v>
      </c>
      <c r="S116" s="64">
        <v>19609</v>
      </c>
      <c r="T116" s="64">
        <v>18727</v>
      </c>
      <c r="U116" s="64">
        <v>28761</v>
      </c>
    </row>
    <row r="117" spans="1:21" s="61" customFormat="1" ht="11.25" customHeight="1">
      <c r="A117" s="73" t="s">
        <v>48</v>
      </c>
      <c r="B117" s="73"/>
      <c r="C117" s="73"/>
      <c r="D117" s="110" t="s">
        <v>88</v>
      </c>
      <c r="E117" s="64">
        <v>79436</v>
      </c>
      <c r="F117" s="64">
        <v>44705</v>
      </c>
      <c r="G117" s="64">
        <v>5108</v>
      </c>
      <c r="H117" s="64">
        <v>4089</v>
      </c>
      <c r="I117" s="64">
        <v>12424</v>
      </c>
      <c r="J117" s="64">
        <v>7036</v>
      </c>
      <c r="K117" s="64">
        <v>27615</v>
      </c>
      <c r="L117" s="64">
        <v>24444</v>
      </c>
      <c r="M117" s="64">
        <v>23253</v>
      </c>
      <c r="N117" s="64">
        <v>4124</v>
      </c>
      <c r="O117" s="64">
        <v>37740</v>
      </c>
      <c r="P117" s="64">
        <v>0</v>
      </c>
      <c r="Q117" s="64">
        <v>8680</v>
      </c>
      <c r="R117" s="64">
        <v>0</v>
      </c>
      <c r="S117" s="64">
        <v>16553</v>
      </c>
      <c r="T117" s="64">
        <v>6451</v>
      </c>
      <c r="U117" s="64">
        <v>10012</v>
      </c>
    </row>
    <row r="118" spans="1:21" s="61" customFormat="1" ht="11.25" customHeight="1">
      <c r="A118" s="73" t="s">
        <v>48</v>
      </c>
      <c r="B118" s="73"/>
      <c r="C118" s="73"/>
      <c r="D118" s="110" t="s">
        <v>89</v>
      </c>
      <c r="E118" s="64">
        <v>198</v>
      </c>
      <c r="F118" s="64">
        <v>135</v>
      </c>
      <c r="G118" s="64">
        <v>16</v>
      </c>
      <c r="H118" s="64">
        <v>0</v>
      </c>
      <c r="I118" s="64">
        <v>3</v>
      </c>
      <c r="J118" s="64">
        <v>2</v>
      </c>
      <c r="K118" s="64">
        <v>49</v>
      </c>
      <c r="L118" s="64">
        <v>56</v>
      </c>
      <c r="M118" s="64">
        <v>57</v>
      </c>
      <c r="N118" s="64">
        <v>36</v>
      </c>
      <c r="O118" s="64">
        <v>0</v>
      </c>
      <c r="P118" s="64">
        <v>0</v>
      </c>
      <c r="Q118" s="64">
        <v>0</v>
      </c>
      <c r="R118" s="64">
        <v>0</v>
      </c>
      <c r="S118" s="64">
        <v>58</v>
      </c>
      <c r="T118" s="64">
        <v>140</v>
      </c>
      <c r="U118" s="64">
        <v>0</v>
      </c>
    </row>
    <row r="119" spans="1:21" s="61" customFormat="1" ht="11.25" customHeight="1">
      <c r="A119" s="73" t="s">
        <v>48</v>
      </c>
      <c r="B119" s="73"/>
      <c r="C119" s="73"/>
      <c r="D119" s="110" t="s">
        <v>108</v>
      </c>
      <c r="E119" s="64">
        <v>254107</v>
      </c>
      <c r="F119" s="64">
        <v>155935</v>
      </c>
      <c r="G119" s="64">
        <v>21039</v>
      </c>
      <c r="H119" s="64">
        <v>16982</v>
      </c>
      <c r="I119" s="64">
        <v>26288</v>
      </c>
      <c r="J119" s="64">
        <v>16026</v>
      </c>
      <c r="K119" s="64">
        <v>87248</v>
      </c>
      <c r="L119" s="64">
        <v>75395</v>
      </c>
      <c r="M119" s="64">
        <v>74100</v>
      </c>
      <c r="N119" s="64">
        <v>17364</v>
      </c>
      <c r="O119" s="64">
        <v>82590</v>
      </c>
      <c r="P119" s="64">
        <v>25463</v>
      </c>
      <c r="Q119" s="64">
        <v>23450</v>
      </c>
      <c r="R119" s="64">
        <v>22293</v>
      </c>
      <c r="S119" s="64">
        <v>36220</v>
      </c>
      <c r="T119" s="64">
        <v>25318</v>
      </c>
      <c r="U119" s="64">
        <v>38773</v>
      </c>
    </row>
    <row r="120" spans="1:20" s="61" customFormat="1" ht="12.75" customHeight="1">
      <c r="A120" s="59"/>
      <c r="B120" s="59"/>
      <c r="C120" s="59"/>
      <c r="D120" s="59"/>
      <c r="E120" s="59"/>
      <c r="F120" s="59"/>
      <c r="G120" s="59"/>
      <c r="H120" s="59"/>
      <c r="I120" s="59"/>
      <c r="J120" s="59"/>
      <c r="K120" s="59"/>
      <c r="L120" s="59"/>
      <c r="M120" s="59"/>
      <c r="N120" s="59" t="s">
        <v>48</v>
      </c>
      <c r="O120" s="59" t="s">
        <v>48</v>
      </c>
      <c r="P120" s="59" t="s">
        <v>48</v>
      </c>
      <c r="Q120" s="59" t="s">
        <v>48</v>
      </c>
      <c r="R120" s="59" t="s">
        <v>48</v>
      </c>
      <c r="S120" s="59" t="s">
        <v>48</v>
      </c>
      <c r="T120" s="59" t="s">
        <v>48</v>
      </c>
    </row>
    <row r="121" spans="1:3" s="61" customFormat="1" ht="11.25">
      <c r="A121" s="59" t="s">
        <v>1018</v>
      </c>
      <c r="B121" s="59"/>
      <c r="C121" s="59"/>
    </row>
    <row r="122" s="61" customFormat="1" ht="11.25">
      <c r="A122" s="19" t="s">
        <v>928</v>
      </c>
    </row>
    <row r="123" ht="11.25">
      <c r="A123" s="19" t="s">
        <v>889</v>
      </c>
    </row>
  </sheetData>
  <sheetProtection/>
  <mergeCells count="50">
    <mergeCell ref="K1:U1"/>
    <mergeCell ref="Q7:Q8"/>
    <mergeCell ref="P7:P8"/>
    <mergeCell ref="O7:O8"/>
    <mergeCell ref="G4:J4"/>
    <mergeCell ref="E4:F6"/>
    <mergeCell ref="T7:T8"/>
    <mergeCell ref="K7:K8"/>
    <mergeCell ref="A15:C15"/>
    <mergeCell ref="A1:J1"/>
    <mergeCell ref="A2:J2"/>
    <mergeCell ref="E7:E8"/>
    <mergeCell ref="F7:F8"/>
    <mergeCell ref="D4:D8"/>
    <mergeCell ref="A20:C20"/>
    <mergeCell ref="A25:C25"/>
    <mergeCell ref="R7:R8"/>
    <mergeCell ref="M7:M8"/>
    <mergeCell ref="N7:N8"/>
    <mergeCell ref="H7:H8"/>
    <mergeCell ref="I7:I8"/>
    <mergeCell ref="A4:C8"/>
    <mergeCell ref="J7:J8"/>
    <mergeCell ref="A10:C10"/>
    <mergeCell ref="A110:C110"/>
    <mergeCell ref="A90:C90"/>
    <mergeCell ref="L7:L8"/>
    <mergeCell ref="K2:U2"/>
    <mergeCell ref="K4:N6"/>
    <mergeCell ref="U7:U8"/>
    <mergeCell ref="O4:U6"/>
    <mergeCell ref="G7:G8"/>
    <mergeCell ref="G5:H6"/>
    <mergeCell ref="S7:S8"/>
    <mergeCell ref="A30:C30"/>
    <mergeCell ref="A55:C55"/>
    <mergeCell ref="A60:C60"/>
    <mergeCell ref="A95:C95"/>
    <mergeCell ref="I5:J6"/>
    <mergeCell ref="A116:C116"/>
    <mergeCell ref="B100:C100"/>
    <mergeCell ref="A65:C65"/>
    <mergeCell ref="A70:C70"/>
    <mergeCell ref="A80:C80"/>
    <mergeCell ref="A85:C85"/>
    <mergeCell ref="A40:C40"/>
    <mergeCell ref="A45:C45"/>
    <mergeCell ref="A50:C50"/>
    <mergeCell ref="A35:C35"/>
    <mergeCell ref="A75:C75"/>
  </mergeCells>
  <printOptions/>
  <pageMargins left="0.7874015748031497" right="0.7874015748031497" top="0.5905511811023623" bottom="0.7874015748031497" header="0.31496062992125984" footer="0.31496062992125984"/>
  <pageSetup firstPageNumber="44" useFirstPageNumber="1" fitToHeight="2" fitToWidth="2" horizontalDpi="600" verticalDpi="600" orientation="portrait" pageOrder="overThenDown" paperSize="9" scale="88" r:id="rId2"/>
  <headerFooter>
    <oddFooter>&amp;C&amp;P</oddFooter>
  </headerFooter>
  <drawing r:id="rId1"/>
</worksheet>
</file>

<file path=xl/worksheets/sheet29.xml><?xml version="1.0" encoding="utf-8"?>
<worksheet xmlns="http://schemas.openxmlformats.org/spreadsheetml/2006/main" xmlns:r="http://schemas.openxmlformats.org/officeDocument/2006/relationships">
  <dimension ref="A1:T442"/>
  <sheetViews>
    <sheetView zoomScaleSheetLayoutView="115" zoomScalePageLayoutView="130" workbookViewId="0" topLeftCell="A1">
      <pane ySplit="8" topLeftCell="A9" activePane="bottomLeft" state="frozen"/>
      <selection pane="topLeft" activeCell="A1" sqref="A1"/>
      <selection pane="bottomLeft" activeCell="A1" sqref="A1:I1"/>
    </sheetView>
  </sheetViews>
  <sheetFormatPr defaultColWidth="12" defaultRowHeight="11.25"/>
  <cols>
    <col min="1" max="1" width="5.83203125" style="96" customWidth="1"/>
    <col min="2" max="2" width="14.83203125" style="0" customWidth="1"/>
    <col min="3" max="3" width="56.16015625" style="0" customWidth="1"/>
    <col min="4" max="5" width="7.83203125" style="0" customWidth="1"/>
    <col min="6" max="9" width="7" style="0" customWidth="1"/>
    <col min="10" max="20" width="9.16015625" style="0" customWidth="1"/>
  </cols>
  <sheetData>
    <row r="1" spans="1:20" ht="15.75" customHeight="1">
      <c r="A1" s="464" t="s">
        <v>607</v>
      </c>
      <c r="B1" s="464"/>
      <c r="C1" s="464"/>
      <c r="D1" s="464"/>
      <c r="E1" s="464"/>
      <c r="F1" s="464"/>
      <c r="G1" s="464"/>
      <c r="H1" s="464"/>
      <c r="I1" s="464"/>
      <c r="J1" s="447" t="s">
        <v>899</v>
      </c>
      <c r="K1" s="448"/>
      <c r="L1" s="448"/>
      <c r="M1" s="448"/>
      <c r="N1" s="448"/>
      <c r="O1" s="448"/>
      <c r="P1" s="448"/>
      <c r="Q1" s="448"/>
      <c r="R1" s="448"/>
      <c r="S1" s="448"/>
      <c r="T1" s="448"/>
    </row>
    <row r="2" spans="1:20" ht="15.75" customHeight="1">
      <c r="A2" s="438" t="s">
        <v>389</v>
      </c>
      <c r="B2" s="438"/>
      <c r="C2" s="438"/>
      <c r="D2" s="438"/>
      <c r="E2" s="438"/>
      <c r="F2" s="438"/>
      <c r="G2" s="438"/>
      <c r="H2" s="438"/>
      <c r="I2" s="438"/>
      <c r="J2" s="465" t="s">
        <v>946</v>
      </c>
      <c r="K2" s="465"/>
      <c r="L2" s="465"/>
      <c r="M2" s="465"/>
      <c r="N2" s="465"/>
      <c r="O2" s="465"/>
      <c r="P2" s="465"/>
      <c r="Q2" s="465"/>
      <c r="R2" s="465"/>
      <c r="S2" s="465"/>
      <c r="T2" s="465"/>
    </row>
    <row r="3" spans="1:20" ht="6" customHeight="1">
      <c r="A3" s="96" t="s">
        <v>390</v>
      </c>
    </row>
    <row r="4" spans="1:20" ht="11.25" customHeight="1">
      <c r="A4" s="466" t="s">
        <v>419</v>
      </c>
      <c r="B4" s="462" t="s">
        <v>391</v>
      </c>
      <c r="C4" s="418"/>
      <c r="D4" s="417" t="s">
        <v>3</v>
      </c>
      <c r="E4" s="418"/>
      <c r="F4" s="456" t="s">
        <v>81</v>
      </c>
      <c r="G4" s="456"/>
      <c r="H4" s="456"/>
      <c r="I4" s="457"/>
      <c r="J4" s="435" t="s">
        <v>188</v>
      </c>
      <c r="K4" s="456"/>
      <c r="L4" s="456"/>
      <c r="M4" s="456"/>
      <c r="N4" s="363" t="s">
        <v>388</v>
      </c>
      <c r="O4" s="417"/>
      <c r="P4" s="417"/>
      <c r="Q4" s="417"/>
      <c r="R4" s="417"/>
      <c r="S4" s="417"/>
      <c r="T4" s="417"/>
    </row>
    <row r="5" spans="1:20" ht="12" customHeight="1">
      <c r="A5" s="467"/>
      <c r="B5" s="427"/>
      <c r="C5" s="421"/>
      <c r="D5" s="420"/>
      <c r="E5" s="421"/>
      <c r="F5" s="458" t="s">
        <v>981</v>
      </c>
      <c r="G5" s="456"/>
      <c r="H5" s="458" t="s">
        <v>386</v>
      </c>
      <c r="I5" s="457"/>
      <c r="J5" s="435"/>
      <c r="K5" s="456"/>
      <c r="L5" s="456"/>
      <c r="M5" s="456"/>
      <c r="N5" s="427"/>
      <c r="O5" s="420"/>
      <c r="P5" s="420"/>
      <c r="Q5" s="420"/>
      <c r="R5" s="420"/>
      <c r="S5" s="420"/>
      <c r="T5" s="420"/>
    </row>
    <row r="6" spans="1:20" ht="11.25" customHeight="1">
      <c r="A6" s="467"/>
      <c r="B6" s="427"/>
      <c r="C6" s="421"/>
      <c r="D6" s="420"/>
      <c r="E6" s="421"/>
      <c r="F6" s="456"/>
      <c r="G6" s="456"/>
      <c r="H6" s="456"/>
      <c r="I6" s="457"/>
      <c r="J6" s="435"/>
      <c r="K6" s="456"/>
      <c r="L6" s="456"/>
      <c r="M6" s="456"/>
      <c r="N6" s="412"/>
      <c r="O6" s="422"/>
      <c r="P6" s="422"/>
      <c r="Q6" s="422"/>
      <c r="R6" s="422"/>
      <c r="S6" s="422"/>
      <c r="T6" s="422"/>
    </row>
    <row r="7" spans="1:20" ht="11.25" customHeight="1">
      <c r="A7" s="467"/>
      <c r="B7" s="427"/>
      <c r="C7" s="421"/>
      <c r="D7" s="469" t="s">
        <v>31</v>
      </c>
      <c r="E7" s="463" t="s">
        <v>85</v>
      </c>
      <c r="F7" s="458" t="s">
        <v>579</v>
      </c>
      <c r="G7" s="458" t="s">
        <v>85</v>
      </c>
      <c r="H7" s="458" t="s">
        <v>579</v>
      </c>
      <c r="I7" s="471" t="s">
        <v>85</v>
      </c>
      <c r="J7" s="470">
        <v>10</v>
      </c>
      <c r="K7" s="459">
        <v>11</v>
      </c>
      <c r="L7" s="459">
        <v>12</v>
      </c>
      <c r="M7" s="459">
        <v>13</v>
      </c>
      <c r="N7" s="296" t="s">
        <v>58</v>
      </c>
      <c r="O7" s="296" t="s">
        <v>59</v>
      </c>
      <c r="P7" s="296" t="s">
        <v>60</v>
      </c>
      <c r="Q7" s="296" t="s">
        <v>61</v>
      </c>
      <c r="R7" s="296" t="s">
        <v>62</v>
      </c>
      <c r="S7" s="308" t="s">
        <v>63</v>
      </c>
      <c r="T7" s="460" t="s">
        <v>64</v>
      </c>
    </row>
    <row r="8" spans="1:20" ht="11.25" customHeight="1">
      <c r="A8" s="468"/>
      <c r="B8" s="412"/>
      <c r="C8" s="423"/>
      <c r="D8" s="423"/>
      <c r="E8" s="412"/>
      <c r="F8" s="456"/>
      <c r="G8" s="456"/>
      <c r="H8" s="456"/>
      <c r="I8" s="457"/>
      <c r="J8" s="435"/>
      <c r="K8" s="456"/>
      <c r="L8" s="456"/>
      <c r="M8" s="456"/>
      <c r="N8" s="324"/>
      <c r="O8" s="298"/>
      <c r="P8" s="324"/>
      <c r="Q8" s="298"/>
      <c r="R8" s="324"/>
      <c r="S8" s="312"/>
      <c r="T8" s="461"/>
    </row>
    <row r="9" spans="1:20" ht="6" customHeight="1">
      <c r="A9" s="532"/>
      <c r="B9" s="189"/>
      <c r="C9" s="189"/>
      <c r="D9" s="189"/>
      <c r="E9" s="189"/>
      <c r="F9" s="189"/>
      <c r="G9" s="189"/>
      <c r="H9" s="189"/>
      <c r="I9" s="189"/>
      <c r="J9" s="215"/>
      <c r="K9" s="215"/>
      <c r="L9" s="215"/>
      <c r="M9" s="215"/>
      <c r="N9" s="227"/>
      <c r="O9" s="228"/>
      <c r="P9" s="227"/>
      <c r="Q9" s="228"/>
      <c r="R9" s="227"/>
      <c r="S9" s="228"/>
      <c r="T9" s="233"/>
    </row>
    <row r="10" spans="1:20" s="61" customFormat="1" ht="10.5" customHeight="1">
      <c r="A10" s="533">
        <v>1101</v>
      </c>
      <c r="B10" s="534" t="s">
        <v>392</v>
      </c>
      <c r="C10" s="535"/>
      <c r="D10" s="234">
        <v>1416</v>
      </c>
      <c r="E10" s="235">
        <v>1273</v>
      </c>
      <c r="F10" s="235">
        <v>0</v>
      </c>
      <c r="G10" s="235">
        <v>0</v>
      </c>
      <c r="H10" s="235">
        <v>6</v>
      </c>
      <c r="I10" s="235">
        <v>5</v>
      </c>
      <c r="J10" s="232">
        <v>19</v>
      </c>
      <c r="K10" s="232">
        <v>646</v>
      </c>
      <c r="L10" s="232">
        <v>751</v>
      </c>
      <c r="M10" s="232">
        <v>0</v>
      </c>
      <c r="N10" s="232">
        <v>419</v>
      </c>
      <c r="O10" s="232">
        <v>241</v>
      </c>
      <c r="P10" s="232">
        <v>108</v>
      </c>
      <c r="Q10" s="232">
        <v>123</v>
      </c>
      <c r="R10" s="232">
        <v>211</v>
      </c>
      <c r="S10" s="232">
        <v>97</v>
      </c>
      <c r="T10" s="232">
        <v>217</v>
      </c>
    </row>
    <row r="11" spans="1:20" s="61" customFormat="1" ht="10.5" customHeight="1">
      <c r="A11" s="533">
        <v>1201</v>
      </c>
      <c r="B11" s="534" t="s">
        <v>615</v>
      </c>
      <c r="C11" s="535"/>
      <c r="D11" s="234">
        <v>56</v>
      </c>
      <c r="E11" s="235">
        <v>45</v>
      </c>
      <c r="F11" s="235">
        <v>0</v>
      </c>
      <c r="G11" s="235">
        <v>0</v>
      </c>
      <c r="H11" s="235">
        <v>1</v>
      </c>
      <c r="I11" s="235">
        <v>1</v>
      </c>
      <c r="J11" s="232">
        <v>0</v>
      </c>
      <c r="K11" s="232">
        <v>25</v>
      </c>
      <c r="L11" s="232">
        <v>31</v>
      </c>
      <c r="M11" s="232">
        <v>0</v>
      </c>
      <c r="N11" s="232">
        <v>0</v>
      </c>
      <c r="O11" s="232">
        <v>0</v>
      </c>
      <c r="P11" s="232">
        <v>0</v>
      </c>
      <c r="Q11" s="232">
        <v>0</v>
      </c>
      <c r="R11" s="232">
        <v>0</v>
      </c>
      <c r="S11" s="232">
        <v>56</v>
      </c>
      <c r="T11" s="232">
        <v>0</v>
      </c>
    </row>
    <row r="12" spans="1:9" s="61" customFormat="1" ht="6" customHeight="1">
      <c r="A12" s="533"/>
      <c r="B12" s="534"/>
      <c r="C12" s="534"/>
      <c r="D12" s="144"/>
      <c r="E12" s="154"/>
      <c r="F12" s="154"/>
      <c r="G12" s="154"/>
      <c r="H12" s="154"/>
      <c r="I12" s="154"/>
    </row>
    <row r="13" spans="1:20" s="61" customFormat="1" ht="10.5" customHeight="1">
      <c r="A13" s="533">
        <v>2301</v>
      </c>
      <c r="B13" s="534" t="s">
        <v>616</v>
      </c>
      <c r="C13" s="535"/>
      <c r="D13" s="234">
        <v>25</v>
      </c>
      <c r="E13" s="235">
        <v>20</v>
      </c>
      <c r="F13" s="235">
        <v>0</v>
      </c>
      <c r="G13" s="235">
        <v>0</v>
      </c>
      <c r="H13" s="235">
        <v>1</v>
      </c>
      <c r="I13" s="235">
        <v>0</v>
      </c>
      <c r="J13" s="232">
        <v>0</v>
      </c>
      <c r="K13" s="232">
        <v>11</v>
      </c>
      <c r="L13" s="232">
        <v>14</v>
      </c>
      <c r="M13" s="232">
        <v>0</v>
      </c>
      <c r="N13" s="232">
        <v>0</v>
      </c>
      <c r="O13" s="232">
        <v>0</v>
      </c>
      <c r="P13" s="232">
        <v>0</v>
      </c>
      <c r="Q13" s="232">
        <v>0</v>
      </c>
      <c r="R13" s="232">
        <v>25</v>
      </c>
      <c r="S13" s="232">
        <v>0</v>
      </c>
      <c r="T13" s="232">
        <v>0</v>
      </c>
    </row>
    <row r="14" spans="1:20" s="61" customFormat="1" ht="10.5" customHeight="1">
      <c r="A14" s="533">
        <v>2361</v>
      </c>
      <c r="B14" s="534" t="s">
        <v>617</v>
      </c>
      <c r="C14" s="535"/>
      <c r="D14" s="234">
        <v>80</v>
      </c>
      <c r="E14" s="235">
        <v>77</v>
      </c>
      <c r="F14" s="235">
        <v>23</v>
      </c>
      <c r="G14" s="235">
        <v>22</v>
      </c>
      <c r="H14" s="235">
        <v>13</v>
      </c>
      <c r="I14" s="235">
        <v>11</v>
      </c>
      <c r="J14" s="232">
        <v>23</v>
      </c>
      <c r="K14" s="232">
        <v>27</v>
      </c>
      <c r="L14" s="232">
        <v>30</v>
      </c>
      <c r="M14" s="232">
        <v>0</v>
      </c>
      <c r="N14" s="232">
        <v>80</v>
      </c>
      <c r="O14" s="232">
        <v>0</v>
      </c>
      <c r="P14" s="232">
        <v>0</v>
      </c>
      <c r="Q14" s="232">
        <v>0</v>
      </c>
      <c r="R14" s="232">
        <v>0</v>
      </c>
      <c r="S14" s="232">
        <v>0</v>
      </c>
      <c r="T14" s="232">
        <v>0</v>
      </c>
    </row>
    <row r="15" spans="1:20" s="61" customFormat="1" ht="10.5" customHeight="1">
      <c r="A15" s="533">
        <v>2381</v>
      </c>
      <c r="B15" s="534" t="s">
        <v>618</v>
      </c>
      <c r="C15" s="535"/>
      <c r="D15" s="234">
        <v>116</v>
      </c>
      <c r="E15" s="235">
        <v>16</v>
      </c>
      <c r="F15" s="235">
        <v>41</v>
      </c>
      <c r="G15" s="235">
        <v>7</v>
      </c>
      <c r="H15" s="235">
        <v>6</v>
      </c>
      <c r="I15" s="235">
        <v>0</v>
      </c>
      <c r="J15" s="232">
        <v>41</v>
      </c>
      <c r="K15" s="232">
        <v>42</v>
      </c>
      <c r="L15" s="232">
        <v>33</v>
      </c>
      <c r="M15" s="232">
        <v>0</v>
      </c>
      <c r="N15" s="232">
        <v>102</v>
      </c>
      <c r="O15" s="232">
        <v>0</v>
      </c>
      <c r="P15" s="232">
        <v>0</v>
      </c>
      <c r="Q15" s="232">
        <v>0</v>
      </c>
      <c r="R15" s="232">
        <v>14</v>
      </c>
      <c r="S15" s="232">
        <v>0</v>
      </c>
      <c r="T15" s="232">
        <v>0</v>
      </c>
    </row>
    <row r="16" spans="1:20" s="61" customFormat="1" ht="10.5" customHeight="1">
      <c r="A16" s="533">
        <v>2401</v>
      </c>
      <c r="B16" s="534" t="s">
        <v>619</v>
      </c>
      <c r="C16" s="535"/>
      <c r="D16" s="234">
        <v>185</v>
      </c>
      <c r="E16" s="235">
        <v>46</v>
      </c>
      <c r="F16" s="235">
        <v>0</v>
      </c>
      <c r="G16" s="235">
        <v>0</v>
      </c>
      <c r="H16" s="235">
        <v>6</v>
      </c>
      <c r="I16" s="235">
        <v>1</v>
      </c>
      <c r="J16" s="232">
        <v>58</v>
      </c>
      <c r="K16" s="232">
        <v>63</v>
      </c>
      <c r="L16" s="232">
        <v>64</v>
      </c>
      <c r="M16" s="232">
        <v>0</v>
      </c>
      <c r="N16" s="232">
        <v>0</v>
      </c>
      <c r="O16" s="232">
        <v>0</v>
      </c>
      <c r="P16" s="232">
        <v>0</v>
      </c>
      <c r="Q16" s="232">
        <v>0</v>
      </c>
      <c r="R16" s="232">
        <v>185</v>
      </c>
      <c r="S16" s="232">
        <v>0</v>
      </c>
      <c r="T16" s="232">
        <v>0</v>
      </c>
    </row>
    <row r="17" spans="1:9" s="61" customFormat="1" ht="6" customHeight="1">
      <c r="A17" s="533"/>
      <c r="B17" s="534"/>
      <c r="C17" s="534"/>
      <c r="D17" s="144"/>
      <c r="E17" s="154"/>
      <c r="F17" s="154"/>
      <c r="G17" s="154"/>
      <c r="H17" s="154"/>
      <c r="I17" s="154"/>
    </row>
    <row r="18" spans="1:20" s="61" customFormat="1" ht="10.5" customHeight="1">
      <c r="A18" s="533">
        <v>5101</v>
      </c>
      <c r="B18" s="534" t="s">
        <v>393</v>
      </c>
      <c r="C18" s="535"/>
      <c r="D18" s="234">
        <v>95</v>
      </c>
      <c r="E18" s="235">
        <v>68</v>
      </c>
      <c r="F18" s="235">
        <v>23</v>
      </c>
      <c r="G18" s="235">
        <v>16</v>
      </c>
      <c r="H18" s="235">
        <v>0</v>
      </c>
      <c r="I18" s="235">
        <v>0</v>
      </c>
      <c r="J18" s="232">
        <v>30</v>
      </c>
      <c r="K18" s="232">
        <v>29</v>
      </c>
      <c r="L18" s="232">
        <v>36</v>
      </c>
      <c r="M18" s="232">
        <v>0</v>
      </c>
      <c r="N18" s="232">
        <v>5</v>
      </c>
      <c r="O18" s="232">
        <v>2</v>
      </c>
      <c r="P18" s="232">
        <v>0</v>
      </c>
      <c r="Q18" s="232">
        <v>1</v>
      </c>
      <c r="R18" s="232">
        <v>2</v>
      </c>
      <c r="S18" s="232">
        <v>3</v>
      </c>
      <c r="T18" s="232">
        <v>82</v>
      </c>
    </row>
    <row r="19" spans="1:20" s="61" customFormat="1" ht="10.5" customHeight="1">
      <c r="A19" s="533">
        <v>5102</v>
      </c>
      <c r="B19" s="534" t="s">
        <v>620</v>
      </c>
      <c r="C19" s="535"/>
      <c r="D19" s="234">
        <v>29</v>
      </c>
      <c r="E19" s="235">
        <v>23</v>
      </c>
      <c r="F19" s="235">
        <v>9</v>
      </c>
      <c r="G19" s="235">
        <v>7</v>
      </c>
      <c r="H19" s="235">
        <v>1</v>
      </c>
      <c r="I19" s="235">
        <v>0</v>
      </c>
      <c r="J19" s="232">
        <v>13</v>
      </c>
      <c r="K19" s="232">
        <v>4</v>
      </c>
      <c r="L19" s="232">
        <v>12</v>
      </c>
      <c r="M19" s="232">
        <v>0</v>
      </c>
      <c r="N19" s="232">
        <v>12</v>
      </c>
      <c r="O19" s="232">
        <v>0</v>
      </c>
      <c r="P19" s="232">
        <v>1</v>
      </c>
      <c r="Q19" s="232">
        <v>0</v>
      </c>
      <c r="R19" s="232">
        <v>5</v>
      </c>
      <c r="S19" s="232">
        <v>2</v>
      </c>
      <c r="T19" s="232">
        <v>9</v>
      </c>
    </row>
    <row r="20" spans="1:20" s="61" customFormat="1" ht="10.5" customHeight="1">
      <c r="A20" s="533">
        <v>5103</v>
      </c>
      <c r="B20" s="534" t="s">
        <v>854</v>
      </c>
      <c r="C20" s="535"/>
      <c r="D20" s="234">
        <v>1151</v>
      </c>
      <c r="E20" s="235">
        <v>1026</v>
      </c>
      <c r="F20" s="235">
        <v>338</v>
      </c>
      <c r="G20" s="235">
        <v>317</v>
      </c>
      <c r="H20" s="235">
        <v>22</v>
      </c>
      <c r="I20" s="235">
        <v>22</v>
      </c>
      <c r="J20" s="232">
        <v>377</v>
      </c>
      <c r="K20" s="232">
        <v>382</v>
      </c>
      <c r="L20" s="232">
        <v>392</v>
      </c>
      <c r="M20" s="232">
        <v>0</v>
      </c>
      <c r="N20" s="232">
        <v>336</v>
      </c>
      <c r="O20" s="232">
        <v>21</v>
      </c>
      <c r="P20" s="232">
        <v>37</v>
      </c>
      <c r="Q20" s="232">
        <v>30</v>
      </c>
      <c r="R20" s="232">
        <v>36</v>
      </c>
      <c r="S20" s="232">
        <v>46</v>
      </c>
      <c r="T20" s="232">
        <v>645</v>
      </c>
    </row>
    <row r="21" spans="1:20" s="61" customFormat="1" ht="10.5" customHeight="1">
      <c r="A21" s="533">
        <v>5104</v>
      </c>
      <c r="B21" s="534" t="s">
        <v>394</v>
      </c>
      <c r="C21" s="535"/>
      <c r="D21" s="234">
        <v>95</v>
      </c>
      <c r="E21" s="235">
        <v>64</v>
      </c>
      <c r="F21" s="235">
        <v>22</v>
      </c>
      <c r="G21" s="235">
        <v>16</v>
      </c>
      <c r="H21" s="235">
        <v>4</v>
      </c>
      <c r="I21" s="235">
        <v>2</v>
      </c>
      <c r="J21" s="232">
        <v>22</v>
      </c>
      <c r="K21" s="232">
        <v>29</v>
      </c>
      <c r="L21" s="232">
        <v>44</v>
      </c>
      <c r="M21" s="232">
        <v>0</v>
      </c>
      <c r="N21" s="232">
        <v>55</v>
      </c>
      <c r="O21" s="232">
        <v>7</v>
      </c>
      <c r="P21" s="232">
        <v>2</v>
      </c>
      <c r="Q21" s="232">
        <v>4</v>
      </c>
      <c r="R21" s="232">
        <v>14</v>
      </c>
      <c r="S21" s="232">
        <v>7</v>
      </c>
      <c r="T21" s="232">
        <v>6</v>
      </c>
    </row>
    <row r="22" spans="1:20" s="61" customFormat="1" ht="10.5" customHeight="1">
      <c r="A22" s="533">
        <v>5105</v>
      </c>
      <c r="B22" s="534" t="s">
        <v>625</v>
      </c>
      <c r="C22" s="535"/>
      <c r="D22" s="234">
        <v>1</v>
      </c>
      <c r="E22" s="235">
        <v>0</v>
      </c>
      <c r="F22" s="235">
        <v>1</v>
      </c>
      <c r="G22" s="235">
        <v>0</v>
      </c>
      <c r="H22" s="235">
        <v>0</v>
      </c>
      <c r="I22" s="235">
        <v>0</v>
      </c>
      <c r="J22" s="232">
        <v>1</v>
      </c>
      <c r="K22" s="232">
        <v>0</v>
      </c>
      <c r="L22" s="232">
        <v>0</v>
      </c>
      <c r="M22" s="232">
        <v>0</v>
      </c>
      <c r="N22" s="232">
        <v>1</v>
      </c>
      <c r="O22" s="232">
        <v>0</v>
      </c>
      <c r="P22" s="232">
        <v>0</v>
      </c>
      <c r="Q22" s="232">
        <v>0</v>
      </c>
      <c r="R22" s="232">
        <v>0</v>
      </c>
      <c r="S22" s="232">
        <v>0</v>
      </c>
      <c r="T22" s="232">
        <v>0</v>
      </c>
    </row>
    <row r="23" spans="1:20" s="61" customFormat="1" ht="10.5" customHeight="1">
      <c r="A23" s="533">
        <v>5106</v>
      </c>
      <c r="B23" s="534" t="s">
        <v>395</v>
      </c>
      <c r="C23" s="535"/>
      <c r="D23" s="234">
        <v>41</v>
      </c>
      <c r="E23" s="235">
        <v>14</v>
      </c>
      <c r="F23" s="235">
        <v>4</v>
      </c>
      <c r="G23" s="235">
        <v>3</v>
      </c>
      <c r="H23" s="235">
        <v>0</v>
      </c>
      <c r="I23" s="235">
        <v>0</v>
      </c>
      <c r="J23" s="232">
        <v>6</v>
      </c>
      <c r="K23" s="232">
        <v>20</v>
      </c>
      <c r="L23" s="232">
        <v>15</v>
      </c>
      <c r="M23" s="232">
        <v>0</v>
      </c>
      <c r="N23" s="232">
        <v>21</v>
      </c>
      <c r="O23" s="232">
        <v>8</v>
      </c>
      <c r="P23" s="232">
        <v>0</v>
      </c>
      <c r="Q23" s="232">
        <v>6</v>
      </c>
      <c r="R23" s="232">
        <v>4</v>
      </c>
      <c r="S23" s="232">
        <v>0</v>
      </c>
      <c r="T23" s="232">
        <v>2</v>
      </c>
    </row>
    <row r="24" spans="1:20" s="61" customFormat="1" ht="10.5" customHeight="1">
      <c r="A24" s="533">
        <v>5107</v>
      </c>
      <c r="B24" s="534" t="s">
        <v>855</v>
      </c>
      <c r="C24" s="535"/>
      <c r="D24" s="234">
        <v>410</v>
      </c>
      <c r="E24" s="235">
        <v>215</v>
      </c>
      <c r="F24" s="235">
        <v>103</v>
      </c>
      <c r="G24" s="235">
        <v>54</v>
      </c>
      <c r="H24" s="235">
        <v>7</v>
      </c>
      <c r="I24" s="235">
        <v>2</v>
      </c>
      <c r="J24" s="232">
        <v>121</v>
      </c>
      <c r="K24" s="232">
        <v>139</v>
      </c>
      <c r="L24" s="232">
        <v>150</v>
      </c>
      <c r="M24" s="232">
        <v>0</v>
      </c>
      <c r="N24" s="232">
        <v>123</v>
      </c>
      <c r="O24" s="232">
        <v>39</v>
      </c>
      <c r="P24" s="232">
        <v>47</v>
      </c>
      <c r="Q24" s="232">
        <v>49</v>
      </c>
      <c r="R24" s="232">
        <v>44</v>
      </c>
      <c r="S24" s="232">
        <v>40</v>
      </c>
      <c r="T24" s="232">
        <v>68</v>
      </c>
    </row>
    <row r="25" spans="1:20" s="61" customFormat="1" ht="10.5" customHeight="1">
      <c r="A25" s="533">
        <v>5301</v>
      </c>
      <c r="B25" s="534" t="s">
        <v>396</v>
      </c>
      <c r="C25" s="535"/>
      <c r="D25" s="234">
        <v>527</v>
      </c>
      <c r="E25" s="235">
        <v>25</v>
      </c>
      <c r="F25" s="235">
        <v>49</v>
      </c>
      <c r="G25" s="235">
        <v>1</v>
      </c>
      <c r="H25" s="235">
        <v>21</v>
      </c>
      <c r="I25" s="235">
        <v>3</v>
      </c>
      <c r="J25" s="232">
        <v>181</v>
      </c>
      <c r="K25" s="232">
        <v>155</v>
      </c>
      <c r="L25" s="232">
        <v>191</v>
      </c>
      <c r="M25" s="232">
        <v>0</v>
      </c>
      <c r="N25" s="232">
        <v>166</v>
      </c>
      <c r="O25" s="232">
        <v>44</v>
      </c>
      <c r="P25" s="232">
        <v>62</v>
      </c>
      <c r="Q25" s="232">
        <v>53</v>
      </c>
      <c r="R25" s="232">
        <v>73</v>
      </c>
      <c r="S25" s="232">
        <v>46</v>
      </c>
      <c r="T25" s="232">
        <v>83</v>
      </c>
    </row>
    <row r="26" spans="1:9" s="61" customFormat="1" ht="6" customHeight="1">
      <c r="A26" s="533"/>
      <c r="B26" s="534"/>
      <c r="C26" s="534"/>
      <c r="D26" s="144"/>
      <c r="E26" s="154"/>
      <c r="F26" s="154"/>
      <c r="G26" s="154"/>
      <c r="H26" s="154"/>
      <c r="I26" s="154"/>
    </row>
    <row r="27" spans="1:20" s="61" customFormat="1" ht="10.5" customHeight="1">
      <c r="A27" s="533">
        <v>6151</v>
      </c>
      <c r="B27" s="534" t="s">
        <v>621</v>
      </c>
      <c r="C27" s="535"/>
      <c r="D27" s="234">
        <v>18</v>
      </c>
      <c r="E27" s="235">
        <v>18</v>
      </c>
      <c r="F27" s="235">
        <v>0</v>
      </c>
      <c r="G27" s="235">
        <v>0</v>
      </c>
      <c r="H27" s="235">
        <v>0</v>
      </c>
      <c r="I27" s="235">
        <v>0</v>
      </c>
      <c r="J27" s="232">
        <v>0</v>
      </c>
      <c r="K27" s="232">
        <v>18</v>
      </c>
      <c r="L27" s="232">
        <v>0</v>
      </c>
      <c r="M27" s="232">
        <v>0</v>
      </c>
      <c r="N27" s="232">
        <v>18</v>
      </c>
      <c r="O27" s="232">
        <v>0</v>
      </c>
      <c r="P27" s="232">
        <v>0</v>
      </c>
      <c r="Q27" s="232">
        <v>0</v>
      </c>
      <c r="R27" s="232">
        <v>0</v>
      </c>
      <c r="S27" s="232">
        <v>0</v>
      </c>
      <c r="T27" s="232">
        <v>0</v>
      </c>
    </row>
    <row r="28" spans="1:20" s="61" customFormat="1" ht="10.5" customHeight="1">
      <c r="A28" s="533">
        <v>6211</v>
      </c>
      <c r="B28" s="534" t="s">
        <v>622</v>
      </c>
      <c r="C28" s="535"/>
      <c r="D28" s="234">
        <v>195</v>
      </c>
      <c r="E28" s="235">
        <v>189</v>
      </c>
      <c r="F28" s="235">
        <v>0</v>
      </c>
      <c r="G28" s="235">
        <v>0</v>
      </c>
      <c r="H28" s="235">
        <v>1</v>
      </c>
      <c r="I28" s="235">
        <v>1</v>
      </c>
      <c r="J28" s="232">
        <v>82</v>
      </c>
      <c r="K28" s="232">
        <v>63</v>
      </c>
      <c r="L28" s="232">
        <v>50</v>
      </c>
      <c r="M28" s="232">
        <v>0</v>
      </c>
      <c r="N28" s="232">
        <v>0</v>
      </c>
      <c r="O28" s="232">
        <v>0</v>
      </c>
      <c r="P28" s="232">
        <v>195</v>
      </c>
      <c r="Q28" s="232">
        <v>0</v>
      </c>
      <c r="R28" s="232">
        <v>0</v>
      </c>
      <c r="S28" s="232">
        <v>0</v>
      </c>
      <c r="T28" s="232">
        <v>0</v>
      </c>
    </row>
    <row r="29" spans="1:9" s="61" customFormat="1" ht="6" customHeight="1">
      <c r="A29" s="533"/>
      <c r="B29" s="534"/>
      <c r="C29" s="534"/>
      <c r="D29" s="144"/>
      <c r="E29" s="154"/>
      <c r="F29" s="154"/>
      <c r="G29" s="154"/>
      <c r="H29" s="154"/>
      <c r="I29" s="154"/>
    </row>
    <row r="30" spans="1:20" s="61" customFormat="1" ht="10.5" customHeight="1">
      <c r="A30" s="533">
        <v>8051</v>
      </c>
      <c r="B30" s="534" t="s">
        <v>623</v>
      </c>
      <c r="C30" s="535"/>
      <c r="D30" s="234">
        <v>42</v>
      </c>
      <c r="E30" s="235">
        <v>42</v>
      </c>
      <c r="F30" s="235">
        <v>0</v>
      </c>
      <c r="G30" s="235">
        <v>0</v>
      </c>
      <c r="H30" s="235">
        <v>6</v>
      </c>
      <c r="I30" s="235">
        <v>6</v>
      </c>
      <c r="J30" s="232">
        <v>11</v>
      </c>
      <c r="K30" s="232">
        <v>19</v>
      </c>
      <c r="L30" s="232">
        <v>12</v>
      </c>
      <c r="M30" s="232">
        <v>0</v>
      </c>
      <c r="N30" s="232">
        <v>0</v>
      </c>
      <c r="O30" s="232">
        <v>0</v>
      </c>
      <c r="P30" s="232">
        <v>42</v>
      </c>
      <c r="Q30" s="232">
        <v>0</v>
      </c>
      <c r="R30" s="232">
        <v>0</v>
      </c>
      <c r="S30" s="232">
        <v>0</v>
      </c>
      <c r="T30" s="232">
        <v>0</v>
      </c>
    </row>
    <row r="31" spans="1:9" s="61" customFormat="1" ht="6" customHeight="1">
      <c r="A31" s="533"/>
      <c r="B31" s="534"/>
      <c r="C31" s="534"/>
      <c r="D31" s="144"/>
      <c r="E31" s="154"/>
      <c r="F31" s="154"/>
      <c r="G31" s="154"/>
      <c r="H31" s="154"/>
      <c r="I31" s="154"/>
    </row>
    <row r="32" spans="1:20" s="61" customFormat="1" ht="10.5" customHeight="1">
      <c r="A32" s="533">
        <v>10101</v>
      </c>
      <c r="B32" s="534" t="s">
        <v>626</v>
      </c>
      <c r="C32" s="535"/>
      <c r="D32" s="234">
        <v>107</v>
      </c>
      <c r="E32" s="235">
        <v>103</v>
      </c>
      <c r="F32" s="235">
        <v>0</v>
      </c>
      <c r="G32" s="235">
        <v>0</v>
      </c>
      <c r="H32" s="235">
        <v>10</v>
      </c>
      <c r="I32" s="235">
        <v>10</v>
      </c>
      <c r="J32" s="232">
        <v>36</v>
      </c>
      <c r="K32" s="232">
        <v>36</v>
      </c>
      <c r="L32" s="232">
        <v>35</v>
      </c>
      <c r="M32" s="232">
        <v>0</v>
      </c>
      <c r="N32" s="232">
        <v>107</v>
      </c>
      <c r="O32" s="232">
        <v>0</v>
      </c>
      <c r="P32" s="232">
        <v>0</v>
      </c>
      <c r="Q32" s="232">
        <v>0</v>
      </c>
      <c r="R32" s="232">
        <v>0</v>
      </c>
      <c r="S32" s="232">
        <v>0</v>
      </c>
      <c r="T32" s="232">
        <v>0</v>
      </c>
    </row>
    <row r="33" spans="1:20" s="61" customFormat="1" ht="10.5" customHeight="1">
      <c r="A33" s="533">
        <v>10111</v>
      </c>
      <c r="B33" s="534" t="s">
        <v>627</v>
      </c>
      <c r="C33" s="535"/>
      <c r="D33" s="234">
        <v>249</v>
      </c>
      <c r="E33" s="235">
        <v>217</v>
      </c>
      <c r="F33" s="235">
        <v>0</v>
      </c>
      <c r="G33" s="235">
        <v>0</v>
      </c>
      <c r="H33" s="235">
        <v>16</v>
      </c>
      <c r="I33" s="235">
        <v>13</v>
      </c>
      <c r="J33" s="232">
        <v>80</v>
      </c>
      <c r="K33" s="232">
        <v>85</v>
      </c>
      <c r="L33" s="232">
        <v>84</v>
      </c>
      <c r="M33" s="232">
        <v>0</v>
      </c>
      <c r="N33" s="232">
        <v>137</v>
      </c>
      <c r="O33" s="232">
        <v>0</v>
      </c>
      <c r="P33" s="232">
        <v>0</v>
      </c>
      <c r="Q33" s="232">
        <v>112</v>
      </c>
      <c r="R33" s="232">
        <v>0</v>
      </c>
      <c r="S33" s="232">
        <v>0</v>
      </c>
      <c r="T33" s="232">
        <v>0</v>
      </c>
    </row>
    <row r="34" spans="1:20" s="61" customFormat="1" ht="10.5" customHeight="1">
      <c r="A34" s="533">
        <v>10181</v>
      </c>
      <c r="B34" s="534" t="s">
        <v>948</v>
      </c>
      <c r="C34" s="535"/>
      <c r="D34" s="234">
        <v>1</v>
      </c>
      <c r="E34" s="235">
        <v>1</v>
      </c>
      <c r="F34" s="235">
        <v>0</v>
      </c>
      <c r="G34" s="235">
        <v>0</v>
      </c>
      <c r="H34" s="235">
        <v>1</v>
      </c>
      <c r="I34" s="235">
        <v>1</v>
      </c>
      <c r="J34" s="232">
        <v>0</v>
      </c>
      <c r="K34" s="232">
        <v>0</v>
      </c>
      <c r="L34" s="232">
        <v>1</v>
      </c>
      <c r="M34" s="232">
        <v>0</v>
      </c>
      <c r="N34" s="232">
        <v>0</v>
      </c>
      <c r="O34" s="232">
        <v>0</v>
      </c>
      <c r="P34" s="232">
        <v>0</v>
      </c>
      <c r="Q34" s="232">
        <v>0</v>
      </c>
      <c r="R34" s="232">
        <v>0</v>
      </c>
      <c r="S34" s="232">
        <v>1</v>
      </c>
      <c r="T34" s="232">
        <v>0</v>
      </c>
    </row>
    <row r="35" spans="1:9" s="61" customFormat="1" ht="6" customHeight="1">
      <c r="A35" s="533"/>
      <c r="B35" s="534"/>
      <c r="C35" s="534"/>
      <c r="D35" s="144"/>
      <c r="E35" s="154"/>
      <c r="F35" s="154"/>
      <c r="G35" s="154"/>
      <c r="H35" s="154"/>
      <c r="I35" s="154"/>
    </row>
    <row r="36" spans="1:20" s="61" customFormat="1" ht="10.5" customHeight="1">
      <c r="A36" s="533">
        <v>11201</v>
      </c>
      <c r="B36" s="534" t="s">
        <v>969</v>
      </c>
      <c r="C36" s="535"/>
      <c r="D36" s="234">
        <v>123</v>
      </c>
      <c r="E36" s="235">
        <v>123</v>
      </c>
      <c r="F36" s="235">
        <v>0</v>
      </c>
      <c r="G36" s="235">
        <v>0</v>
      </c>
      <c r="H36" s="235">
        <v>16</v>
      </c>
      <c r="I36" s="235">
        <v>16</v>
      </c>
      <c r="J36" s="232">
        <v>39</v>
      </c>
      <c r="K36" s="232">
        <v>40</v>
      </c>
      <c r="L36" s="232">
        <v>44</v>
      </c>
      <c r="M36" s="232">
        <v>0</v>
      </c>
      <c r="N36" s="232">
        <v>0</v>
      </c>
      <c r="O36" s="232">
        <v>0</v>
      </c>
      <c r="P36" s="232">
        <v>123</v>
      </c>
      <c r="Q36" s="232">
        <v>0</v>
      </c>
      <c r="R36" s="232">
        <v>0</v>
      </c>
      <c r="S36" s="232">
        <v>0</v>
      </c>
      <c r="T36" s="232">
        <v>0</v>
      </c>
    </row>
    <row r="37" spans="1:20" s="61" customFormat="1" ht="10.5" customHeight="1">
      <c r="A37" s="533">
        <v>11211</v>
      </c>
      <c r="B37" s="534" t="s">
        <v>949</v>
      </c>
      <c r="C37" s="535"/>
      <c r="D37" s="234">
        <v>1</v>
      </c>
      <c r="E37" s="235">
        <v>1</v>
      </c>
      <c r="F37" s="235">
        <v>0</v>
      </c>
      <c r="G37" s="235">
        <v>0</v>
      </c>
      <c r="H37" s="235">
        <v>0</v>
      </c>
      <c r="I37" s="235">
        <v>0</v>
      </c>
      <c r="J37" s="232">
        <v>0</v>
      </c>
      <c r="K37" s="232">
        <v>0</v>
      </c>
      <c r="L37" s="232">
        <v>1</v>
      </c>
      <c r="M37" s="232">
        <v>0</v>
      </c>
      <c r="N37" s="232">
        <v>0</v>
      </c>
      <c r="O37" s="232">
        <v>0</v>
      </c>
      <c r="P37" s="232">
        <v>0</v>
      </c>
      <c r="Q37" s="232">
        <v>1</v>
      </c>
      <c r="R37" s="232">
        <v>0</v>
      </c>
      <c r="S37" s="232">
        <v>0</v>
      </c>
      <c r="T37" s="232">
        <v>0</v>
      </c>
    </row>
    <row r="38" spans="1:20" s="61" customFormat="1" ht="10.5" customHeight="1">
      <c r="A38" s="236">
        <v>11212</v>
      </c>
      <c r="B38" s="534" t="s">
        <v>397</v>
      </c>
      <c r="C38" s="535"/>
      <c r="D38" s="234">
        <v>48</v>
      </c>
      <c r="E38" s="235">
        <v>48</v>
      </c>
      <c r="F38" s="235">
        <v>0</v>
      </c>
      <c r="G38" s="235">
        <v>0</v>
      </c>
      <c r="H38" s="235">
        <v>2</v>
      </c>
      <c r="I38" s="235">
        <v>2</v>
      </c>
      <c r="J38" s="232">
        <v>17</v>
      </c>
      <c r="K38" s="232">
        <v>14</v>
      </c>
      <c r="L38" s="232">
        <v>17</v>
      </c>
      <c r="M38" s="232">
        <v>0</v>
      </c>
      <c r="N38" s="232">
        <v>0</v>
      </c>
      <c r="O38" s="232">
        <v>0</v>
      </c>
      <c r="P38" s="232">
        <v>0</v>
      </c>
      <c r="Q38" s="232">
        <v>48</v>
      </c>
      <c r="R38" s="232">
        <v>0</v>
      </c>
      <c r="S38" s="232">
        <v>0</v>
      </c>
      <c r="T38" s="232">
        <v>0</v>
      </c>
    </row>
    <row r="39" spans="1:9" s="61" customFormat="1" ht="6" customHeight="1">
      <c r="A39" s="236"/>
      <c r="B39" s="534"/>
      <c r="C39" s="534"/>
      <c r="D39" s="144"/>
      <c r="E39" s="154"/>
      <c r="F39" s="154"/>
      <c r="G39" s="154"/>
      <c r="H39" s="154"/>
      <c r="I39" s="154"/>
    </row>
    <row r="40" spans="1:20" s="61" customFormat="1" ht="10.5" customHeight="1">
      <c r="A40" s="236">
        <v>12101</v>
      </c>
      <c r="B40" s="534" t="s">
        <v>628</v>
      </c>
      <c r="C40" s="535"/>
      <c r="D40" s="234">
        <v>27</v>
      </c>
      <c r="E40" s="235">
        <v>4</v>
      </c>
      <c r="F40" s="235">
        <v>0</v>
      </c>
      <c r="G40" s="235">
        <v>0</v>
      </c>
      <c r="H40" s="235">
        <v>1</v>
      </c>
      <c r="I40" s="235">
        <v>0</v>
      </c>
      <c r="J40" s="232">
        <v>13</v>
      </c>
      <c r="K40" s="232">
        <v>7</v>
      </c>
      <c r="L40" s="232">
        <v>7</v>
      </c>
      <c r="M40" s="232">
        <v>0</v>
      </c>
      <c r="N40" s="232">
        <v>0</v>
      </c>
      <c r="O40" s="232">
        <v>27</v>
      </c>
      <c r="P40" s="232">
        <v>0</v>
      </c>
      <c r="Q40" s="232">
        <v>0</v>
      </c>
      <c r="R40" s="232">
        <v>0</v>
      </c>
      <c r="S40" s="232">
        <v>0</v>
      </c>
      <c r="T40" s="232">
        <v>0</v>
      </c>
    </row>
    <row r="41" spans="1:20" s="61" customFormat="1" ht="10.5" customHeight="1">
      <c r="A41" s="236">
        <v>12105</v>
      </c>
      <c r="B41" s="534" t="s">
        <v>629</v>
      </c>
      <c r="C41" s="535"/>
      <c r="D41" s="234">
        <v>39</v>
      </c>
      <c r="E41" s="235">
        <v>34</v>
      </c>
      <c r="F41" s="235">
        <v>0</v>
      </c>
      <c r="G41" s="235">
        <v>0</v>
      </c>
      <c r="H41" s="235">
        <v>0</v>
      </c>
      <c r="I41" s="235">
        <v>0</v>
      </c>
      <c r="J41" s="232">
        <v>13</v>
      </c>
      <c r="K41" s="232">
        <v>13</v>
      </c>
      <c r="L41" s="232">
        <v>13</v>
      </c>
      <c r="M41" s="232">
        <v>0</v>
      </c>
      <c r="N41" s="232">
        <v>0</v>
      </c>
      <c r="O41" s="232">
        <v>0</v>
      </c>
      <c r="P41" s="232">
        <v>0</v>
      </c>
      <c r="Q41" s="232">
        <v>39</v>
      </c>
      <c r="R41" s="232">
        <v>0</v>
      </c>
      <c r="S41" s="232">
        <v>0</v>
      </c>
      <c r="T41" s="232">
        <v>0</v>
      </c>
    </row>
    <row r="42" spans="1:20" s="61" customFormat="1" ht="10.5" customHeight="1">
      <c r="A42" s="236">
        <v>12106</v>
      </c>
      <c r="B42" s="534" t="s">
        <v>950</v>
      </c>
      <c r="C42" s="535"/>
      <c r="D42" s="234">
        <v>21</v>
      </c>
      <c r="E42" s="235">
        <v>1</v>
      </c>
      <c r="F42" s="235">
        <v>0</v>
      </c>
      <c r="G42" s="235">
        <v>0</v>
      </c>
      <c r="H42" s="235">
        <v>0</v>
      </c>
      <c r="I42" s="235">
        <v>0</v>
      </c>
      <c r="J42" s="232">
        <v>8</v>
      </c>
      <c r="K42" s="232">
        <v>5</v>
      </c>
      <c r="L42" s="232">
        <v>8</v>
      </c>
      <c r="M42" s="232">
        <v>0</v>
      </c>
      <c r="N42" s="232">
        <v>0</v>
      </c>
      <c r="O42" s="232">
        <v>0</v>
      </c>
      <c r="P42" s="232">
        <v>0</v>
      </c>
      <c r="Q42" s="232">
        <v>21</v>
      </c>
      <c r="R42" s="232">
        <v>0</v>
      </c>
      <c r="S42" s="232">
        <v>0</v>
      </c>
      <c r="T42" s="232">
        <v>0</v>
      </c>
    </row>
    <row r="43" spans="1:20" s="61" customFormat="1" ht="10.5" customHeight="1">
      <c r="A43" s="236">
        <v>12107</v>
      </c>
      <c r="B43" s="534" t="s">
        <v>951</v>
      </c>
      <c r="C43" s="535"/>
      <c r="D43" s="234">
        <v>1</v>
      </c>
      <c r="E43" s="235">
        <v>0</v>
      </c>
      <c r="F43" s="235">
        <v>0</v>
      </c>
      <c r="G43" s="235">
        <v>0</v>
      </c>
      <c r="H43" s="235">
        <v>0</v>
      </c>
      <c r="I43" s="235">
        <v>0</v>
      </c>
      <c r="J43" s="232">
        <v>1</v>
      </c>
      <c r="K43" s="232">
        <v>0</v>
      </c>
      <c r="L43" s="232">
        <v>0</v>
      </c>
      <c r="M43" s="232">
        <v>0</v>
      </c>
      <c r="N43" s="232">
        <v>0</v>
      </c>
      <c r="O43" s="232">
        <v>0</v>
      </c>
      <c r="P43" s="232">
        <v>0</v>
      </c>
      <c r="Q43" s="232">
        <v>1</v>
      </c>
      <c r="R43" s="232">
        <v>0</v>
      </c>
      <c r="S43" s="232">
        <v>0</v>
      </c>
      <c r="T43" s="232">
        <v>0</v>
      </c>
    </row>
    <row r="44" spans="1:20" s="61" customFormat="1" ht="10.5" customHeight="1">
      <c r="A44" s="236">
        <v>12108</v>
      </c>
      <c r="B44" s="534" t="s">
        <v>630</v>
      </c>
      <c r="C44" s="535"/>
      <c r="D44" s="234">
        <v>21</v>
      </c>
      <c r="E44" s="235">
        <v>16</v>
      </c>
      <c r="F44" s="235">
        <v>0</v>
      </c>
      <c r="G44" s="235">
        <v>0</v>
      </c>
      <c r="H44" s="235">
        <v>3</v>
      </c>
      <c r="I44" s="235">
        <v>3</v>
      </c>
      <c r="J44" s="232">
        <v>5</v>
      </c>
      <c r="K44" s="232">
        <v>10</v>
      </c>
      <c r="L44" s="232">
        <v>6</v>
      </c>
      <c r="M44" s="232">
        <v>0</v>
      </c>
      <c r="N44" s="232">
        <v>0</v>
      </c>
      <c r="O44" s="232">
        <v>0</v>
      </c>
      <c r="P44" s="232">
        <v>0</v>
      </c>
      <c r="Q44" s="232">
        <v>21</v>
      </c>
      <c r="R44" s="232">
        <v>0</v>
      </c>
      <c r="S44" s="232">
        <v>0</v>
      </c>
      <c r="T44" s="232">
        <v>0</v>
      </c>
    </row>
    <row r="45" spans="1:20" s="61" customFormat="1" ht="6" customHeight="1">
      <c r="A45" s="236"/>
      <c r="B45" s="534"/>
      <c r="C45" s="534"/>
      <c r="D45" s="235"/>
      <c r="E45" s="235"/>
      <c r="F45" s="235"/>
      <c r="G45" s="235"/>
      <c r="H45" s="235"/>
      <c r="I45" s="235"/>
      <c r="J45" s="232"/>
      <c r="K45" s="232"/>
      <c r="L45" s="232"/>
      <c r="M45" s="232"/>
      <c r="N45" s="232"/>
      <c r="O45" s="232"/>
      <c r="P45" s="232"/>
      <c r="Q45" s="232"/>
      <c r="R45" s="232"/>
      <c r="S45" s="232"/>
      <c r="T45" s="232"/>
    </row>
    <row r="46" spans="1:20" s="61" customFormat="1" ht="10.5" customHeight="1">
      <c r="A46" s="236">
        <v>13121</v>
      </c>
      <c r="B46" s="534" t="s">
        <v>631</v>
      </c>
      <c r="C46" s="535"/>
      <c r="D46" s="234">
        <v>7</v>
      </c>
      <c r="E46" s="235">
        <v>6</v>
      </c>
      <c r="F46" s="235">
        <v>0</v>
      </c>
      <c r="G46" s="235">
        <v>0</v>
      </c>
      <c r="H46" s="235">
        <v>1</v>
      </c>
      <c r="I46" s="235">
        <v>1</v>
      </c>
      <c r="J46" s="232">
        <v>2</v>
      </c>
      <c r="K46" s="232">
        <v>4</v>
      </c>
      <c r="L46" s="232">
        <v>1</v>
      </c>
      <c r="M46" s="232">
        <v>0</v>
      </c>
      <c r="N46" s="232">
        <v>0</v>
      </c>
      <c r="O46" s="232">
        <v>7</v>
      </c>
      <c r="P46" s="232">
        <v>0</v>
      </c>
      <c r="Q46" s="232">
        <v>0</v>
      </c>
      <c r="R46" s="232">
        <v>0</v>
      </c>
      <c r="S46" s="232">
        <v>0</v>
      </c>
      <c r="T46" s="232">
        <v>0</v>
      </c>
    </row>
    <row r="47" spans="1:20" s="61" customFormat="1" ht="10.5" customHeight="1">
      <c r="A47" s="236">
        <v>13130</v>
      </c>
      <c r="B47" s="534" t="s">
        <v>632</v>
      </c>
      <c r="C47" s="535"/>
      <c r="D47" s="234">
        <v>76</v>
      </c>
      <c r="E47" s="235">
        <v>71</v>
      </c>
      <c r="F47" s="235">
        <v>0</v>
      </c>
      <c r="G47" s="235">
        <v>0</v>
      </c>
      <c r="H47" s="235">
        <v>5</v>
      </c>
      <c r="I47" s="235">
        <v>5</v>
      </c>
      <c r="J47" s="232">
        <v>26</v>
      </c>
      <c r="K47" s="232">
        <v>28</v>
      </c>
      <c r="L47" s="232">
        <v>22</v>
      </c>
      <c r="M47" s="232">
        <v>0</v>
      </c>
      <c r="N47" s="232">
        <v>0</v>
      </c>
      <c r="O47" s="232">
        <v>76</v>
      </c>
      <c r="P47" s="232">
        <v>0</v>
      </c>
      <c r="Q47" s="232">
        <v>0</v>
      </c>
      <c r="R47" s="232">
        <v>0</v>
      </c>
      <c r="S47" s="232">
        <v>0</v>
      </c>
      <c r="T47" s="232">
        <v>0</v>
      </c>
    </row>
    <row r="48" spans="1:20" s="61" customFormat="1" ht="10.5" customHeight="1">
      <c r="A48" s="236">
        <v>13161</v>
      </c>
      <c r="B48" s="534" t="s">
        <v>633</v>
      </c>
      <c r="C48" s="535"/>
      <c r="D48" s="234">
        <v>5</v>
      </c>
      <c r="E48" s="235">
        <v>2</v>
      </c>
      <c r="F48" s="235">
        <v>0</v>
      </c>
      <c r="G48" s="235">
        <v>0</v>
      </c>
      <c r="H48" s="235">
        <v>0</v>
      </c>
      <c r="I48" s="235">
        <v>0</v>
      </c>
      <c r="J48" s="232">
        <v>1</v>
      </c>
      <c r="K48" s="232">
        <v>2</v>
      </c>
      <c r="L48" s="232">
        <v>2</v>
      </c>
      <c r="M48" s="232">
        <v>0</v>
      </c>
      <c r="N48" s="232">
        <v>0</v>
      </c>
      <c r="O48" s="232">
        <v>5</v>
      </c>
      <c r="P48" s="232">
        <v>0</v>
      </c>
      <c r="Q48" s="232">
        <v>0</v>
      </c>
      <c r="R48" s="232">
        <v>0</v>
      </c>
      <c r="S48" s="232">
        <v>0</v>
      </c>
      <c r="T48" s="232">
        <v>0</v>
      </c>
    </row>
    <row r="49" spans="1:20" s="61" customFormat="1" ht="10.5" customHeight="1">
      <c r="A49" s="236">
        <v>13501</v>
      </c>
      <c r="B49" s="534" t="s">
        <v>634</v>
      </c>
      <c r="C49" s="535"/>
      <c r="D49" s="234">
        <v>71</v>
      </c>
      <c r="E49" s="235">
        <v>65</v>
      </c>
      <c r="F49" s="235">
        <v>0</v>
      </c>
      <c r="G49" s="235">
        <v>0</v>
      </c>
      <c r="H49" s="235">
        <v>6</v>
      </c>
      <c r="I49" s="235">
        <v>6</v>
      </c>
      <c r="J49" s="232">
        <v>19</v>
      </c>
      <c r="K49" s="232">
        <v>25</v>
      </c>
      <c r="L49" s="232">
        <v>27</v>
      </c>
      <c r="M49" s="232">
        <v>0</v>
      </c>
      <c r="N49" s="232">
        <v>0</v>
      </c>
      <c r="O49" s="232">
        <v>71</v>
      </c>
      <c r="P49" s="232">
        <v>0</v>
      </c>
      <c r="Q49" s="232">
        <v>0</v>
      </c>
      <c r="R49" s="232">
        <v>0</v>
      </c>
      <c r="S49" s="232">
        <v>0</v>
      </c>
      <c r="T49" s="232">
        <v>0</v>
      </c>
    </row>
    <row r="50" spans="1:20" s="61" customFormat="1" ht="10.5" customHeight="1">
      <c r="A50" s="236">
        <v>13502</v>
      </c>
      <c r="B50" s="534" t="s">
        <v>974</v>
      </c>
      <c r="C50" s="535"/>
      <c r="D50" s="234">
        <v>5</v>
      </c>
      <c r="E50" s="235">
        <v>3</v>
      </c>
      <c r="F50" s="235">
        <v>0</v>
      </c>
      <c r="G50" s="235">
        <v>0</v>
      </c>
      <c r="H50" s="235">
        <v>1</v>
      </c>
      <c r="I50" s="235">
        <v>0</v>
      </c>
      <c r="J50" s="232">
        <v>0</v>
      </c>
      <c r="K50" s="232">
        <v>2</v>
      </c>
      <c r="L50" s="232">
        <v>3</v>
      </c>
      <c r="M50" s="232">
        <v>0</v>
      </c>
      <c r="N50" s="232">
        <v>0</v>
      </c>
      <c r="O50" s="232">
        <v>5</v>
      </c>
      <c r="P50" s="232">
        <v>0</v>
      </c>
      <c r="Q50" s="232">
        <v>0</v>
      </c>
      <c r="R50" s="232">
        <v>0</v>
      </c>
      <c r="S50" s="232">
        <v>0</v>
      </c>
      <c r="T50" s="232">
        <v>0</v>
      </c>
    </row>
    <row r="51" spans="1:20" s="61" customFormat="1" ht="10.5" customHeight="1">
      <c r="A51" s="236">
        <v>13561</v>
      </c>
      <c r="B51" s="534" t="s">
        <v>635</v>
      </c>
      <c r="C51" s="535"/>
      <c r="D51" s="234">
        <v>86</v>
      </c>
      <c r="E51" s="235">
        <v>41</v>
      </c>
      <c r="F51" s="235">
        <v>0</v>
      </c>
      <c r="G51" s="235">
        <v>0</v>
      </c>
      <c r="H51" s="235">
        <v>17</v>
      </c>
      <c r="I51" s="235">
        <v>12</v>
      </c>
      <c r="J51" s="232">
        <v>21</v>
      </c>
      <c r="K51" s="232">
        <v>25</v>
      </c>
      <c r="L51" s="232">
        <v>22</v>
      </c>
      <c r="M51" s="232">
        <v>18</v>
      </c>
      <c r="N51" s="232">
        <v>0</v>
      </c>
      <c r="O51" s="232">
        <v>86</v>
      </c>
      <c r="P51" s="232">
        <v>0</v>
      </c>
      <c r="Q51" s="232">
        <v>0</v>
      </c>
      <c r="R51" s="232">
        <v>0</v>
      </c>
      <c r="S51" s="232">
        <v>0</v>
      </c>
      <c r="T51" s="232">
        <v>0</v>
      </c>
    </row>
    <row r="52" spans="1:20" s="61" customFormat="1" ht="10.5" customHeight="1">
      <c r="A52" s="236">
        <v>13571</v>
      </c>
      <c r="B52" s="534" t="s">
        <v>636</v>
      </c>
      <c r="C52" s="535"/>
      <c r="D52" s="234">
        <v>28</v>
      </c>
      <c r="E52" s="235">
        <v>16</v>
      </c>
      <c r="F52" s="235">
        <v>0</v>
      </c>
      <c r="G52" s="235">
        <v>0</v>
      </c>
      <c r="H52" s="235">
        <v>0</v>
      </c>
      <c r="I52" s="235">
        <v>0</v>
      </c>
      <c r="J52" s="232">
        <v>10</v>
      </c>
      <c r="K52" s="232">
        <v>11</v>
      </c>
      <c r="L52" s="232">
        <v>7</v>
      </c>
      <c r="M52" s="232">
        <v>0</v>
      </c>
      <c r="N52" s="232">
        <v>0</v>
      </c>
      <c r="O52" s="232">
        <v>28</v>
      </c>
      <c r="P52" s="232">
        <v>0</v>
      </c>
      <c r="Q52" s="232">
        <v>0</v>
      </c>
      <c r="R52" s="232">
        <v>0</v>
      </c>
      <c r="S52" s="232">
        <v>0</v>
      </c>
      <c r="T52" s="232">
        <v>0</v>
      </c>
    </row>
    <row r="53" spans="1:20" s="61" customFormat="1" ht="6.75" customHeight="1">
      <c r="A53" s="236"/>
      <c r="B53" s="534"/>
      <c r="C53" s="534"/>
      <c r="D53" s="235"/>
      <c r="E53" s="235"/>
      <c r="F53" s="235"/>
      <c r="G53" s="235"/>
      <c r="H53" s="235"/>
      <c r="I53" s="235"/>
      <c r="J53" s="232"/>
      <c r="K53" s="232"/>
      <c r="L53" s="232"/>
      <c r="M53" s="232"/>
      <c r="N53" s="232"/>
      <c r="O53" s="232"/>
      <c r="P53" s="232"/>
      <c r="Q53" s="232"/>
      <c r="R53" s="232"/>
      <c r="S53" s="232"/>
      <c r="T53" s="232"/>
    </row>
    <row r="54" spans="1:20" s="61" customFormat="1" ht="10.5" customHeight="1">
      <c r="A54" s="236">
        <v>14102</v>
      </c>
      <c r="B54" s="534" t="s">
        <v>637</v>
      </c>
      <c r="C54" s="535"/>
      <c r="D54" s="234">
        <v>674</v>
      </c>
      <c r="E54" s="235">
        <v>559</v>
      </c>
      <c r="F54" s="235">
        <v>28</v>
      </c>
      <c r="G54" s="235">
        <v>26</v>
      </c>
      <c r="H54" s="235">
        <v>39</v>
      </c>
      <c r="I54" s="235">
        <v>31</v>
      </c>
      <c r="J54" s="232">
        <v>194</v>
      </c>
      <c r="K54" s="232">
        <v>188</v>
      </c>
      <c r="L54" s="232">
        <v>201</v>
      </c>
      <c r="M54" s="232">
        <v>91</v>
      </c>
      <c r="N54" s="232">
        <v>493</v>
      </c>
      <c r="O54" s="232">
        <v>0</v>
      </c>
      <c r="P54" s="232">
        <v>85</v>
      </c>
      <c r="Q54" s="232">
        <v>0</v>
      </c>
      <c r="R54" s="232">
        <v>0</v>
      </c>
      <c r="S54" s="232">
        <v>0</v>
      </c>
      <c r="T54" s="232">
        <v>96</v>
      </c>
    </row>
    <row r="55" spans="1:20" s="61" customFormat="1" ht="10.5" customHeight="1">
      <c r="A55" s="236">
        <v>14103</v>
      </c>
      <c r="B55" s="534" t="s">
        <v>638</v>
      </c>
      <c r="C55" s="535"/>
      <c r="D55" s="234">
        <v>54</v>
      </c>
      <c r="E55" s="235">
        <v>46</v>
      </c>
      <c r="F55" s="235">
        <v>0</v>
      </c>
      <c r="G55" s="235">
        <v>0</v>
      </c>
      <c r="H55" s="235">
        <v>3</v>
      </c>
      <c r="I55" s="235">
        <v>3</v>
      </c>
      <c r="J55" s="232">
        <v>30</v>
      </c>
      <c r="K55" s="232">
        <v>24</v>
      </c>
      <c r="L55" s="232">
        <v>0</v>
      </c>
      <c r="M55" s="232">
        <v>0</v>
      </c>
      <c r="N55" s="232">
        <v>4</v>
      </c>
      <c r="O55" s="232">
        <v>0</v>
      </c>
      <c r="P55" s="232">
        <v>0</v>
      </c>
      <c r="Q55" s="232">
        <v>0</v>
      </c>
      <c r="R55" s="232">
        <v>47</v>
      </c>
      <c r="S55" s="232">
        <v>0</v>
      </c>
      <c r="T55" s="232">
        <v>3</v>
      </c>
    </row>
    <row r="56" spans="1:20" s="61" customFormat="1" ht="10.5" customHeight="1">
      <c r="A56" s="236">
        <v>14111</v>
      </c>
      <c r="B56" s="534" t="s">
        <v>639</v>
      </c>
      <c r="C56" s="535"/>
      <c r="D56" s="234">
        <v>59</v>
      </c>
      <c r="E56" s="235">
        <v>33</v>
      </c>
      <c r="F56" s="235">
        <v>11</v>
      </c>
      <c r="G56" s="235">
        <v>6</v>
      </c>
      <c r="H56" s="235">
        <v>3</v>
      </c>
      <c r="I56" s="235">
        <v>2</v>
      </c>
      <c r="J56" s="232">
        <v>18</v>
      </c>
      <c r="K56" s="232">
        <v>19</v>
      </c>
      <c r="L56" s="232">
        <v>19</v>
      </c>
      <c r="M56" s="232">
        <v>3</v>
      </c>
      <c r="N56" s="232">
        <v>26</v>
      </c>
      <c r="O56" s="232">
        <v>0</v>
      </c>
      <c r="P56" s="232">
        <v>33</v>
      </c>
      <c r="Q56" s="232">
        <v>0</v>
      </c>
      <c r="R56" s="232">
        <v>0</v>
      </c>
      <c r="S56" s="232">
        <v>0</v>
      </c>
      <c r="T56" s="232">
        <v>0</v>
      </c>
    </row>
    <row r="57" spans="1:20" s="61" customFormat="1" ht="10.5" customHeight="1">
      <c r="A57" s="236">
        <v>14181</v>
      </c>
      <c r="B57" s="534" t="s">
        <v>640</v>
      </c>
      <c r="C57" s="535"/>
      <c r="D57" s="234">
        <v>10</v>
      </c>
      <c r="E57" s="235">
        <v>4</v>
      </c>
      <c r="F57" s="235">
        <v>0</v>
      </c>
      <c r="G57" s="235">
        <v>0</v>
      </c>
      <c r="H57" s="235">
        <v>0</v>
      </c>
      <c r="I57" s="235">
        <v>0</v>
      </c>
      <c r="J57" s="232">
        <v>3</v>
      </c>
      <c r="K57" s="232">
        <v>4</v>
      </c>
      <c r="L57" s="232">
        <v>3</v>
      </c>
      <c r="M57" s="232">
        <v>0</v>
      </c>
      <c r="N57" s="232">
        <v>10</v>
      </c>
      <c r="O57" s="232">
        <v>0</v>
      </c>
      <c r="P57" s="232">
        <v>0</v>
      </c>
      <c r="Q57" s="232">
        <v>0</v>
      </c>
      <c r="R57" s="232">
        <v>0</v>
      </c>
      <c r="S57" s="232">
        <v>0</v>
      </c>
      <c r="T57" s="232">
        <v>0</v>
      </c>
    </row>
    <row r="58" spans="1:20" s="61" customFormat="1" ht="10.5" customHeight="1">
      <c r="A58" s="236">
        <v>14211</v>
      </c>
      <c r="B58" s="534" t="s">
        <v>641</v>
      </c>
      <c r="C58" s="535"/>
      <c r="D58" s="234">
        <v>2</v>
      </c>
      <c r="E58" s="235">
        <v>1</v>
      </c>
      <c r="F58" s="235">
        <v>0</v>
      </c>
      <c r="G58" s="235">
        <v>0</v>
      </c>
      <c r="H58" s="235">
        <v>0</v>
      </c>
      <c r="I58" s="235">
        <v>0</v>
      </c>
      <c r="J58" s="232">
        <v>0</v>
      </c>
      <c r="K58" s="232">
        <v>2</v>
      </c>
      <c r="L58" s="232">
        <v>0</v>
      </c>
      <c r="M58" s="232">
        <v>0</v>
      </c>
      <c r="N58" s="232">
        <v>1</v>
      </c>
      <c r="O58" s="232">
        <v>0</v>
      </c>
      <c r="P58" s="232">
        <v>0</v>
      </c>
      <c r="Q58" s="232">
        <v>1</v>
      </c>
      <c r="R58" s="232">
        <v>0</v>
      </c>
      <c r="S58" s="232">
        <v>0</v>
      </c>
      <c r="T58" s="232">
        <v>0</v>
      </c>
    </row>
    <row r="59" spans="1:20" s="61" customFormat="1" ht="10.5" customHeight="1">
      <c r="A59" s="236">
        <v>14581</v>
      </c>
      <c r="B59" s="534" t="s">
        <v>971</v>
      </c>
      <c r="C59" s="535"/>
      <c r="D59" s="234">
        <v>71</v>
      </c>
      <c r="E59" s="235">
        <v>71</v>
      </c>
      <c r="F59" s="235">
        <v>11</v>
      </c>
      <c r="G59" s="235">
        <v>11</v>
      </c>
      <c r="H59" s="235">
        <v>18</v>
      </c>
      <c r="I59" s="235">
        <v>18</v>
      </c>
      <c r="J59" s="232">
        <v>14</v>
      </c>
      <c r="K59" s="232">
        <v>35</v>
      </c>
      <c r="L59" s="232">
        <v>22</v>
      </c>
      <c r="M59" s="232">
        <v>0</v>
      </c>
      <c r="N59" s="232">
        <v>68</v>
      </c>
      <c r="O59" s="232">
        <v>1</v>
      </c>
      <c r="P59" s="232">
        <v>0</v>
      </c>
      <c r="Q59" s="232">
        <v>1</v>
      </c>
      <c r="R59" s="232">
        <v>0</v>
      </c>
      <c r="S59" s="232">
        <v>1</v>
      </c>
      <c r="T59" s="232">
        <v>0</v>
      </c>
    </row>
    <row r="60" spans="1:20" s="61" customFormat="1" ht="10.5" customHeight="1">
      <c r="A60" s="236">
        <v>14582</v>
      </c>
      <c r="B60" s="534" t="s">
        <v>972</v>
      </c>
      <c r="C60" s="535"/>
      <c r="D60" s="234">
        <v>11</v>
      </c>
      <c r="E60" s="235">
        <v>11</v>
      </c>
      <c r="F60" s="235">
        <v>3</v>
      </c>
      <c r="G60" s="235">
        <v>3</v>
      </c>
      <c r="H60" s="235">
        <v>2</v>
      </c>
      <c r="I60" s="235">
        <v>2</v>
      </c>
      <c r="J60" s="232">
        <v>4</v>
      </c>
      <c r="K60" s="232">
        <v>2</v>
      </c>
      <c r="L60" s="232">
        <v>5</v>
      </c>
      <c r="M60" s="232">
        <v>0</v>
      </c>
      <c r="N60" s="232">
        <v>7</v>
      </c>
      <c r="O60" s="232">
        <v>0</v>
      </c>
      <c r="P60" s="232">
        <v>0</v>
      </c>
      <c r="Q60" s="232">
        <v>0</v>
      </c>
      <c r="R60" s="232">
        <v>2</v>
      </c>
      <c r="S60" s="232">
        <v>2</v>
      </c>
      <c r="T60" s="232">
        <v>0</v>
      </c>
    </row>
    <row r="61" spans="1:20" s="61" customFormat="1" ht="6" customHeight="1">
      <c r="A61" s="236"/>
      <c r="B61" s="534"/>
      <c r="C61" s="534"/>
      <c r="D61" s="235"/>
      <c r="E61" s="235"/>
      <c r="F61" s="235"/>
      <c r="G61" s="235"/>
      <c r="H61" s="235"/>
      <c r="I61" s="235"/>
      <c r="J61" s="232"/>
      <c r="K61" s="232"/>
      <c r="L61" s="232"/>
      <c r="M61" s="232"/>
      <c r="N61" s="232"/>
      <c r="O61" s="232"/>
      <c r="P61" s="232"/>
      <c r="Q61" s="232"/>
      <c r="R61" s="232"/>
      <c r="S61" s="232"/>
      <c r="T61" s="232"/>
    </row>
    <row r="62" spans="1:20" s="61" customFormat="1" ht="10.5" customHeight="1">
      <c r="A62" s="236">
        <v>15301</v>
      </c>
      <c r="B62" s="534" t="s">
        <v>647</v>
      </c>
      <c r="C62" s="535"/>
      <c r="D62" s="234">
        <v>73</v>
      </c>
      <c r="E62" s="235">
        <v>69</v>
      </c>
      <c r="F62" s="235">
        <v>0</v>
      </c>
      <c r="G62" s="235">
        <v>0</v>
      </c>
      <c r="H62" s="235">
        <v>19</v>
      </c>
      <c r="I62" s="235">
        <v>19</v>
      </c>
      <c r="J62" s="232">
        <v>37</v>
      </c>
      <c r="K62" s="232">
        <v>36</v>
      </c>
      <c r="L62" s="232">
        <v>0</v>
      </c>
      <c r="M62" s="232">
        <v>0</v>
      </c>
      <c r="N62" s="232">
        <v>17</v>
      </c>
      <c r="O62" s="232">
        <v>0</v>
      </c>
      <c r="P62" s="232">
        <v>0</v>
      </c>
      <c r="Q62" s="232">
        <v>18</v>
      </c>
      <c r="R62" s="232">
        <v>38</v>
      </c>
      <c r="S62" s="232">
        <v>0</v>
      </c>
      <c r="T62" s="232">
        <v>0</v>
      </c>
    </row>
    <row r="63" spans="1:20" s="61" customFormat="1" ht="10.5" customHeight="1">
      <c r="A63" s="236">
        <v>15302</v>
      </c>
      <c r="B63" s="534" t="s">
        <v>642</v>
      </c>
      <c r="C63" s="535"/>
      <c r="D63" s="234">
        <v>1064</v>
      </c>
      <c r="E63" s="235">
        <v>968</v>
      </c>
      <c r="F63" s="235">
        <v>0</v>
      </c>
      <c r="G63" s="235">
        <v>0</v>
      </c>
      <c r="H63" s="235">
        <v>78</v>
      </c>
      <c r="I63" s="235">
        <v>75</v>
      </c>
      <c r="J63" s="232">
        <v>350</v>
      </c>
      <c r="K63" s="232">
        <v>346</v>
      </c>
      <c r="L63" s="232">
        <v>368</v>
      </c>
      <c r="M63" s="232">
        <v>0</v>
      </c>
      <c r="N63" s="232">
        <v>241</v>
      </c>
      <c r="O63" s="232">
        <v>0</v>
      </c>
      <c r="P63" s="232">
        <v>0</v>
      </c>
      <c r="Q63" s="232">
        <v>371</v>
      </c>
      <c r="R63" s="232">
        <v>425</v>
      </c>
      <c r="S63" s="232">
        <v>27</v>
      </c>
      <c r="T63" s="232">
        <v>0</v>
      </c>
    </row>
    <row r="64" spans="1:20" s="61" customFormat="1" ht="10.5" customHeight="1">
      <c r="A64" s="236">
        <v>15303</v>
      </c>
      <c r="B64" s="534" t="s">
        <v>643</v>
      </c>
      <c r="C64" s="535"/>
      <c r="D64" s="234">
        <v>371</v>
      </c>
      <c r="E64" s="235">
        <v>345</v>
      </c>
      <c r="F64" s="235">
        <v>0</v>
      </c>
      <c r="G64" s="235">
        <v>0</v>
      </c>
      <c r="H64" s="235">
        <v>29</v>
      </c>
      <c r="I64" s="235">
        <v>29</v>
      </c>
      <c r="J64" s="232">
        <v>133</v>
      </c>
      <c r="K64" s="232">
        <v>120</v>
      </c>
      <c r="L64" s="232">
        <v>118</v>
      </c>
      <c r="M64" s="232">
        <v>0</v>
      </c>
      <c r="N64" s="232">
        <v>155</v>
      </c>
      <c r="O64" s="232">
        <v>0</v>
      </c>
      <c r="P64" s="232">
        <v>0</v>
      </c>
      <c r="Q64" s="232">
        <v>125</v>
      </c>
      <c r="R64" s="232">
        <v>78</v>
      </c>
      <c r="S64" s="232">
        <v>13</v>
      </c>
      <c r="T64" s="232">
        <v>0</v>
      </c>
    </row>
    <row r="65" spans="1:20" s="61" customFormat="1" ht="10.5" customHeight="1">
      <c r="A65" s="236">
        <v>15304</v>
      </c>
      <c r="B65" s="534" t="s">
        <v>841</v>
      </c>
      <c r="C65" s="535"/>
      <c r="D65" s="234">
        <v>6</v>
      </c>
      <c r="E65" s="235">
        <v>6</v>
      </c>
      <c r="F65" s="235">
        <v>0</v>
      </c>
      <c r="G65" s="235">
        <v>0</v>
      </c>
      <c r="H65" s="235">
        <v>0</v>
      </c>
      <c r="I65" s="235">
        <v>0</v>
      </c>
      <c r="J65" s="232">
        <v>3</v>
      </c>
      <c r="K65" s="232">
        <v>3</v>
      </c>
      <c r="L65" s="232">
        <v>0</v>
      </c>
      <c r="M65" s="232">
        <v>0</v>
      </c>
      <c r="N65" s="232">
        <v>0</v>
      </c>
      <c r="O65" s="232">
        <v>0</v>
      </c>
      <c r="P65" s="232">
        <v>0</v>
      </c>
      <c r="Q65" s="232">
        <v>0</v>
      </c>
      <c r="R65" s="232">
        <v>6</v>
      </c>
      <c r="S65" s="232">
        <v>0</v>
      </c>
      <c r="T65" s="232">
        <v>0</v>
      </c>
    </row>
    <row r="66" spans="1:20" s="61" customFormat="1" ht="10.5" customHeight="1">
      <c r="A66" s="236">
        <v>15305</v>
      </c>
      <c r="B66" s="534" t="s">
        <v>644</v>
      </c>
      <c r="C66" s="535"/>
      <c r="D66" s="234">
        <v>26</v>
      </c>
      <c r="E66" s="235">
        <v>24</v>
      </c>
      <c r="F66" s="235">
        <v>0</v>
      </c>
      <c r="G66" s="235">
        <v>0</v>
      </c>
      <c r="H66" s="235">
        <v>0</v>
      </c>
      <c r="I66" s="235">
        <v>0</v>
      </c>
      <c r="J66" s="232">
        <v>10</v>
      </c>
      <c r="K66" s="232">
        <v>6</v>
      </c>
      <c r="L66" s="232">
        <v>10</v>
      </c>
      <c r="M66" s="232">
        <v>0</v>
      </c>
      <c r="N66" s="232">
        <v>17</v>
      </c>
      <c r="O66" s="232">
        <v>0</v>
      </c>
      <c r="P66" s="232">
        <v>0</v>
      </c>
      <c r="Q66" s="232">
        <v>3</v>
      </c>
      <c r="R66" s="232">
        <v>4</v>
      </c>
      <c r="S66" s="232">
        <v>2</v>
      </c>
      <c r="T66" s="232">
        <v>0</v>
      </c>
    </row>
    <row r="67" spans="1:20" s="61" customFormat="1" ht="10.5" customHeight="1">
      <c r="A67" s="236">
        <v>15307</v>
      </c>
      <c r="B67" s="534" t="s">
        <v>645</v>
      </c>
      <c r="C67" s="535"/>
      <c r="D67" s="234">
        <v>3</v>
      </c>
      <c r="E67" s="235">
        <v>3</v>
      </c>
      <c r="F67" s="235">
        <v>0</v>
      </c>
      <c r="G67" s="235">
        <v>0</v>
      </c>
      <c r="H67" s="235">
        <v>0</v>
      </c>
      <c r="I67" s="235">
        <v>0</v>
      </c>
      <c r="J67" s="232">
        <v>1</v>
      </c>
      <c r="K67" s="232">
        <v>2</v>
      </c>
      <c r="L67" s="232">
        <v>0</v>
      </c>
      <c r="M67" s="232">
        <v>0</v>
      </c>
      <c r="N67" s="232">
        <v>3</v>
      </c>
      <c r="O67" s="232">
        <v>0</v>
      </c>
      <c r="P67" s="232">
        <v>0</v>
      </c>
      <c r="Q67" s="232">
        <v>0</v>
      </c>
      <c r="R67" s="232">
        <v>0</v>
      </c>
      <c r="S67" s="232">
        <v>0</v>
      </c>
      <c r="T67" s="232">
        <v>0</v>
      </c>
    </row>
    <row r="68" spans="1:20" s="61" customFormat="1" ht="10.5" customHeight="1">
      <c r="A68" s="236">
        <v>15308</v>
      </c>
      <c r="B68" s="534" t="s">
        <v>646</v>
      </c>
      <c r="C68" s="535"/>
      <c r="D68" s="234">
        <v>137</v>
      </c>
      <c r="E68" s="235">
        <v>104</v>
      </c>
      <c r="F68" s="235">
        <v>0</v>
      </c>
      <c r="G68" s="235">
        <v>0</v>
      </c>
      <c r="H68" s="235">
        <v>5</v>
      </c>
      <c r="I68" s="235">
        <v>4</v>
      </c>
      <c r="J68" s="232">
        <v>43</v>
      </c>
      <c r="K68" s="232">
        <v>40</v>
      </c>
      <c r="L68" s="232">
        <v>54</v>
      </c>
      <c r="M68" s="232">
        <v>0</v>
      </c>
      <c r="N68" s="232">
        <v>110</v>
      </c>
      <c r="O68" s="232">
        <v>0</v>
      </c>
      <c r="P68" s="232">
        <v>0</v>
      </c>
      <c r="Q68" s="232">
        <v>0</v>
      </c>
      <c r="R68" s="232">
        <v>6</v>
      </c>
      <c r="S68" s="232">
        <v>0</v>
      </c>
      <c r="T68" s="232">
        <v>21</v>
      </c>
    </row>
    <row r="69" spans="1:20" s="61" customFormat="1" ht="6" customHeight="1">
      <c r="A69" s="236"/>
      <c r="B69" s="534"/>
      <c r="C69" s="534"/>
      <c r="D69" s="235"/>
      <c r="E69" s="235"/>
      <c r="F69" s="235"/>
      <c r="G69" s="235"/>
      <c r="H69" s="235"/>
      <c r="I69" s="235"/>
      <c r="J69" s="232"/>
      <c r="K69" s="232"/>
      <c r="L69" s="232"/>
      <c r="M69" s="232"/>
      <c r="N69" s="232"/>
      <c r="O69" s="232"/>
      <c r="P69" s="232"/>
      <c r="Q69" s="232"/>
      <c r="R69" s="232"/>
      <c r="S69" s="232"/>
      <c r="T69" s="232"/>
    </row>
    <row r="70" spans="1:20" s="61" customFormat="1" ht="10.5" customHeight="1">
      <c r="A70" s="236">
        <v>16202</v>
      </c>
      <c r="B70" s="534" t="s">
        <v>648</v>
      </c>
      <c r="C70" s="535"/>
      <c r="D70" s="234">
        <v>244</v>
      </c>
      <c r="E70" s="235">
        <v>210</v>
      </c>
      <c r="F70" s="235">
        <v>0</v>
      </c>
      <c r="G70" s="235">
        <v>0</v>
      </c>
      <c r="H70" s="235">
        <v>20</v>
      </c>
      <c r="I70" s="235">
        <v>17</v>
      </c>
      <c r="J70" s="232">
        <v>89</v>
      </c>
      <c r="K70" s="232">
        <v>86</v>
      </c>
      <c r="L70" s="232">
        <v>69</v>
      </c>
      <c r="M70" s="232">
        <v>0</v>
      </c>
      <c r="N70" s="232">
        <v>0</v>
      </c>
      <c r="O70" s="232">
        <v>0</v>
      </c>
      <c r="P70" s="232">
        <v>0</v>
      </c>
      <c r="Q70" s="232">
        <v>0</v>
      </c>
      <c r="R70" s="232">
        <v>0</v>
      </c>
      <c r="S70" s="232">
        <v>0</v>
      </c>
      <c r="T70" s="232">
        <v>244</v>
      </c>
    </row>
    <row r="71" spans="1:20" s="61" customFormat="1" ht="10.5" customHeight="1">
      <c r="A71" s="236">
        <v>16211</v>
      </c>
      <c r="B71" s="534" t="s">
        <v>844</v>
      </c>
      <c r="C71" s="535"/>
      <c r="D71" s="234">
        <v>48</v>
      </c>
      <c r="E71" s="235">
        <v>46</v>
      </c>
      <c r="F71" s="235">
        <v>0</v>
      </c>
      <c r="G71" s="235">
        <v>0</v>
      </c>
      <c r="H71" s="235">
        <v>15</v>
      </c>
      <c r="I71" s="235">
        <v>15</v>
      </c>
      <c r="J71" s="232">
        <v>19</v>
      </c>
      <c r="K71" s="232">
        <v>29</v>
      </c>
      <c r="L71" s="232">
        <v>0</v>
      </c>
      <c r="M71" s="232">
        <v>0</v>
      </c>
      <c r="N71" s="232">
        <v>0</v>
      </c>
      <c r="O71" s="232">
        <v>0</v>
      </c>
      <c r="P71" s="232">
        <v>0</v>
      </c>
      <c r="Q71" s="232">
        <v>0</v>
      </c>
      <c r="R71" s="232">
        <v>0</v>
      </c>
      <c r="S71" s="232">
        <v>0</v>
      </c>
      <c r="T71" s="232">
        <v>48</v>
      </c>
    </row>
    <row r="72" spans="1:20" s="61" customFormat="1" ht="6" customHeight="1">
      <c r="A72" s="237"/>
      <c r="B72" s="534"/>
      <c r="C72" s="534"/>
      <c r="D72" s="235"/>
      <c r="E72" s="235"/>
      <c r="F72" s="235"/>
      <c r="G72" s="235"/>
      <c r="H72" s="235"/>
      <c r="I72" s="235"/>
      <c r="J72" s="232"/>
      <c r="K72" s="232"/>
      <c r="L72" s="232"/>
      <c r="M72" s="232"/>
      <c r="N72" s="232"/>
      <c r="O72" s="232"/>
      <c r="P72" s="232"/>
      <c r="Q72" s="232"/>
      <c r="R72" s="232"/>
      <c r="S72" s="232"/>
      <c r="T72" s="232"/>
    </row>
    <row r="73" spans="1:20" s="61" customFormat="1" ht="10.5" customHeight="1">
      <c r="A73" s="236">
        <v>17201</v>
      </c>
      <c r="B73" s="534" t="s">
        <v>649</v>
      </c>
      <c r="C73" s="535"/>
      <c r="D73" s="234">
        <v>27</v>
      </c>
      <c r="E73" s="235">
        <v>5</v>
      </c>
      <c r="F73" s="235">
        <v>1</v>
      </c>
      <c r="G73" s="235">
        <v>0</v>
      </c>
      <c r="H73" s="235">
        <v>3</v>
      </c>
      <c r="I73" s="235">
        <v>1</v>
      </c>
      <c r="J73" s="232">
        <v>10</v>
      </c>
      <c r="K73" s="232">
        <v>8</v>
      </c>
      <c r="L73" s="232">
        <v>9</v>
      </c>
      <c r="M73" s="232">
        <v>0</v>
      </c>
      <c r="N73" s="232">
        <v>1</v>
      </c>
      <c r="O73" s="232">
        <v>0</v>
      </c>
      <c r="P73" s="232">
        <v>2</v>
      </c>
      <c r="Q73" s="232">
        <v>1</v>
      </c>
      <c r="R73" s="232">
        <v>18</v>
      </c>
      <c r="S73" s="232">
        <v>3</v>
      </c>
      <c r="T73" s="232">
        <v>2</v>
      </c>
    </row>
    <row r="74" spans="1:20" s="61" customFormat="1" ht="10.5" customHeight="1">
      <c r="A74" s="236">
        <v>17202</v>
      </c>
      <c r="B74" s="534" t="s">
        <v>970</v>
      </c>
      <c r="C74" s="535"/>
      <c r="D74" s="234">
        <v>164</v>
      </c>
      <c r="E74" s="235">
        <v>62</v>
      </c>
      <c r="F74" s="235">
        <v>5</v>
      </c>
      <c r="G74" s="235">
        <v>2</v>
      </c>
      <c r="H74" s="235">
        <v>5</v>
      </c>
      <c r="I74" s="235">
        <v>3</v>
      </c>
      <c r="J74" s="232">
        <v>47</v>
      </c>
      <c r="K74" s="232">
        <v>63</v>
      </c>
      <c r="L74" s="232">
        <v>54</v>
      </c>
      <c r="M74" s="232">
        <v>0</v>
      </c>
      <c r="N74" s="232">
        <v>69</v>
      </c>
      <c r="O74" s="232">
        <v>0</v>
      </c>
      <c r="P74" s="232">
        <v>32</v>
      </c>
      <c r="Q74" s="232">
        <v>22</v>
      </c>
      <c r="R74" s="232">
        <v>22</v>
      </c>
      <c r="S74" s="232">
        <v>18</v>
      </c>
      <c r="T74" s="232">
        <v>1</v>
      </c>
    </row>
    <row r="75" spans="1:20" s="61" customFormat="1" ht="10.5" customHeight="1">
      <c r="A75" s="236">
        <v>17203</v>
      </c>
      <c r="B75" s="534" t="s">
        <v>952</v>
      </c>
      <c r="C75" s="535"/>
      <c r="D75" s="234">
        <v>1214</v>
      </c>
      <c r="E75" s="235">
        <v>494</v>
      </c>
      <c r="F75" s="235">
        <v>28</v>
      </c>
      <c r="G75" s="235">
        <v>10</v>
      </c>
      <c r="H75" s="235">
        <v>34</v>
      </c>
      <c r="I75" s="235">
        <v>19</v>
      </c>
      <c r="J75" s="232">
        <v>380</v>
      </c>
      <c r="K75" s="232">
        <v>419</v>
      </c>
      <c r="L75" s="232">
        <v>415</v>
      </c>
      <c r="M75" s="232">
        <v>0</v>
      </c>
      <c r="N75" s="232">
        <v>358</v>
      </c>
      <c r="O75" s="232">
        <v>0</v>
      </c>
      <c r="P75" s="232">
        <v>218</v>
      </c>
      <c r="Q75" s="232">
        <v>89</v>
      </c>
      <c r="R75" s="232">
        <v>184</v>
      </c>
      <c r="S75" s="232">
        <v>115</v>
      </c>
      <c r="T75" s="232">
        <v>250</v>
      </c>
    </row>
    <row r="76" spans="1:20" s="61" customFormat="1" ht="10.5" customHeight="1">
      <c r="A76" s="236">
        <v>17204</v>
      </c>
      <c r="B76" s="534" t="s">
        <v>650</v>
      </c>
      <c r="C76" s="535"/>
      <c r="D76" s="234">
        <v>2</v>
      </c>
      <c r="E76" s="235">
        <v>1</v>
      </c>
      <c r="F76" s="235">
        <v>1</v>
      </c>
      <c r="G76" s="235">
        <v>1</v>
      </c>
      <c r="H76" s="235">
        <v>0</v>
      </c>
      <c r="I76" s="235">
        <v>0</v>
      </c>
      <c r="J76" s="232">
        <v>1</v>
      </c>
      <c r="K76" s="232">
        <v>0</v>
      </c>
      <c r="L76" s="232">
        <v>1</v>
      </c>
      <c r="M76" s="232">
        <v>0</v>
      </c>
      <c r="N76" s="232">
        <v>0</v>
      </c>
      <c r="O76" s="232">
        <v>0</v>
      </c>
      <c r="P76" s="232">
        <v>0</v>
      </c>
      <c r="Q76" s="232">
        <v>2</v>
      </c>
      <c r="R76" s="232">
        <v>0</v>
      </c>
      <c r="S76" s="232">
        <v>0</v>
      </c>
      <c r="T76" s="232">
        <v>0</v>
      </c>
    </row>
    <row r="77" spans="1:20" s="61" customFormat="1" ht="6" customHeight="1">
      <c r="A77" s="236"/>
      <c r="B77" s="534"/>
      <c r="C77" s="534"/>
      <c r="D77" s="235"/>
      <c r="E77" s="235"/>
      <c r="F77" s="235"/>
      <c r="G77" s="235"/>
      <c r="H77" s="235"/>
      <c r="I77" s="235"/>
      <c r="J77" s="232"/>
      <c r="K77" s="232"/>
      <c r="L77" s="232"/>
      <c r="M77" s="232"/>
      <c r="N77" s="232"/>
      <c r="O77" s="232"/>
      <c r="P77" s="232"/>
      <c r="Q77" s="232"/>
      <c r="R77" s="232"/>
      <c r="S77" s="232"/>
      <c r="T77" s="232"/>
    </row>
    <row r="78" spans="1:20" s="61" customFormat="1" ht="10.5" customHeight="1">
      <c r="A78" s="236">
        <v>17500</v>
      </c>
      <c r="B78" s="534" t="s">
        <v>398</v>
      </c>
      <c r="C78" s="535"/>
      <c r="D78" s="234">
        <v>492</v>
      </c>
      <c r="E78" s="235">
        <v>441</v>
      </c>
      <c r="F78" s="235">
        <v>23</v>
      </c>
      <c r="G78" s="235">
        <v>22</v>
      </c>
      <c r="H78" s="235">
        <v>44</v>
      </c>
      <c r="I78" s="235">
        <v>41</v>
      </c>
      <c r="J78" s="232">
        <v>166</v>
      </c>
      <c r="K78" s="232">
        <v>146</v>
      </c>
      <c r="L78" s="232">
        <v>180</v>
      </c>
      <c r="M78" s="232">
        <v>0</v>
      </c>
      <c r="N78" s="232">
        <v>104</v>
      </c>
      <c r="O78" s="232">
        <v>0</v>
      </c>
      <c r="P78" s="232">
        <v>83</v>
      </c>
      <c r="Q78" s="232">
        <v>35</v>
      </c>
      <c r="R78" s="232">
        <v>76</v>
      </c>
      <c r="S78" s="232">
        <v>55</v>
      </c>
      <c r="T78" s="232">
        <v>139</v>
      </c>
    </row>
    <row r="79" spans="1:20" s="61" customFormat="1" ht="10.5" customHeight="1">
      <c r="A79" s="236">
        <v>17502</v>
      </c>
      <c r="B79" s="534" t="s">
        <v>399</v>
      </c>
      <c r="C79" s="535"/>
      <c r="D79" s="234">
        <v>77</v>
      </c>
      <c r="E79" s="235">
        <v>54</v>
      </c>
      <c r="F79" s="235">
        <v>4</v>
      </c>
      <c r="G79" s="235">
        <v>2</v>
      </c>
      <c r="H79" s="235">
        <v>6</v>
      </c>
      <c r="I79" s="235">
        <v>6</v>
      </c>
      <c r="J79" s="232">
        <v>29</v>
      </c>
      <c r="K79" s="232">
        <v>24</v>
      </c>
      <c r="L79" s="232">
        <v>24</v>
      </c>
      <c r="M79" s="232">
        <v>0</v>
      </c>
      <c r="N79" s="232">
        <v>61</v>
      </c>
      <c r="O79" s="232">
        <v>0</v>
      </c>
      <c r="P79" s="232">
        <v>6</v>
      </c>
      <c r="Q79" s="232">
        <v>1</v>
      </c>
      <c r="R79" s="232">
        <v>5</v>
      </c>
      <c r="S79" s="232">
        <v>0</v>
      </c>
      <c r="T79" s="232">
        <v>4</v>
      </c>
    </row>
    <row r="80" spans="1:20" s="61" customFormat="1" ht="6" customHeight="1">
      <c r="A80" s="236"/>
      <c r="B80" s="534"/>
      <c r="C80" s="534"/>
      <c r="D80" s="235"/>
      <c r="E80" s="235"/>
      <c r="F80" s="235"/>
      <c r="G80" s="235"/>
      <c r="H80" s="235"/>
      <c r="I80" s="235"/>
      <c r="J80" s="232"/>
      <c r="K80" s="232"/>
      <c r="L80" s="232"/>
      <c r="M80" s="232"/>
      <c r="N80" s="232"/>
      <c r="O80" s="232"/>
      <c r="P80" s="232"/>
      <c r="Q80" s="232"/>
      <c r="R80" s="232"/>
      <c r="S80" s="232"/>
      <c r="T80" s="232"/>
    </row>
    <row r="81" spans="1:20" s="61" customFormat="1" ht="10.5" customHeight="1">
      <c r="A81" s="236">
        <v>17801</v>
      </c>
      <c r="B81" s="534" t="s">
        <v>400</v>
      </c>
      <c r="C81" s="535"/>
      <c r="D81" s="234">
        <v>6</v>
      </c>
      <c r="E81" s="235">
        <v>2</v>
      </c>
      <c r="F81" s="235">
        <v>0</v>
      </c>
      <c r="G81" s="235">
        <v>0</v>
      </c>
      <c r="H81" s="235">
        <v>0</v>
      </c>
      <c r="I81" s="235">
        <v>0</v>
      </c>
      <c r="J81" s="232">
        <v>1</v>
      </c>
      <c r="K81" s="232">
        <v>5</v>
      </c>
      <c r="L81" s="232">
        <v>0</v>
      </c>
      <c r="M81" s="232">
        <v>0</v>
      </c>
      <c r="N81" s="232">
        <v>6</v>
      </c>
      <c r="O81" s="232">
        <v>0</v>
      </c>
      <c r="P81" s="232">
        <v>0</v>
      </c>
      <c r="Q81" s="232">
        <v>0</v>
      </c>
      <c r="R81" s="232">
        <v>0</v>
      </c>
      <c r="S81" s="232">
        <v>0</v>
      </c>
      <c r="T81" s="232">
        <v>0</v>
      </c>
    </row>
    <row r="82" spans="1:20" s="61" customFormat="1" ht="10.5" customHeight="1">
      <c r="A82" s="236">
        <v>17802</v>
      </c>
      <c r="B82" s="534" t="s">
        <v>401</v>
      </c>
      <c r="C82" s="535"/>
      <c r="D82" s="234">
        <v>169</v>
      </c>
      <c r="E82" s="235">
        <v>141</v>
      </c>
      <c r="F82" s="235">
        <v>0</v>
      </c>
      <c r="G82" s="235">
        <v>0</v>
      </c>
      <c r="H82" s="235">
        <v>18</v>
      </c>
      <c r="I82" s="235">
        <v>17</v>
      </c>
      <c r="J82" s="232">
        <v>62</v>
      </c>
      <c r="K82" s="232">
        <v>45</v>
      </c>
      <c r="L82" s="232">
        <v>62</v>
      </c>
      <c r="M82" s="232">
        <v>0</v>
      </c>
      <c r="N82" s="232">
        <v>142</v>
      </c>
      <c r="O82" s="232">
        <v>0</v>
      </c>
      <c r="P82" s="232">
        <v>0</v>
      </c>
      <c r="Q82" s="232">
        <v>0</v>
      </c>
      <c r="R82" s="232">
        <v>27</v>
      </c>
      <c r="S82" s="232">
        <v>0</v>
      </c>
      <c r="T82" s="232">
        <v>0</v>
      </c>
    </row>
    <row r="83" spans="1:20" s="61" customFormat="1" ht="10.5" customHeight="1">
      <c r="A83" s="236">
        <v>17811</v>
      </c>
      <c r="B83" s="534" t="s">
        <v>973</v>
      </c>
      <c r="C83" s="535"/>
      <c r="D83" s="234">
        <v>16</v>
      </c>
      <c r="E83" s="235">
        <v>14</v>
      </c>
      <c r="F83" s="235">
        <v>0</v>
      </c>
      <c r="G83" s="235">
        <v>0</v>
      </c>
      <c r="H83" s="235">
        <v>5</v>
      </c>
      <c r="I83" s="235">
        <v>5</v>
      </c>
      <c r="J83" s="232">
        <v>12</v>
      </c>
      <c r="K83" s="232">
        <v>4</v>
      </c>
      <c r="L83" s="232">
        <v>0</v>
      </c>
      <c r="M83" s="232">
        <v>0</v>
      </c>
      <c r="N83" s="232">
        <v>11</v>
      </c>
      <c r="O83" s="232">
        <v>0</v>
      </c>
      <c r="P83" s="232">
        <v>0</v>
      </c>
      <c r="Q83" s="232">
        <v>0</v>
      </c>
      <c r="R83" s="232">
        <v>5</v>
      </c>
      <c r="S83" s="232">
        <v>0</v>
      </c>
      <c r="T83" s="232">
        <v>0</v>
      </c>
    </row>
    <row r="84" spans="1:20" s="61" customFormat="1" ht="6" customHeight="1">
      <c r="A84" s="237"/>
      <c r="B84" s="534"/>
      <c r="C84" s="534"/>
      <c r="D84" s="235"/>
      <c r="E84" s="235"/>
      <c r="F84" s="235"/>
      <c r="G84" s="235"/>
      <c r="H84" s="235"/>
      <c r="I84" s="235"/>
      <c r="J84" s="232"/>
      <c r="K84" s="232"/>
      <c r="L84" s="232"/>
      <c r="M84" s="232"/>
      <c r="N84" s="232"/>
      <c r="O84" s="232"/>
      <c r="P84" s="232"/>
      <c r="Q84" s="232"/>
      <c r="R84" s="232"/>
      <c r="S84" s="232"/>
      <c r="T84" s="232"/>
    </row>
    <row r="85" spans="1:20" s="61" customFormat="1" ht="10.5" customHeight="1">
      <c r="A85" s="236">
        <v>18101</v>
      </c>
      <c r="B85" s="534" t="s">
        <v>651</v>
      </c>
      <c r="C85" s="535"/>
      <c r="D85" s="234">
        <v>86</v>
      </c>
      <c r="E85" s="235">
        <v>84</v>
      </c>
      <c r="F85" s="235">
        <v>0</v>
      </c>
      <c r="G85" s="235">
        <v>0</v>
      </c>
      <c r="H85" s="235">
        <v>3</v>
      </c>
      <c r="I85" s="235">
        <v>3</v>
      </c>
      <c r="J85" s="232">
        <v>22</v>
      </c>
      <c r="K85" s="232">
        <v>32</v>
      </c>
      <c r="L85" s="232">
        <v>32</v>
      </c>
      <c r="M85" s="232">
        <v>0</v>
      </c>
      <c r="N85" s="232">
        <v>86</v>
      </c>
      <c r="O85" s="232">
        <v>0</v>
      </c>
      <c r="P85" s="232">
        <v>0</v>
      </c>
      <c r="Q85" s="232">
        <v>0</v>
      </c>
      <c r="R85" s="232">
        <v>0</v>
      </c>
      <c r="S85" s="232">
        <v>0</v>
      </c>
      <c r="T85" s="232">
        <v>0</v>
      </c>
    </row>
    <row r="86" spans="1:20" s="61" customFormat="1" ht="10.5" customHeight="1">
      <c r="A86" s="236">
        <v>18511</v>
      </c>
      <c r="B86" s="534" t="s">
        <v>652</v>
      </c>
      <c r="C86" s="535"/>
      <c r="D86" s="234">
        <v>7</v>
      </c>
      <c r="E86" s="235">
        <v>4</v>
      </c>
      <c r="F86" s="235">
        <v>0</v>
      </c>
      <c r="G86" s="235">
        <v>0</v>
      </c>
      <c r="H86" s="235">
        <v>0</v>
      </c>
      <c r="I86" s="235">
        <v>0</v>
      </c>
      <c r="J86" s="232">
        <v>2</v>
      </c>
      <c r="K86" s="232">
        <v>1</v>
      </c>
      <c r="L86" s="232">
        <v>4</v>
      </c>
      <c r="M86" s="232">
        <v>0</v>
      </c>
      <c r="N86" s="232">
        <v>0</v>
      </c>
      <c r="O86" s="232">
        <v>0</v>
      </c>
      <c r="P86" s="232">
        <v>0</v>
      </c>
      <c r="Q86" s="232">
        <v>0</v>
      </c>
      <c r="R86" s="232">
        <v>0</v>
      </c>
      <c r="S86" s="232">
        <v>7</v>
      </c>
      <c r="T86" s="232">
        <v>0</v>
      </c>
    </row>
    <row r="87" spans="1:20" s="61" customFormat="1" ht="10.5" customHeight="1">
      <c r="A87" s="236">
        <v>18521</v>
      </c>
      <c r="B87" s="534" t="s">
        <v>653</v>
      </c>
      <c r="C87" s="535"/>
      <c r="D87" s="234">
        <v>3</v>
      </c>
      <c r="E87" s="235">
        <v>1</v>
      </c>
      <c r="F87" s="235">
        <v>0</v>
      </c>
      <c r="G87" s="235">
        <v>0</v>
      </c>
      <c r="H87" s="235">
        <v>0</v>
      </c>
      <c r="I87" s="235">
        <v>0</v>
      </c>
      <c r="J87" s="232">
        <v>1</v>
      </c>
      <c r="K87" s="232">
        <v>1</v>
      </c>
      <c r="L87" s="232">
        <v>1</v>
      </c>
      <c r="M87" s="232">
        <v>0</v>
      </c>
      <c r="N87" s="232">
        <v>0</v>
      </c>
      <c r="O87" s="232">
        <v>0</v>
      </c>
      <c r="P87" s="232">
        <v>0</v>
      </c>
      <c r="Q87" s="232">
        <v>0</v>
      </c>
      <c r="R87" s="232">
        <v>0</v>
      </c>
      <c r="S87" s="232">
        <v>3</v>
      </c>
      <c r="T87" s="232">
        <v>0</v>
      </c>
    </row>
    <row r="88" spans="1:20" s="61" customFormat="1" ht="10.5" customHeight="1">
      <c r="A88" s="236">
        <v>18531</v>
      </c>
      <c r="B88" s="534" t="s">
        <v>654</v>
      </c>
      <c r="C88" s="535"/>
      <c r="D88" s="234">
        <v>17</v>
      </c>
      <c r="E88" s="235">
        <v>7</v>
      </c>
      <c r="F88" s="235">
        <v>0</v>
      </c>
      <c r="G88" s="235">
        <v>0</v>
      </c>
      <c r="H88" s="235">
        <v>1</v>
      </c>
      <c r="I88" s="235">
        <v>0</v>
      </c>
      <c r="J88" s="232">
        <v>0</v>
      </c>
      <c r="K88" s="232">
        <v>7</v>
      </c>
      <c r="L88" s="232">
        <v>10</v>
      </c>
      <c r="M88" s="232">
        <v>0</v>
      </c>
      <c r="N88" s="232">
        <v>0</v>
      </c>
      <c r="O88" s="232">
        <v>0</v>
      </c>
      <c r="P88" s="232">
        <v>0</v>
      </c>
      <c r="Q88" s="232">
        <v>0</v>
      </c>
      <c r="R88" s="232">
        <v>17</v>
      </c>
      <c r="S88" s="232">
        <v>0</v>
      </c>
      <c r="T88" s="232">
        <v>0</v>
      </c>
    </row>
    <row r="89" spans="1:20" s="61" customFormat="1" ht="6" customHeight="1">
      <c r="A89" s="236"/>
      <c r="B89" s="534"/>
      <c r="C89" s="534"/>
      <c r="D89" s="235"/>
      <c r="E89" s="176"/>
      <c r="F89" s="176"/>
      <c r="G89" s="176"/>
      <c r="H89" s="176"/>
      <c r="I89" s="176"/>
      <c r="J89" s="229"/>
      <c r="K89" s="229"/>
      <c r="L89" s="229"/>
      <c r="M89" s="229"/>
      <c r="N89" s="229"/>
      <c r="O89" s="229"/>
      <c r="P89" s="229"/>
      <c r="Q89" s="229"/>
      <c r="R89" s="229"/>
      <c r="S89" s="229"/>
      <c r="T89" s="229"/>
    </row>
    <row r="90" spans="1:20" s="61" customFormat="1" ht="10.5" customHeight="1">
      <c r="A90" s="236">
        <v>20101</v>
      </c>
      <c r="B90" s="534" t="s">
        <v>655</v>
      </c>
      <c r="C90" s="535"/>
      <c r="D90" s="234">
        <v>97</v>
      </c>
      <c r="E90" s="235">
        <v>93</v>
      </c>
      <c r="F90" s="235">
        <v>15</v>
      </c>
      <c r="G90" s="235">
        <v>13</v>
      </c>
      <c r="H90" s="235">
        <v>14</v>
      </c>
      <c r="I90" s="235">
        <v>13</v>
      </c>
      <c r="J90" s="232">
        <v>35</v>
      </c>
      <c r="K90" s="232">
        <v>17</v>
      </c>
      <c r="L90" s="232">
        <v>20</v>
      </c>
      <c r="M90" s="232">
        <v>25</v>
      </c>
      <c r="N90" s="232">
        <v>4</v>
      </c>
      <c r="O90" s="232">
        <v>3</v>
      </c>
      <c r="P90" s="232">
        <v>0</v>
      </c>
      <c r="Q90" s="232">
        <v>75</v>
      </c>
      <c r="R90" s="232">
        <v>4</v>
      </c>
      <c r="S90" s="232">
        <v>7</v>
      </c>
      <c r="T90" s="232">
        <v>4</v>
      </c>
    </row>
    <row r="91" spans="1:20" s="61" customFormat="1" ht="9.75" customHeight="1">
      <c r="A91" s="236">
        <v>20105</v>
      </c>
      <c r="B91" s="534" t="s">
        <v>656</v>
      </c>
      <c r="C91" s="535"/>
      <c r="D91" s="234">
        <v>137</v>
      </c>
      <c r="E91" s="235">
        <v>134</v>
      </c>
      <c r="F91" s="235">
        <v>6</v>
      </c>
      <c r="G91" s="235">
        <v>6</v>
      </c>
      <c r="H91" s="235">
        <v>23</v>
      </c>
      <c r="I91" s="235">
        <v>23</v>
      </c>
      <c r="J91" s="232">
        <v>42</v>
      </c>
      <c r="K91" s="232">
        <v>38</v>
      </c>
      <c r="L91" s="232">
        <v>36</v>
      </c>
      <c r="M91" s="232">
        <v>21</v>
      </c>
      <c r="N91" s="232">
        <v>0</v>
      </c>
      <c r="O91" s="232">
        <v>0</v>
      </c>
      <c r="P91" s="232">
        <v>0</v>
      </c>
      <c r="Q91" s="232">
        <v>129</v>
      </c>
      <c r="R91" s="232">
        <v>6</v>
      </c>
      <c r="S91" s="232">
        <v>0</v>
      </c>
      <c r="T91" s="232">
        <v>2</v>
      </c>
    </row>
    <row r="92" spans="1:9" s="61" customFormat="1" ht="6" customHeight="1">
      <c r="A92" s="237"/>
      <c r="B92" s="534"/>
      <c r="C92" s="534"/>
      <c r="D92" s="144"/>
      <c r="E92" s="154"/>
      <c r="F92" s="154"/>
      <c r="G92" s="154"/>
      <c r="H92" s="154"/>
      <c r="I92" s="154"/>
    </row>
    <row r="93" spans="1:20" s="61" customFormat="1" ht="9.75" customHeight="1">
      <c r="A93" s="236">
        <v>23402</v>
      </c>
      <c r="B93" s="534" t="s">
        <v>657</v>
      </c>
      <c r="C93" s="535"/>
      <c r="D93" s="234">
        <v>139</v>
      </c>
      <c r="E93" s="235">
        <v>122</v>
      </c>
      <c r="F93" s="235">
        <v>0</v>
      </c>
      <c r="G93" s="235">
        <v>0</v>
      </c>
      <c r="H93" s="235">
        <v>16</v>
      </c>
      <c r="I93" s="235">
        <v>15</v>
      </c>
      <c r="J93" s="232">
        <v>47</v>
      </c>
      <c r="K93" s="232">
        <v>44</v>
      </c>
      <c r="L93" s="232">
        <v>48</v>
      </c>
      <c r="M93" s="232">
        <v>0</v>
      </c>
      <c r="N93" s="232">
        <v>0</v>
      </c>
      <c r="O93" s="232">
        <v>0</v>
      </c>
      <c r="P93" s="232">
        <v>0</v>
      </c>
      <c r="Q93" s="232">
        <v>0</v>
      </c>
      <c r="R93" s="232">
        <v>139</v>
      </c>
      <c r="S93" s="232">
        <v>0</v>
      </c>
      <c r="T93" s="232">
        <v>0</v>
      </c>
    </row>
    <row r="94" spans="1:20" ht="6" customHeight="1">
      <c r="A94" s="532"/>
      <c r="B94" s="189"/>
      <c r="C94" s="189"/>
      <c r="D94" s="189"/>
      <c r="E94" s="189"/>
      <c r="F94" s="189"/>
      <c r="G94" s="189"/>
      <c r="H94" s="189"/>
      <c r="I94" s="189"/>
      <c r="J94" s="215"/>
      <c r="K94" s="215"/>
      <c r="L94" s="215"/>
      <c r="M94" s="215"/>
      <c r="N94" s="249"/>
      <c r="O94" s="251"/>
      <c r="P94" s="249"/>
      <c r="Q94" s="251"/>
      <c r="R94" s="249"/>
      <c r="S94" s="251"/>
      <c r="T94" s="233"/>
    </row>
    <row r="95" spans="1:20" s="61" customFormat="1" ht="9.75" customHeight="1">
      <c r="A95" s="236">
        <v>25221</v>
      </c>
      <c r="B95" s="534" t="s">
        <v>658</v>
      </c>
      <c r="C95" s="535"/>
      <c r="D95" s="234">
        <v>43</v>
      </c>
      <c r="E95" s="235">
        <v>43</v>
      </c>
      <c r="F95" s="235">
        <v>10</v>
      </c>
      <c r="G95" s="235">
        <v>10</v>
      </c>
      <c r="H95" s="235">
        <v>4</v>
      </c>
      <c r="I95" s="235">
        <v>4</v>
      </c>
      <c r="J95" s="232">
        <v>12</v>
      </c>
      <c r="K95" s="232">
        <v>10</v>
      </c>
      <c r="L95" s="232">
        <v>11</v>
      </c>
      <c r="M95" s="232">
        <v>10</v>
      </c>
      <c r="N95" s="232">
        <v>6</v>
      </c>
      <c r="O95" s="232">
        <v>0</v>
      </c>
      <c r="P95" s="232">
        <v>0</v>
      </c>
      <c r="Q95" s="232">
        <v>0</v>
      </c>
      <c r="R95" s="232">
        <v>31</v>
      </c>
      <c r="S95" s="232">
        <v>2</v>
      </c>
      <c r="T95" s="232">
        <v>4</v>
      </c>
    </row>
    <row r="96" spans="1:20" s="61" customFormat="1" ht="9.75" customHeight="1">
      <c r="A96" s="236">
        <v>25401</v>
      </c>
      <c r="B96" s="534" t="s">
        <v>402</v>
      </c>
      <c r="C96" s="535"/>
      <c r="D96" s="234">
        <v>3138</v>
      </c>
      <c r="E96" s="235">
        <v>3085</v>
      </c>
      <c r="F96" s="235">
        <v>552</v>
      </c>
      <c r="G96" s="235">
        <v>540</v>
      </c>
      <c r="H96" s="235">
        <v>191</v>
      </c>
      <c r="I96" s="235">
        <v>191</v>
      </c>
      <c r="J96" s="232">
        <v>789</v>
      </c>
      <c r="K96" s="232">
        <v>797</v>
      </c>
      <c r="L96" s="232">
        <v>813</v>
      </c>
      <c r="M96" s="232">
        <v>739</v>
      </c>
      <c r="N96" s="232">
        <v>802</v>
      </c>
      <c r="O96" s="232">
        <v>419</v>
      </c>
      <c r="P96" s="232">
        <v>440</v>
      </c>
      <c r="Q96" s="232">
        <v>223</v>
      </c>
      <c r="R96" s="232">
        <v>310</v>
      </c>
      <c r="S96" s="232">
        <v>458</v>
      </c>
      <c r="T96" s="232">
        <v>486</v>
      </c>
    </row>
    <row r="97" spans="1:20" s="61" customFormat="1" ht="9.75" customHeight="1">
      <c r="A97" s="236">
        <v>25402</v>
      </c>
      <c r="B97" s="534" t="s">
        <v>659</v>
      </c>
      <c r="C97" s="535"/>
      <c r="D97" s="234">
        <v>121</v>
      </c>
      <c r="E97" s="235">
        <v>116</v>
      </c>
      <c r="F97" s="235">
        <v>28</v>
      </c>
      <c r="G97" s="235">
        <v>26</v>
      </c>
      <c r="H97" s="235">
        <v>6</v>
      </c>
      <c r="I97" s="235">
        <v>6</v>
      </c>
      <c r="J97" s="232">
        <v>45</v>
      </c>
      <c r="K97" s="232">
        <v>26</v>
      </c>
      <c r="L97" s="232">
        <v>33</v>
      </c>
      <c r="M97" s="232">
        <v>17</v>
      </c>
      <c r="N97" s="232">
        <v>81</v>
      </c>
      <c r="O97" s="232">
        <v>30</v>
      </c>
      <c r="P97" s="232">
        <v>0</v>
      </c>
      <c r="Q97" s="232">
        <v>3</v>
      </c>
      <c r="R97" s="232">
        <v>3</v>
      </c>
      <c r="S97" s="232">
        <v>2</v>
      </c>
      <c r="T97" s="232">
        <v>2</v>
      </c>
    </row>
    <row r="98" spans="1:20" s="61" customFormat="1" ht="9.75" customHeight="1">
      <c r="A98" s="236">
        <v>25406</v>
      </c>
      <c r="B98" s="534" t="s">
        <v>403</v>
      </c>
      <c r="C98" s="535"/>
      <c r="D98" s="234">
        <v>63</v>
      </c>
      <c r="E98" s="235">
        <v>63</v>
      </c>
      <c r="F98" s="235">
        <v>4</v>
      </c>
      <c r="G98" s="235">
        <v>4</v>
      </c>
      <c r="H98" s="235">
        <v>5</v>
      </c>
      <c r="I98" s="235">
        <v>5</v>
      </c>
      <c r="J98" s="232">
        <v>18</v>
      </c>
      <c r="K98" s="232">
        <v>14</v>
      </c>
      <c r="L98" s="232">
        <v>19</v>
      </c>
      <c r="M98" s="232">
        <v>12</v>
      </c>
      <c r="N98" s="232">
        <v>10</v>
      </c>
      <c r="O98" s="232">
        <v>2</v>
      </c>
      <c r="P98" s="232">
        <v>0</v>
      </c>
      <c r="Q98" s="232">
        <v>0</v>
      </c>
      <c r="R98" s="232">
        <v>0</v>
      </c>
      <c r="S98" s="232">
        <v>1</v>
      </c>
      <c r="T98" s="232">
        <v>50</v>
      </c>
    </row>
    <row r="99" spans="1:20" s="61" customFormat="1" ht="9.75" customHeight="1">
      <c r="A99" s="236">
        <v>25911</v>
      </c>
      <c r="B99" s="534" t="s">
        <v>660</v>
      </c>
      <c r="C99" s="535"/>
      <c r="D99" s="234">
        <v>97</v>
      </c>
      <c r="E99" s="235">
        <v>93</v>
      </c>
      <c r="F99" s="235">
        <v>0</v>
      </c>
      <c r="G99" s="235">
        <v>0</v>
      </c>
      <c r="H99" s="235">
        <v>7</v>
      </c>
      <c r="I99" s="235">
        <v>6</v>
      </c>
      <c r="J99" s="232">
        <v>28</v>
      </c>
      <c r="K99" s="232">
        <v>36</v>
      </c>
      <c r="L99" s="232">
        <v>33</v>
      </c>
      <c r="M99" s="232">
        <v>0</v>
      </c>
      <c r="N99" s="232">
        <v>0</v>
      </c>
      <c r="O99" s="232">
        <v>0</v>
      </c>
      <c r="P99" s="232">
        <v>97</v>
      </c>
      <c r="Q99" s="232">
        <v>0</v>
      </c>
      <c r="R99" s="232">
        <v>0</v>
      </c>
      <c r="S99" s="232">
        <v>0</v>
      </c>
      <c r="T99" s="232">
        <v>0</v>
      </c>
    </row>
    <row r="100" spans="1:9" s="61" customFormat="1" ht="6" customHeight="1">
      <c r="A100" s="236"/>
      <c r="B100" s="534"/>
      <c r="C100" s="534"/>
      <c r="D100" s="144"/>
      <c r="E100" s="154"/>
      <c r="F100" s="154"/>
      <c r="G100" s="154"/>
      <c r="H100" s="154"/>
      <c r="I100" s="154"/>
    </row>
    <row r="101" spans="1:20" s="61" customFormat="1" ht="9.75" customHeight="1">
      <c r="A101" s="236">
        <v>26101</v>
      </c>
      <c r="B101" s="534" t="s">
        <v>404</v>
      </c>
      <c r="C101" s="535"/>
      <c r="D101" s="234">
        <v>651</v>
      </c>
      <c r="E101" s="235">
        <v>636</v>
      </c>
      <c r="F101" s="235">
        <v>130</v>
      </c>
      <c r="G101" s="235">
        <v>125</v>
      </c>
      <c r="H101" s="235">
        <v>21</v>
      </c>
      <c r="I101" s="235">
        <v>21</v>
      </c>
      <c r="J101" s="232">
        <v>184</v>
      </c>
      <c r="K101" s="232">
        <v>159</v>
      </c>
      <c r="L101" s="232">
        <v>170</v>
      </c>
      <c r="M101" s="232">
        <v>138</v>
      </c>
      <c r="N101" s="232">
        <v>275</v>
      </c>
      <c r="O101" s="232">
        <v>67</v>
      </c>
      <c r="P101" s="232">
        <v>6</v>
      </c>
      <c r="Q101" s="232">
        <v>64</v>
      </c>
      <c r="R101" s="232">
        <v>67</v>
      </c>
      <c r="S101" s="232">
        <v>50</v>
      </c>
      <c r="T101" s="232">
        <v>122</v>
      </c>
    </row>
    <row r="102" spans="1:20" s="61" customFormat="1" ht="9.75" customHeight="1">
      <c r="A102" s="236">
        <v>26201</v>
      </c>
      <c r="B102" s="534" t="s">
        <v>843</v>
      </c>
      <c r="C102" s="535"/>
      <c r="D102" s="234">
        <v>646</v>
      </c>
      <c r="E102" s="235">
        <v>610</v>
      </c>
      <c r="F102" s="235">
        <v>188</v>
      </c>
      <c r="G102" s="235">
        <v>171</v>
      </c>
      <c r="H102" s="235">
        <v>130</v>
      </c>
      <c r="I102" s="235">
        <v>128</v>
      </c>
      <c r="J102" s="232">
        <v>331</v>
      </c>
      <c r="K102" s="232">
        <v>315</v>
      </c>
      <c r="L102" s="232">
        <v>0</v>
      </c>
      <c r="M102" s="232">
        <v>0</v>
      </c>
      <c r="N102" s="232">
        <v>64</v>
      </c>
      <c r="O102" s="232">
        <v>64</v>
      </c>
      <c r="P102" s="232">
        <v>41</v>
      </c>
      <c r="Q102" s="232">
        <v>118</v>
      </c>
      <c r="R102" s="232">
        <v>111</v>
      </c>
      <c r="S102" s="232">
        <v>78</v>
      </c>
      <c r="T102" s="232">
        <v>170</v>
      </c>
    </row>
    <row r="103" spans="1:20" s="61" customFormat="1" ht="9.75" customHeight="1">
      <c r="A103" s="236">
        <v>26612</v>
      </c>
      <c r="B103" s="534" t="s">
        <v>661</v>
      </c>
      <c r="C103" s="535"/>
      <c r="D103" s="234">
        <v>646</v>
      </c>
      <c r="E103" s="235">
        <v>629</v>
      </c>
      <c r="F103" s="235">
        <v>0</v>
      </c>
      <c r="G103" s="235">
        <v>0</v>
      </c>
      <c r="H103" s="235">
        <v>60</v>
      </c>
      <c r="I103" s="235">
        <v>59</v>
      </c>
      <c r="J103" s="232">
        <v>183</v>
      </c>
      <c r="K103" s="232">
        <v>167</v>
      </c>
      <c r="L103" s="232">
        <v>185</v>
      </c>
      <c r="M103" s="232">
        <v>111</v>
      </c>
      <c r="N103" s="232">
        <v>0</v>
      </c>
      <c r="O103" s="232">
        <v>0</v>
      </c>
      <c r="P103" s="232">
        <v>0</v>
      </c>
      <c r="Q103" s="232">
        <v>94</v>
      </c>
      <c r="R103" s="232">
        <v>0</v>
      </c>
      <c r="S103" s="232">
        <v>0</v>
      </c>
      <c r="T103" s="232">
        <v>552</v>
      </c>
    </row>
    <row r="104" spans="1:20" s="61" customFormat="1" ht="9.75" customHeight="1">
      <c r="A104" s="236">
        <v>26701</v>
      </c>
      <c r="B104" s="534" t="s">
        <v>405</v>
      </c>
      <c r="C104" s="535"/>
      <c r="D104" s="234">
        <v>5515</v>
      </c>
      <c r="E104" s="235">
        <v>5452</v>
      </c>
      <c r="F104" s="235">
        <v>633</v>
      </c>
      <c r="G104" s="235">
        <v>624</v>
      </c>
      <c r="H104" s="235">
        <v>562</v>
      </c>
      <c r="I104" s="235">
        <v>561</v>
      </c>
      <c r="J104" s="232">
        <v>1586</v>
      </c>
      <c r="K104" s="232">
        <v>1461</v>
      </c>
      <c r="L104" s="232">
        <v>1336</v>
      </c>
      <c r="M104" s="232">
        <v>1132</v>
      </c>
      <c r="N104" s="232">
        <v>1532</v>
      </c>
      <c r="O104" s="232">
        <v>733</v>
      </c>
      <c r="P104" s="232">
        <v>563</v>
      </c>
      <c r="Q104" s="232">
        <v>494</v>
      </c>
      <c r="R104" s="232">
        <v>849</v>
      </c>
      <c r="S104" s="232">
        <v>563</v>
      </c>
      <c r="T104" s="232">
        <v>781</v>
      </c>
    </row>
    <row r="105" spans="1:20" s="61" customFormat="1" ht="9.75" customHeight="1">
      <c r="A105" s="236">
        <v>26702</v>
      </c>
      <c r="B105" s="534" t="s">
        <v>406</v>
      </c>
      <c r="C105" s="535"/>
      <c r="D105" s="234">
        <v>480</v>
      </c>
      <c r="E105" s="235">
        <v>470</v>
      </c>
      <c r="F105" s="235">
        <v>91</v>
      </c>
      <c r="G105" s="235">
        <v>88</v>
      </c>
      <c r="H105" s="235">
        <v>32</v>
      </c>
      <c r="I105" s="235">
        <v>32</v>
      </c>
      <c r="J105" s="232">
        <v>127</v>
      </c>
      <c r="K105" s="232">
        <v>130</v>
      </c>
      <c r="L105" s="232">
        <v>128</v>
      </c>
      <c r="M105" s="232">
        <v>95</v>
      </c>
      <c r="N105" s="232">
        <v>180</v>
      </c>
      <c r="O105" s="232">
        <v>109</v>
      </c>
      <c r="P105" s="232">
        <v>9</v>
      </c>
      <c r="Q105" s="232">
        <v>6</v>
      </c>
      <c r="R105" s="232">
        <v>155</v>
      </c>
      <c r="S105" s="232">
        <v>8</v>
      </c>
      <c r="T105" s="232">
        <v>13</v>
      </c>
    </row>
    <row r="106" spans="1:20" s="61" customFormat="1" ht="9.75" customHeight="1">
      <c r="A106" s="236">
        <v>26704</v>
      </c>
      <c r="B106" s="534" t="s">
        <v>407</v>
      </c>
      <c r="C106" s="535"/>
      <c r="D106" s="234">
        <v>9884</v>
      </c>
      <c r="E106" s="235">
        <v>9139</v>
      </c>
      <c r="F106" s="235">
        <v>2023</v>
      </c>
      <c r="G106" s="235">
        <v>1876</v>
      </c>
      <c r="H106" s="235">
        <v>336</v>
      </c>
      <c r="I106" s="235">
        <v>324</v>
      </c>
      <c r="J106" s="232">
        <v>2685</v>
      </c>
      <c r="K106" s="232">
        <v>2667</v>
      </c>
      <c r="L106" s="232">
        <v>2758</v>
      </c>
      <c r="M106" s="232">
        <v>1774</v>
      </c>
      <c r="N106" s="232">
        <v>2230</v>
      </c>
      <c r="O106" s="232">
        <v>995</v>
      </c>
      <c r="P106" s="232">
        <v>895</v>
      </c>
      <c r="Q106" s="232">
        <v>1079</v>
      </c>
      <c r="R106" s="232">
        <v>1113</v>
      </c>
      <c r="S106" s="232">
        <v>1313</v>
      </c>
      <c r="T106" s="232">
        <v>2259</v>
      </c>
    </row>
    <row r="107" spans="1:20" s="61" customFormat="1" ht="9.75" customHeight="1">
      <c r="A107" s="236">
        <v>26706</v>
      </c>
      <c r="B107" s="534" t="s">
        <v>408</v>
      </c>
      <c r="C107" s="535"/>
      <c r="D107" s="234">
        <v>1495</v>
      </c>
      <c r="E107" s="235">
        <v>1465</v>
      </c>
      <c r="F107" s="235">
        <v>268</v>
      </c>
      <c r="G107" s="235">
        <v>259</v>
      </c>
      <c r="H107" s="235">
        <v>75</v>
      </c>
      <c r="I107" s="235">
        <v>75</v>
      </c>
      <c r="J107" s="232">
        <v>405</v>
      </c>
      <c r="K107" s="232">
        <v>361</v>
      </c>
      <c r="L107" s="232">
        <v>408</v>
      </c>
      <c r="M107" s="232">
        <v>321</v>
      </c>
      <c r="N107" s="232">
        <v>202</v>
      </c>
      <c r="O107" s="232">
        <v>322</v>
      </c>
      <c r="P107" s="232">
        <v>274</v>
      </c>
      <c r="Q107" s="232">
        <v>73</v>
      </c>
      <c r="R107" s="232">
        <v>112</v>
      </c>
      <c r="S107" s="232">
        <v>181</v>
      </c>
      <c r="T107" s="232">
        <v>331</v>
      </c>
    </row>
    <row r="108" spans="1:20" s="61" customFormat="1" ht="9.75" customHeight="1">
      <c r="A108" s="236">
        <v>26708</v>
      </c>
      <c r="B108" s="534" t="s">
        <v>409</v>
      </c>
      <c r="C108" s="535"/>
      <c r="D108" s="234">
        <v>2563</v>
      </c>
      <c r="E108" s="235">
        <v>2327</v>
      </c>
      <c r="F108" s="235">
        <v>571</v>
      </c>
      <c r="G108" s="235">
        <v>513</v>
      </c>
      <c r="H108" s="235">
        <v>74</v>
      </c>
      <c r="I108" s="235">
        <v>70</v>
      </c>
      <c r="J108" s="232">
        <v>705</v>
      </c>
      <c r="K108" s="232">
        <v>665</v>
      </c>
      <c r="L108" s="232">
        <v>712</v>
      </c>
      <c r="M108" s="232">
        <v>481</v>
      </c>
      <c r="N108" s="232">
        <v>433</v>
      </c>
      <c r="O108" s="232">
        <v>305</v>
      </c>
      <c r="P108" s="232">
        <v>415</v>
      </c>
      <c r="Q108" s="232">
        <v>469</v>
      </c>
      <c r="R108" s="232">
        <v>459</v>
      </c>
      <c r="S108" s="232">
        <v>215</v>
      </c>
      <c r="T108" s="232">
        <v>267</v>
      </c>
    </row>
    <row r="109" spans="1:20" s="61" customFormat="1" ht="9.75" customHeight="1">
      <c r="A109" s="236">
        <v>26709</v>
      </c>
      <c r="B109" s="534" t="s">
        <v>662</v>
      </c>
      <c r="C109" s="535"/>
      <c r="D109" s="234">
        <v>4</v>
      </c>
      <c r="E109" s="235">
        <v>4</v>
      </c>
      <c r="F109" s="235">
        <v>2</v>
      </c>
      <c r="G109" s="235">
        <v>2</v>
      </c>
      <c r="H109" s="235">
        <v>0</v>
      </c>
      <c r="I109" s="235">
        <v>0</v>
      </c>
      <c r="J109" s="232">
        <v>4</v>
      </c>
      <c r="K109" s="232">
        <v>0</v>
      </c>
      <c r="L109" s="232">
        <v>0</v>
      </c>
      <c r="M109" s="232">
        <v>0</v>
      </c>
      <c r="N109" s="232">
        <v>0</v>
      </c>
      <c r="O109" s="232">
        <v>0</v>
      </c>
      <c r="P109" s="232">
        <v>0</v>
      </c>
      <c r="Q109" s="232">
        <v>3</v>
      </c>
      <c r="R109" s="232">
        <v>0</v>
      </c>
      <c r="S109" s="232">
        <v>0</v>
      </c>
      <c r="T109" s="232">
        <v>1</v>
      </c>
    </row>
    <row r="110" spans="1:20" s="61" customFormat="1" ht="9.75" customHeight="1">
      <c r="A110" s="236">
        <v>26710</v>
      </c>
      <c r="B110" s="534" t="s">
        <v>410</v>
      </c>
      <c r="C110" s="535"/>
      <c r="D110" s="234">
        <v>3706</v>
      </c>
      <c r="E110" s="235">
        <v>3446</v>
      </c>
      <c r="F110" s="235">
        <v>876</v>
      </c>
      <c r="G110" s="235">
        <v>805</v>
      </c>
      <c r="H110" s="235">
        <v>210</v>
      </c>
      <c r="I110" s="235">
        <v>208</v>
      </c>
      <c r="J110" s="232">
        <v>989</v>
      </c>
      <c r="K110" s="232">
        <v>971</v>
      </c>
      <c r="L110" s="232">
        <v>1075</v>
      </c>
      <c r="M110" s="232">
        <v>671</v>
      </c>
      <c r="N110" s="232">
        <v>665</v>
      </c>
      <c r="O110" s="232">
        <v>503</v>
      </c>
      <c r="P110" s="232">
        <v>662</v>
      </c>
      <c r="Q110" s="232">
        <v>170</v>
      </c>
      <c r="R110" s="232">
        <v>496</v>
      </c>
      <c r="S110" s="232">
        <v>469</v>
      </c>
      <c r="T110" s="232">
        <v>741</v>
      </c>
    </row>
    <row r="111" spans="1:20" s="61" customFormat="1" ht="9.75" customHeight="1">
      <c r="A111" s="236">
        <v>26712</v>
      </c>
      <c r="B111" s="534" t="s">
        <v>663</v>
      </c>
      <c r="C111" s="535"/>
      <c r="D111" s="234">
        <v>50</v>
      </c>
      <c r="E111" s="235">
        <v>48</v>
      </c>
      <c r="F111" s="235">
        <v>30</v>
      </c>
      <c r="G111" s="235">
        <v>28</v>
      </c>
      <c r="H111" s="235">
        <v>7</v>
      </c>
      <c r="I111" s="235">
        <v>6</v>
      </c>
      <c r="J111" s="232">
        <v>36</v>
      </c>
      <c r="K111" s="232">
        <v>14</v>
      </c>
      <c r="L111" s="232">
        <v>0</v>
      </c>
      <c r="M111" s="232">
        <v>0</v>
      </c>
      <c r="N111" s="232">
        <v>11</v>
      </c>
      <c r="O111" s="232">
        <v>3</v>
      </c>
      <c r="P111" s="232">
        <v>5</v>
      </c>
      <c r="Q111" s="232">
        <v>1</v>
      </c>
      <c r="R111" s="232">
        <v>17</v>
      </c>
      <c r="S111" s="232">
        <v>1</v>
      </c>
      <c r="T111" s="232">
        <v>12</v>
      </c>
    </row>
    <row r="112" spans="1:20" s="61" customFormat="1" ht="9.75" customHeight="1">
      <c r="A112" s="236">
        <v>26713</v>
      </c>
      <c r="B112" s="534" t="s">
        <v>664</v>
      </c>
      <c r="C112" s="535"/>
      <c r="D112" s="234">
        <v>56</v>
      </c>
      <c r="E112" s="235">
        <v>55</v>
      </c>
      <c r="F112" s="235">
        <v>34</v>
      </c>
      <c r="G112" s="235">
        <v>34</v>
      </c>
      <c r="H112" s="235">
        <v>17</v>
      </c>
      <c r="I112" s="235">
        <v>17</v>
      </c>
      <c r="J112" s="232">
        <v>35</v>
      </c>
      <c r="K112" s="232">
        <v>21</v>
      </c>
      <c r="L112" s="232">
        <v>0</v>
      </c>
      <c r="M112" s="232">
        <v>0</v>
      </c>
      <c r="N112" s="232">
        <v>2</v>
      </c>
      <c r="O112" s="232">
        <v>0</v>
      </c>
      <c r="P112" s="232">
        <v>3</v>
      </c>
      <c r="Q112" s="232">
        <v>2</v>
      </c>
      <c r="R112" s="232">
        <v>39</v>
      </c>
      <c r="S112" s="232">
        <v>9</v>
      </c>
      <c r="T112" s="232">
        <v>1</v>
      </c>
    </row>
    <row r="113" spans="1:20" s="61" customFormat="1" ht="9.75" customHeight="1">
      <c r="A113" s="236">
        <v>26715</v>
      </c>
      <c r="B113" s="534" t="s">
        <v>665</v>
      </c>
      <c r="C113" s="535"/>
      <c r="D113" s="234">
        <v>44</v>
      </c>
      <c r="E113" s="235">
        <v>41</v>
      </c>
      <c r="F113" s="235">
        <v>26</v>
      </c>
      <c r="G113" s="235">
        <v>23</v>
      </c>
      <c r="H113" s="235">
        <v>7</v>
      </c>
      <c r="I113" s="235">
        <v>6</v>
      </c>
      <c r="J113" s="232">
        <v>31</v>
      </c>
      <c r="K113" s="232">
        <v>13</v>
      </c>
      <c r="L113" s="232">
        <v>0</v>
      </c>
      <c r="M113" s="232">
        <v>0</v>
      </c>
      <c r="N113" s="232">
        <v>2</v>
      </c>
      <c r="O113" s="232">
        <v>3</v>
      </c>
      <c r="P113" s="232">
        <v>2</v>
      </c>
      <c r="Q113" s="232">
        <v>3</v>
      </c>
      <c r="R113" s="232">
        <v>12</v>
      </c>
      <c r="S113" s="232">
        <v>7</v>
      </c>
      <c r="T113" s="232">
        <v>15</v>
      </c>
    </row>
    <row r="114" spans="1:9" s="61" customFormat="1" ht="6" customHeight="1">
      <c r="A114" s="236"/>
      <c r="B114" s="534"/>
      <c r="C114" s="534"/>
      <c r="D114" s="144"/>
      <c r="E114" s="154"/>
      <c r="F114" s="154"/>
      <c r="G114" s="154"/>
      <c r="H114" s="154"/>
      <c r="I114" s="154"/>
    </row>
    <row r="115" spans="1:20" s="61" customFormat="1" ht="9.75" customHeight="1">
      <c r="A115" s="236">
        <v>27823</v>
      </c>
      <c r="B115" s="534" t="s">
        <v>666</v>
      </c>
      <c r="C115" s="535"/>
      <c r="D115" s="234">
        <v>929</v>
      </c>
      <c r="E115" s="235">
        <v>732</v>
      </c>
      <c r="F115" s="235">
        <v>289</v>
      </c>
      <c r="G115" s="235">
        <v>225</v>
      </c>
      <c r="H115" s="235">
        <v>144</v>
      </c>
      <c r="I115" s="235">
        <v>127</v>
      </c>
      <c r="J115" s="232">
        <v>332</v>
      </c>
      <c r="K115" s="232">
        <v>304</v>
      </c>
      <c r="L115" s="232">
        <v>293</v>
      </c>
      <c r="M115" s="232">
        <v>0</v>
      </c>
      <c r="N115" s="232">
        <v>607</v>
      </c>
      <c r="O115" s="232">
        <v>7</v>
      </c>
      <c r="P115" s="232">
        <v>155</v>
      </c>
      <c r="Q115" s="232">
        <v>1</v>
      </c>
      <c r="R115" s="232">
        <v>76</v>
      </c>
      <c r="S115" s="232">
        <v>77</v>
      </c>
      <c r="T115" s="232">
        <v>6</v>
      </c>
    </row>
    <row r="116" spans="1:20" s="61" customFormat="1" ht="9.75" customHeight="1">
      <c r="A116" s="236">
        <v>27825</v>
      </c>
      <c r="B116" s="534" t="s">
        <v>853</v>
      </c>
      <c r="C116" s="535"/>
      <c r="D116" s="234">
        <v>15</v>
      </c>
      <c r="E116" s="235">
        <v>15</v>
      </c>
      <c r="F116" s="235">
        <v>15</v>
      </c>
      <c r="G116" s="235">
        <v>15</v>
      </c>
      <c r="H116" s="235">
        <v>1</v>
      </c>
      <c r="I116" s="235">
        <v>1</v>
      </c>
      <c r="J116" s="232">
        <v>15</v>
      </c>
      <c r="K116" s="232">
        <v>0</v>
      </c>
      <c r="L116" s="232">
        <v>0</v>
      </c>
      <c r="M116" s="232">
        <v>0</v>
      </c>
      <c r="N116" s="232">
        <v>0</v>
      </c>
      <c r="O116" s="232">
        <v>1</v>
      </c>
      <c r="P116" s="232">
        <v>2</v>
      </c>
      <c r="Q116" s="232">
        <v>4</v>
      </c>
      <c r="R116" s="232">
        <v>8</v>
      </c>
      <c r="S116" s="232">
        <v>0</v>
      </c>
      <c r="T116" s="232">
        <v>0</v>
      </c>
    </row>
    <row r="117" spans="1:9" s="61" customFormat="1" ht="6" customHeight="1">
      <c r="A117" s="236"/>
      <c r="B117" s="534"/>
      <c r="C117" s="534"/>
      <c r="D117" s="144"/>
      <c r="E117" s="154"/>
      <c r="F117" s="154"/>
      <c r="G117" s="154"/>
      <c r="H117" s="154"/>
      <c r="I117" s="154"/>
    </row>
    <row r="118" spans="1:20" s="61" customFormat="1" ht="9.75" customHeight="1">
      <c r="A118" s="236">
        <v>28148</v>
      </c>
      <c r="B118" s="534" t="s">
        <v>667</v>
      </c>
      <c r="C118" s="535"/>
      <c r="D118" s="234">
        <v>65</v>
      </c>
      <c r="E118" s="235">
        <v>63</v>
      </c>
      <c r="F118" s="235">
        <v>33</v>
      </c>
      <c r="G118" s="235">
        <v>32</v>
      </c>
      <c r="H118" s="235">
        <v>8</v>
      </c>
      <c r="I118" s="235">
        <v>7</v>
      </c>
      <c r="J118" s="232">
        <v>34</v>
      </c>
      <c r="K118" s="232">
        <v>31</v>
      </c>
      <c r="L118" s="232">
        <v>0</v>
      </c>
      <c r="M118" s="232">
        <v>0</v>
      </c>
      <c r="N118" s="232">
        <v>30</v>
      </c>
      <c r="O118" s="232">
        <v>6</v>
      </c>
      <c r="P118" s="232">
        <v>6</v>
      </c>
      <c r="Q118" s="232">
        <v>5</v>
      </c>
      <c r="R118" s="232">
        <v>3</v>
      </c>
      <c r="S118" s="232">
        <v>4</v>
      </c>
      <c r="T118" s="232">
        <v>11</v>
      </c>
    </row>
    <row r="119" spans="1:20" s="61" customFormat="1" ht="9.75" customHeight="1">
      <c r="A119" s="236">
        <v>28149</v>
      </c>
      <c r="B119" s="534" t="s">
        <v>668</v>
      </c>
      <c r="C119" s="535"/>
      <c r="D119" s="234">
        <v>308</v>
      </c>
      <c r="E119" s="235">
        <v>271</v>
      </c>
      <c r="F119" s="235">
        <v>68</v>
      </c>
      <c r="G119" s="235">
        <v>62</v>
      </c>
      <c r="H119" s="235">
        <v>11</v>
      </c>
      <c r="I119" s="235">
        <v>11</v>
      </c>
      <c r="J119" s="232">
        <v>142</v>
      </c>
      <c r="K119" s="232">
        <v>166</v>
      </c>
      <c r="L119" s="232">
        <v>0</v>
      </c>
      <c r="M119" s="232">
        <v>0</v>
      </c>
      <c r="N119" s="232">
        <v>164</v>
      </c>
      <c r="O119" s="232">
        <v>93</v>
      </c>
      <c r="P119" s="232">
        <v>25</v>
      </c>
      <c r="Q119" s="232">
        <v>1</v>
      </c>
      <c r="R119" s="232">
        <v>0</v>
      </c>
      <c r="S119" s="232">
        <v>20</v>
      </c>
      <c r="T119" s="232">
        <v>5</v>
      </c>
    </row>
    <row r="120" spans="1:20" s="61" customFormat="1" ht="9.75" customHeight="1">
      <c r="A120" s="236">
        <v>28150</v>
      </c>
      <c r="B120" s="534" t="s">
        <v>411</v>
      </c>
      <c r="C120" s="535"/>
      <c r="D120" s="234">
        <v>10595</v>
      </c>
      <c r="E120" s="235">
        <v>10206</v>
      </c>
      <c r="F120" s="235">
        <v>2315</v>
      </c>
      <c r="G120" s="235">
        <v>2218</v>
      </c>
      <c r="H120" s="235">
        <v>903</v>
      </c>
      <c r="I120" s="235">
        <v>901</v>
      </c>
      <c r="J120" s="232">
        <v>2967</v>
      </c>
      <c r="K120" s="232">
        <v>2746</v>
      </c>
      <c r="L120" s="232">
        <v>2610</v>
      </c>
      <c r="M120" s="232">
        <v>2272</v>
      </c>
      <c r="N120" s="232">
        <v>3658</v>
      </c>
      <c r="O120" s="232">
        <v>1158</v>
      </c>
      <c r="P120" s="232">
        <v>1048</v>
      </c>
      <c r="Q120" s="232">
        <v>755</v>
      </c>
      <c r="R120" s="232">
        <v>1275</v>
      </c>
      <c r="S120" s="232">
        <v>1115</v>
      </c>
      <c r="T120" s="232">
        <v>1586</v>
      </c>
    </row>
    <row r="121" spans="1:20" s="61" customFormat="1" ht="9.75" customHeight="1">
      <c r="A121" s="236">
        <v>28152</v>
      </c>
      <c r="B121" s="534" t="s">
        <v>412</v>
      </c>
      <c r="C121" s="535"/>
      <c r="D121" s="234">
        <v>1723</v>
      </c>
      <c r="E121" s="235">
        <v>1703</v>
      </c>
      <c r="F121" s="235">
        <v>372</v>
      </c>
      <c r="G121" s="235">
        <v>365</v>
      </c>
      <c r="H121" s="235">
        <v>110</v>
      </c>
      <c r="I121" s="235">
        <v>110</v>
      </c>
      <c r="J121" s="232">
        <v>489</v>
      </c>
      <c r="K121" s="232">
        <v>438</v>
      </c>
      <c r="L121" s="232">
        <v>437</v>
      </c>
      <c r="M121" s="232">
        <v>359</v>
      </c>
      <c r="N121" s="232">
        <v>425</v>
      </c>
      <c r="O121" s="232">
        <v>222</v>
      </c>
      <c r="P121" s="232">
        <v>205</v>
      </c>
      <c r="Q121" s="232">
        <v>193</v>
      </c>
      <c r="R121" s="232">
        <v>169</v>
      </c>
      <c r="S121" s="232">
        <v>218</v>
      </c>
      <c r="T121" s="232">
        <v>291</v>
      </c>
    </row>
    <row r="122" spans="1:20" s="61" customFormat="1" ht="9.75" customHeight="1">
      <c r="A122" s="236">
        <v>28153</v>
      </c>
      <c r="B122" s="534" t="s">
        <v>669</v>
      </c>
      <c r="C122" s="535"/>
      <c r="D122" s="234">
        <v>66</v>
      </c>
      <c r="E122" s="235">
        <v>60</v>
      </c>
      <c r="F122" s="235">
        <v>24</v>
      </c>
      <c r="G122" s="235">
        <v>24</v>
      </c>
      <c r="H122" s="235">
        <v>3</v>
      </c>
      <c r="I122" s="235">
        <v>3</v>
      </c>
      <c r="J122" s="232">
        <v>29</v>
      </c>
      <c r="K122" s="232">
        <v>13</v>
      </c>
      <c r="L122" s="232">
        <v>11</v>
      </c>
      <c r="M122" s="232">
        <v>13</v>
      </c>
      <c r="N122" s="232">
        <v>14</v>
      </c>
      <c r="O122" s="232">
        <v>32</v>
      </c>
      <c r="P122" s="232">
        <v>3</v>
      </c>
      <c r="Q122" s="232">
        <v>5</v>
      </c>
      <c r="R122" s="232">
        <v>2</v>
      </c>
      <c r="S122" s="232">
        <v>0</v>
      </c>
      <c r="T122" s="232">
        <v>10</v>
      </c>
    </row>
    <row r="123" spans="1:20" s="61" customFormat="1" ht="9.75" customHeight="1">
      <c r="A123" s="236">
        <v>28154</v>
      </c>
      <c r="B123" s="534" t="s">
        <v>670</v>
      </c>
      <c r="C123" s="535"/>
      <c r="D123" s="234">
        <v>397</v>
      </c>
      <c r="E123" s="235">
        <v>365</v>
      </c>
      <c r="F123" s="235">
        <v>0</v>
      </c>
      <c r="G123" s="235">
        <v>0</v>
      </c>
      <c r="H123" s="235">
        <v>14</v>
      </c>
      <c r="I123" s="235">
        <v>14</v>
      </c>
      <c r="J123" s="232">
        <v>0</v>
      </c>
      <c r="K123" s="232">
        <v>0</v>
      </c>
      <c r="L123" s="232">
        <v>296</v>
      </c>
      <c r="M123" s="232">
        <v>101</v>
      </c>
      <c r="N123" s="232">
        <v>184</v>
      </c>
      <c r="O123" s="232">
        <v>65</v>
      </c>
      <c r="P123" s="232">
        <v>24</v>
      </c>
      <c r="Q123" s="232">
        <v>0</v>
      </c>
      <c r="R123" s="232">
        <v>38</v>
      </c>
      <c r="S123" s="232">
        <v>39</v>
      </c>
      <c r="T123" s="232">
        <v>47</v>
      </c>
    </row>
    <row r="124" spans="1:20" s="61" customFormat="1" ht="9.75" customHeight="1">
      <c r="A124" s="236">
        <v>28155</v>
      </c>
      <c r="B124" s="534" t="s">
        <v>413</v>
      </c>
      <c r="C124" s="535"/>
      <c r="D124" s="234">
        <v>1387</v>
      </c>
      <c r="E124" s="235">
        <v>1383</v>
      </c>
      <c r="F124" s="235">
        <v>0</v>
      </c>
      <c r="G124" s="235">
        <v>0</v>
      </c>
      <c r="H124" s="235">
        <v>15</v>
      </c>
      <c r="I124" s="235">
        <v>15</v>
      </c>
      <c r="J124" s="232">
        <v>0</v>
      </c>
      <c r="K124" s="232">
        <v>498</v>
      </c>
      <c r="L124" s="232">
        <v>470</v>
      </c>
      <c r="M124" s="232">
        <v>419</v>
      </c>
      <c r="N124" s="232">
        <v>376</v>
      </c>
      <c r="O124" s="232">
        <v>238</v>
      </c>
      <c r="P124" s="232">
        <v>155</v>
      </c>
      <c r="Q124" s="232">
        <v>94</v>
      </c>
      <c r="R124" s="232">
        <v>163</v>
      </c>
      <c r="S124" s="232">
        <v>117</v>
      </c>
      <c r="T124" s="232">
        <v>244</v>
      </c>
    </row>
    <row r="125" spans="1:20" s="61" customFormat="1" ht="9.75" customHeight="1">
      <c r="A125" s="236">
        <v>28156</v>
      </c>
      <c r="B125" s="534" t="s">
        <v>953</v>
      </c>
      <c r="C125" s="535"/>
      <c r="D125" s="234">
        <v>106</v>
      </c>
      <c r="E125" s="235">
        <v>97</v>
      </c>
      <c r="F125" s="235">
        <v>0</v>
      </c>
      <c r="G125" s="235">
        <v>0</v>
      </c>
      <c r="H125" s="235">
        <v>1</v>
      </c>
      <c r="I125" s="235">
        <v>1</v>
      </c>
      <c r="J125" s="232">
        <v>0</v>
      </c>
      <c r="K125" s="232">
        <v>41</v>
      </c>
      <c r="L125" s="232">
        <v>37</v>
      </c>
      <c r="M125" s="232">
        <v>28</v>
      </c>
      <c r="N125" s="232">
        <v>0</v>
      </c>
      <c r="O125" s="232">
        <v>106</v>
      </c>
      <c r="P125" s="232">
        <v>0</v>
      </c>
      <c r="Q125" s="232">
        <v>0</v>
      </c>
      <c r="R125" s="232">
        <v>0</v>
      </c>
      <c r="S125" s="232">
        <v>0</v>
      </c>
      <c r="T125" s="232">
        <v>0</v>
      </c>
    </row>
    <row r="126" spans="1:20" s="61" customFormat="1" ht="9.75" customHeight="1">
      <c r="A126" s="236">
        <v>28157</v>
      </c>
      <c r="B126" s="534" t="s">
        <v>954</v>
      </c>
      <c r="C126" s="535"/>
      <c r="D126" s="234">
        <v>149</v>
      </c>
      <c r="E126" s="235">
        <v>143</v>
      </c>
      <c r="F126" s="235">
        <v>0</v>
      </c>
      <c r="G126" s="235">
        <v>0</v>
      </c>
      <c r="H126" s="235">
        <v>4</v>
      </c>
      <c r="I126" s="235">
        <v>4</v>
      </c>
      <c r="J126" s="232">
        <v>0</v>
      </c>
      <c r="K126" s="232">
        <v>63</v>
      </c>
      <c r="L126" s="232">
        <v>48</v>
      </c>
      <c r="M126" s="232">
        <v>38</v>
      </c>
      <c r="N126" s="232">
        <v>0</v>
      </c>
      <c r="O126" s="232">
        <v>149</v>
      </c>
      <c r="P126" s="232">
        <v>0</v>
      </c>
      <c r="Q126" s="232">
        <v>0</v>
      </c>
      <c r="R126" s="232">
        <v>0</v>
      </c>
      <c r="S126" s="232">
        <v>0</v>
      </c>
      <c r="T126" s="232">
        <v>0</v>
      </c>
    </row>
    <row r="127" spans="1:20" s="61" customFormat="1" ht="9.75" customHeight="1">
      <c r="A127" s="236">
        <v>28158</v>
      </c>
      <c r="B127" s="534" t="s">
        <v>1019</v>
      </c>
      <c r="C127" s="535"/>
      <c r="D127" s="234">
        <v>210</v>
      </c>
      <c r="E127" s="235">
        <v>175</v>
      </c>
      <c r="F127" s="235">
        <v>0</v>
      </c>
      <c r="G127" s="235">
        <v>0</v>
      </c>
      <c r="H127" s="235">
        <v>6</v>
      </c>
      <c r="I127" s="235">
        <v>4</v>
      </c>
      <c r="J127" s="232">
        <v>0</v>
      </c>
      <c r="K127" s="232">
        <v>91</v>
      </c>
      <c r="L127" s="232">
        <v>81</v>
      </c>
      <c r="M127" s="232">
        <v>38</v>
      </c>
      <c r="N127" s="232">
        <v>157</v>
      </c>
      <c r="O127" s="232">
        <v>51</v>
      </c>
      <c r="P127" s="232">
        <v>0</v>
      </c>
      <c r="Q127" s="232">
        <v>1</v>
      </c>
      <c r="R127" s="232">
        <v>0</v>
      </c>
      <c r="S127" s="232">
        <v>0</v>
      </c>
      <c r="T127" s="232">
        <v>1</v>
      </c>
    </row>
    <row r="128" spans="1:20" s="61" customFormat="1" ht="9.75" customHeight="1">
      <c r="A128" s="236">
        <v>28159</v>
      </c>
      <c r="B128" s="534" t="s">
        <v>975</v>
      </c>
      <c r="C128" s="535"/>
      <c r="D128" s="234">
        <v>104</v>
      </c>
      <c r="E128" s="235">
        <v>103</v>
      </c>
      <c r="F128" s="235">
        <v>0</v>
      </c>
      <c r="G128" s="235">
        <v>0</v>
      </c>
      <c r="H128" s="235">
        <v>5</v>
      </c>
      <c r="I128" s="235">
        <v>5</v>
      </c>
      <c r="J128" s="232">
        <v>0</v>
      </c>
      <c r="K128" s="232">
        <v>40</v>
      </c>
      <c r="L128" s="232">
        <v>31</v>
      </c>
      <c r="M128" s="232">
        <v>33</v>
      </c>
      <c r="N128" s="232">
        <v>2</v>
      </c>
      <c r="O128" s="232">
        <v>56</v>
      </c>
      <c r="P128" s="232">
        <v>0</v>
      </c>
      <c r="Q128" s="232">
        <v>40</v>
      </c>
      <c r="R128" s="232">
        <v>0</v>
      </c>
      <c r="S128" s="232">
        <v>0</v>
      </c>
      <c r="T128" s="232">
        <v>6</v>
      </c>
    </row>
    <row r="129" spans="1:20" s="61" customFormat="1" ht="9.75" customHeight="1">
      <c r="A129" s="236">
        <v>28160</v>
      </c>
      <c r="B129" s="534" t="s">
        <v>842</v>
      </c>
      <c r="C129" s="535"/>
      <c r="D129" s="234">
        <v>412</v>
      </c>
      <c r="E129" s="235">
        <v>404</v>
      </c>
      <c r="F129" s="235">
        <v>96</v>
      </c>
      <c r="G129" s="235">
        <v>94</v>
      </c>
      <c r="H129" s="235">
        <v>52</v>
      </c>
      <c r="I129" s="235">
        <v>51</v>
      </c>
      <c r="J129" s="232">
        <v>114</v>
      </c>
      <c r="K129" s="232">
        <v>127</v>
      </c>
      <c r="L129" s="232">
        <v>89</v>
      </c>
      <c r="M129" s="232">
        <v>82</v>
      </c>
      <c r="N129" s="232">
        <v>125</v>
      </c>
      <c r="O129" s="232">
        <v>59</v>
      </c>
      <c r="P129" s="232">
        <v>10</v>
      </c>
      <c r="Q129" s="232">
        <v>6</v>
      </c>
      <c r="R129" s="232">
        <v>104</v>
      </c>
      <c r="S129" s="232">
        <v>72</v>
      </c>
      <c r="T129" s="232">
        <v>36</v>
      </c>
    </row>
    <row r="130" spans="1:20" s="61" customFormat="1" ht="9.75" customHeight="1">
      <c r="A130" s="236">
        <v>28161</v>
      </c>
      <c r="B130" s="534" t="s">
        <v>852</v>
      </c>
      <c r="C130" s="535"/>
      <c r="D130" s="234">
        <v>96</v>
      </c>
      <c r="E130" s="235">
        <v>94</v>
      </c>
      <c r="F130" s="235">
        <v>0</v>
      </c>
      <c r="G130" s="235">
        <v>0</v>
      </c>
      <c r="H130" s="235">
        <v>13</v>
      </c>
      <c r="I130" s="235">
        <v>13</v>
      </c>
      <c r="J130" s="232">
        <v>0</v>
      </c>
      <c r="K130" s="232">
        <v>0</v>
      </c>
      <c r="L130" s="232">
        <v>45</v>
      </c>
      <c r="M130" s="232">
        <v>51</v>
      </c>
      <c r="N130" s="232">
        <v>38</v>
      </c>
      <c r="O130" s="232">
        <v>12</v>
      </c>
      <c r="P130" s="232">
        <v>0</v>
      </c>
      <c r="Q130" s="232">
        <v>0</v>
      </c>
      <c r="R130" s="232">
        <v>21</v>
      </c>
      <c r="S130" s="232">
        <v>7</v>
      </c>
      <c r="T130" s="232">
        <v>18</v>
      </c>
    </row>
    <row r="131" spans="1:20" s="61" customFormat="1" ht="9.75" customHeight="1">
      <c r="A131" s="236">
        <v>28162</v>
      </c>
      <c r="B131" s="534" t="s">
        <v>414</v>
      </c>
      <c r="C131" s="535"/>
      <c r="D131" s="234">
        <v>49</v>
      </c>
      <c r="E131" s="235">
        <v>46</v>
      </c>
      <c r="F131" s="235">
        <v>17</v>
      </c>
      <c r="G131" s="235">
        <v>17</v>
      </c>
      <c r="H131" s="235">
        <v>3</v>
      </c>
      <c r="I131" s="235">
        <v>2</v>
      </c>
      <c r="J131" s="232">
        <v>24</v>
      </c>
      <c r="K131" s="232">
        <v>25</v>
      </c>
      <c r="L131" s="232">
        <v>0</v>
      </c>
      <c r="M131" s="232">
        <v>0</v>
      </c>
      <c r="N131" s="232">
        <v>1</v>
      </c>
      <c r="O131" s="232">
        <v>32</v>
      </c>
      <c r="P131" s="232">
        <v>3</v>
      </c>
      <c r="Q131" s="232">
        <v>1</v>
      </c>
      <c r="R131" s="232">
        <v>5</v>
      </c>
      <c r="S131" s="232">
        <v>2</v>
      </c>
      <c r="T131" s="232">
        <v>5</v>
      </c>
    </row>
    <row r="132" spans="1:20" s="61" customFormat="1" ht="9.75" customHeight="1">
      <c r="A132" s="236">
        <v>28163</v>
      </c>
      <c r="B132" s="534" t="s">
        <v>955</v>
      </c>
      <c r="C132" s="535"/>
      <c r="D132" s="234">
        <v>34</v>
      </c>
      <c r="E132" s="235">
        <v>33</v>
      </c>
      <c r="F132" s="235">
        <v>28</v>
      </c>
      <c r="G132" s="235">
        <v>27</v>
      </c>
      <c r="H132" s="235">
        <v>4</v>
      </c>
      <c r="I132" s="235">
        <v>4</v>
      </c>
      <c r="J132" s="232">
        <v>34</v>
      </c>
      <c r="K132" s="232">
        <v>0</v>
      </c>
      <c r="L132" s="232">
        <v>0</v>
      </c>
      <c r="M132" s="232">
        <v>0</v>
      </c>
      <c r="N132" s="232">
        <v>15</v>
      </c>
      <c r="O132" s="232">
        <v>2</v>
      </c>
      <c r="P132" s="232">
        <v>2</v>
      </c>
      <c r="Q132" s="232">
        <v>7</v>
      </c>
      <c r="R132" s="232">
        <v>2</v>
      </c>
      <c r="S132" s="232">
        <v>3</v>
      </c>
      <c r="T132" s="232">
        <v>3</v>
      </c>
    </row>
    <row r="133" spans="1:20" s="61" customFormat="1" ht="9.75" customHeight="1">
      <c r="A133" s="236">
        <v>28164</v>
      </c>
      <c r="B133" s="534" t="s">
        <v>956</v>
      </c>
      <c r="C133" s="535"/>
      <c r="D133" s="234">
        <v>39</v>
      </c>
      <c r="E133" s="235">
        <v>35</v>
      </c>
      <c r="F133" s="235">
        <v>31</v>
      </c>
      <c r="G133" s="235">
        <v>27</v>
      </c>
      <c r="H133" s="235">
        <v>4</v>
      </c>
      <c r="I133" s="235">
        <v>4</v>
      </c>
      <c r="J133" s="232">
        <v>39</v>
      </c>
      <c r="K133" s="232">
        <v>0</v>
      </c>
      <c r="L133" s="232">
        <v>0</v>
      </c>
      <c r="M133" s="232">
        <v>0</v>
      </c>
      <c r="N133" s="232">
        <v>10</v>
      </c>
      <c r="O133" s="232">
        <v>2</v>
      </c>
      <c r="P133" s="232">
        <v>8</v>
      </c>
      <c r="Q133" s="232">
        <v>5</v>
      </c>
      <c r="R133" s="232">
        <v>3</v>
      </c>
      <c r="S133" s="232">
        <v>2</v>
      </c>
      <c r="T133" s="232">
        <v>9</v>
      </c>
    </row>
    <row r="134" spans="1:20" s="61" customFormat="1" ht="9.75" customHeight="1">
      <c r="A134" s="236">
        <v>28165</v>
      </c>
      <c r="B134" s="534" t="s">
        <v>976</v>
      </c>
      <c r="C134" s="535"/>
      <c r="D134" s="234">
        <v>111</v>
      </c>
      <c r="E134" s="235">
        <v>104</v>
      </c>
      <c r="F134" s="235">
        <v>76</v>
      </c>
      <c r="G134" s="235">
        <v>69</v>
      </c>
      <c r="H134" s="235">
        <v>10</v>
      </c>
      <c r="I134" s="235">
        <v>10</v>
      </c>
      <c r="J134" s="232">
        <v>111</v>
      </c>
      <c r="K134" s="232">
        <v>0</v>
      </c>
      <c r="L134" s="232">
        <v>0</v>
      </c>
      <c r="M134" s="232">
        <v>0</v>
      </c>
      <c r="N134" s="232">
        <v>47</v>
      </c>
      <c r="O134" s="232">
        <v>29</v>
      </c>
      <c r="P134" s="232">
        <v>4</v>
      </c>
      <c r="Q134" s="232">
        <v>9</v>
      </c>
      <c r="R134" s="232">
        <v>8</v>
      </c>
      <c r="S134" s="232">
        <v>5</v>
      </c>
      <c r="T134" s="232">
        <v>9</v>
      </c>
    </row>
    <row r="135" spans="1:20" s="61" customFormat="1" ht="9.75" customHeight="1">
      <c r="A135" s="236">
        <v>28166</v>
      </c>
      <c r="B135" s="534" t="s">
        <v>918</v>
      </c>
      <c r="C135" s="535"/>
      <c r="D135" s="234">
        <v>475</v>
      </c>
      <c r="E135" s="235">
        <v>469</v>
      </c>
      <c r="F135" s="235">
        <v>325</v>
      </c>
      <c r="G135" s="235">
        <v>321</v>
      </c>
      <c r="H135" s="235">
        <v>5</v>
      </c>
      <c r="I135" s="235">
        <v>5</v>
      </c>
      <c r="J135" s="232">
        <v>475</v>
      </c>
      <c r="K135" s="232">
        <v>0</v>
      </c>
      <c r="L135" s="232">
        <v>0</v>
      </c>
      <c r="M135" s="232">
        <v>0</v>
      </c>
      <c r="N135" s="232">
        <v>130</v>
      </c>
      <c r="O135" s="232">
        <v>81</v>
      </c>
      <c r="P135" s="232">
        <v>58</v>
      </c>
      <c r="Q135" s="232">
        <v>32</v>
      </c>
      <c r="R135" s="232">
        <v>44</v>
      </c>
      <c r="S135" s="232">
        <v>43</v>
      </c>
      <c r="T135" s="232">
        <v>87</v>
      </c>
    </row>
    <row r="136" spans="1:20" s="61" customFormat="1" ht="9.75" customHeight="1">
      <c r="A136" s="236">
        <v>28302</v>
      </c>
      <c r="B136" s="534" t="s">
        <v>671</v>
      </c>
      <c r="C136" s="535"/>
      <c r="D136" s="234">
        <v>69</v>
      </c>
      <c r="E136" s="235">
        <v>64</v>
      </c>
      <c r="F136" s="235">
        <v>22</v>
      </c>
      <c r="G136" s="235">
        <v>19</v>
      </c>
      <c r="H136" s="235">
        <v>0</v>
      </c>
      <c r="I136" s="235">
        <v>0</v>
      </c>
      <c r="J136" s="232">
        <v>22</v>
      </c>
      <c r="K136" s="232">
        <v>23</v>
      </c>
      <c r="L136" s="232">
        <v>16</v>
      </c>
      <c r="M136" s="232">
        <v>8</v>
      </c>
      <c r="N136" s="232">
        <v>69</v>
      </c>
      <c r="O136" s="232">
        <v>0</v>
      </c>
      <c r="P136" s="232">
        <v>0</v>
      </c>
      <c r="Q136" s="232">
        <v>0</v>
      </c>
      <c r="R136" s="232">
        <v>0</v>
      </c>
      <c r="S136" s="232">
        <v>0</v>
      </c>
      <c r="T136" s="232">
        <v>0</v>
      </c>
    </row>
    <row r="137" spans="1:20" s="61" customFormat="1" ht="9.75" customHeight="1">
      <c r="A137" s="236">
        <v>28304</v>
      </c>
      <c r="B137" s="534" t="s">
        <v>672</v>
      </c>
      <c r="C137" s="535"/>
      <c r="D137" s="234">
        <v>175</v>
      </c>
      <c r="E137" s="235">
        <v>147</v>
      </c>
      <c r="F137" s="235">
        <v>32</v>
      </c>
      <c r="G137" s="235">
        <v>28</v>
      </c>
      <c r="H137" s="235">
        <v>5</v>
      </c>
      <c r="I137" s="235">
        <v>5</v>
      </c>
      <c r="J137" s="232">
        <v>51</v>
      </c>
      <c r="K137" s="232">
        <v>46</v>
      </c>
      <c r="L137" s="232">
        <v>49</v>
      </c>
      <c r="M137" s="232">
        <v>29</v>
      </c>
      <c r="N137" s="232">
        <v>22</v>
      </c>
      <c r="O137" s="232">
        <v>0</v>
      </c>
      <c r="P137" s="232">
        <v>0</v>
      </c>
      <c r="Q137" s="232">
        <v>0</v>
      </c>
      <c r="R137" s="232">
        <v>0</v>
      </c>
      <c r="S137" s="232">
        <v>0</v>
      </c>
      <c r="T137" s="232">
        <v>153</v>
      </c>
    </row>
    <row r="138" spans="1:20" s="61" customFormat="1" ht="9.75" customHeight="1">
      <c r="A138" s="236">
        <v>28306</v>
      </c>
      <c r="B138" s="534" t="s">
        <v>673</v>
      </c>
      <c r="C138" s="535"/>
      <c r="D138" s="234">
        <v>353</v>
      </c>
      <c r="E138" s="235">
        <v>323</v>
      </c>
      <c r="F138" s="235">
        <v>58</v>
      </c>
      <c r="G138" s="235">
        <v>53</v>
      </c>
      <c r="H138" s="235">
        <v>6</v>
      </c>
      <c r="I138" s="235">
        <v>5</v>
      </c>
      <c r="J138" s="232">
        <v>92</v>
      </c>
      <c r="K138" s="232">
        <v>85</v>
      </c>
      <c r="L138" s="232">
        <v>113</v>
      </c>
      <c r="M138" s="232">
        <v>63</v>
      </c>
      <c r="N138" s="232">
        <v>218</v>
      </c>
      <c r="O138" s="232">
        <v>0</v>
      </c>
      <c r="P138" s="232">
        <v>0</v>
      </c>
      <c r="Q138" s="232">
        <v>0</v>
      </c>
      <c r="R138" s="232">
        <v>0</v>
      </c>
      <c r="S138" s="232">
        <v>0</v>
      </c>
      <c r="T138" s="232">
        <v>135</v>
      </c>
    </row>
    <row r="139" spans="1:9" s="61" customFormat="1" ht="6" customHeight="1">
      <c r="A139" s="236"/>
      <c r="B139" s="534"/>
      <c r="C139" s="534"/>
      <c r="D139" s="144"/>
      <c r="E139" s="154"/>
      <c r="F139" s="154"/>
      <c r="G139" s="154"/>
      <c r="H139" s="154"/>
      <c r="I139" s="154"/>
    </row>
    <row r="140" spans="1:20" s="61" customFormat="1" ht="9.75" customHeight="1">
      <c r="A140" s="236">
        <v>29511</v>
      </c>
      <c r="B140" s="534" t="s">
        <v>674</v>
      </c>
      <c r="C140" s="535"/>
      <c r="D140" s="234">
        <v>3</v>
      </c>
      <c r="E140" s="235">
        <v>3</v>
      </c>
      <c r="F140" s="235">
        <v>3</v>
      </c>
      <c r="G140" s="235">
        <v>3</v>
      </c>
      <c r="H140" s="235">
        <v>0</v>
      </c>
      <c r="I140" s="235">
        <v>0</v>
      </c>
      <c r="J140" s="232">
        <v>3</v>
      </c>
      <c r="K140" s="232">
        <v>0</v>
      </c>
      <c r="L140" s="232">
        <v>0</v>
      </c>
      <c r="M140" s="232">
        <v>0</v>
      </c>
      <c r="N140" s="232">
        <v>3</v>
      </c>
      <c r="O140" s="232">
        <v>0</v>
      </c>
      <c r="P140" s="232">
        <v>0</v>
      </c>
      <c r="Q140" s="232">
        <v>0</v>
      </c>
      <c r="R140" s="232">
        <v>0</v>
      </c>
      <c r="S140" s="232">
        <v>0</v>
      </c>
      <c r="T140" s="232">
        <v>0</v>
      </c>
    </row>
    <row r="141" spans="1:20" s="61" customFormat="1" ht="9.75" customHeight="1">
      <c r="A141" s="236">
        <v>29521</v>
      </c>
      <c r="B141" s="534" t="s">
        <v>957</v>
      </c>
      <c r="C141" s="535"/>
      <c r="D141" s="234">
        <v>142</v>
      </c>
      <c r="E141" s="235">
        <v>139</v>
      </c>
      <c r="F141" s="235">
        <v>17</v>
      </c>
      <c r="G141" s="235">
        <v>16</v>
      </c>
      <c r="H141" s="235">
        <v>21</v>
      </c>
      <c r="I141" s="235">
        <v>20</v>
      </c>
      <c r="J141" s="232">
        <v>17</v>
      </c>
      <c r="K141" s="232">
        <v>38</v>
      </c>
      <c r="L141" s="232">
        <v>55</v>
      </c>
      <c r="M141" s="232">
        <v>32</v>
      </c>
      <c r="N141" s="232">
        <v>10</v>
      </c>
      <c r="O141" s="232">
        <v>1</v>
      </c>
      <c r="P141" s="232">
        <v>0</v>
      </c>
      <c r="Q141" s="232">
        <v>1</v>
      </c>
      <c r="R141" s="232">
        <v>0</v>
      </c>
      <c r="S141" s="232">
        <v>129</v>
      </c>
      <c r="T141" s="232">
        <v>1</v>
      </c>
    </row>
    <row r="142" spans="1:20" s="61" customFormat="1" ht="9.75" customHeight="1">
      <c r="A142" s="236">
        <v>29522</v>
      </c>
      <c r="B142" s="534" t="s">
        <v>958</v>
      </c>
      <c r="C142" s="535"/>
      <c r="D142" s="234">
        <v>13</v>
      </c>
      <c r="E142" s="235">
        <v>13</v>
      </c>
      <c r="F142" s="235">
        <v>1</v>
      </c>
      <c r="G142" s="235">
        <v>1</v>
      </c>
      <c r="H142" s="235">
        <v>1</v>
      </c>
      <c r="I142" s="235">
        <v>1</v>
      </c>
      <c r="J142" s="232">
        <v>1</v>
      </c>
      <c r="K142" s="232">
        <v>5</v>
      </c>
      <c r="L142" s="232">
        <v>4</v>
      </c>
      <c r="M142" s="232">
        <v>3</v>
      </c>
      <c r="N142" s="232">
        <v>0</v>
      </c>
      <c r="O142" s="232">
        <v>0</v>
      </c>
      <c r="P142" s="232">
        <v>0</v>
      </c>
      <c r="Q142" s="232">
        <v>0</v>
      </c>
      <c r="R142" s="232">
        <v>0</v>
      </c>
      <c r="S142" s="232">
        <v>13</v>
      </c>
      <c r="T142" s="232">
        <v>0</v>
      </c>
    </row>
    <row r="143" spans="1:9" s="61" customFormat="1" ht="6" customHeight="1">
      <c r="A143" s="236"/>
      <c r="B143" s="534"/>
      <c r="C143" s="534"/>
      <c r="D143" s="144"/>
      <c r="E143" s="154"/>
      <c r="F143" s="154"/>
      <c r="G143" s="154"/>
      <c r="H143" s="154"/>
      <c r="I143" s="154"/>
    </row>
    <row r="144" spans="1:20" s="61" customFormat="1" ht="9.75" customHeight="1">
      <c r="A144" s="236">
        <v>30010</v>
      </c>
      <c r="B144" s="534" t="s">
        <v>415</v>
      </c>
      <c r="C144" s="535"/>
      <c r="D144" s="234">
        <v>1748</v>
      </c>
      <c r="E144" s="235">
        <v>1657</v>
      </c>
      <c r="F144" s="235">
        <v>397</v>
      </c>
      <c r="G144" s="235">
        <v>373</v>
      </c>
      <c r="H144" s="235">
        <v>109</v>
      </c>
      <c r="I144" s="235">
        <v>104</v>
      </c>
      <c r="J144" s="232">
        <v>459</v>
      </c>
      <c r="K144" s="232">
        <v>419</v>
      </c>
      <c r="L144" s="232">
        <v>457</v>
      </c>
      <c r="M144" s="232">
        <v>413</v>
      </c>
      <c r="N144" s="232">
        <v>533</v>
      </c>
      <c r="O144" s="232">
        <v>328</v>
      </c>
      <c r="P144" s="232">
        <v>228</v>
      </c>
      <c r="Q144" s="232">
        <v>161</v>
      </c>
      <c r="R144" s="232">
        <v>88</v>
      </c>
      <c r="S144" s="232">
        <v>166</v>
      </c>
      <c r="T144" s="232">
        <v>244</v>
      </c>
    </row>
    <row r="145" spans="1:20" s="61" customFormat="1" ht="9.75" customHeight="1">
      <c r="A145" s="236">
        <v>30012</v>
      </c>
      <c r="B145" s="534" t="s">
        <v>675</v>
      </c>
      <c r="C145" s="535"/>
      <c r="D145" s="234">
        <v>252</v>
      </c>
      <c r="E145" s="235">
        <v>229</v>
      </c>
      <c r="F145" s="235">
        <v>48</v>
      </c>
      <c r="G145" s="235">
        <v>44</v>
      </c>
      <c r="H145" s="235">
        <v>13</v>
      </c>
      <c r="I145" s="235">
        <v>13</v>
      </c>
      <c r="J145" s="232">
        <v>82</v>
      </c>
      <c r="K145" s="232">
        <v>74</v>
      </c>
      <c r="L145" s="232">
        <v>58</v>
      </c>
      <c r="M145" s="232">
        <v>38</v>
      </c>
      <c r="N145" s="232">
        <v>225</v>
      </c>
      <c r="O145" s="232">
        <v>1</v>
      </c>
      <c r="P145" s="232">
        <v>2</v>
      </c>
      <c r="Q145" s="232">
        <v>9</v>
      </c>
      <c r="R145" s="232">
        <v>2</v>
      </c>
      <c r="S145" s="232">
        <v>10</v>
      </c>
      <c r="T145" s="232">
        <v>3</v>
      </c>
    </row>
    <row r="146" spans="1:20" s="61" customFormat="1" ht="9.75" customHeight="1">
      <c r="A146" s="236">
        <v>30014</v>
      </c>
      <c r="B146" s="534" t="s">
        <v>676</v>
      </c>
      <c r="C146" s="535"/>
      <c r="D146" s="234">
        <v>700</v>
      </c>
      <c r="E146" s="235">
        <v>679</v>
      </c>
      <c r="F146" s="235">
        <v>148</v>
      </c>
      <c r="G146" s="235">
        <v>141</v>
      </c>
      <c r="H146" s="235">
        <v>41</v>
      </c>
      <c r="I146" s="235">
        <v>41</v>
      </c>
      <c r="J146" s="232">
        <v>189</v>
      </c>
      <c r="K146" s="232">
        <v>180</v>
      </c>
      <c r="L146" s="232">
        <v>176</v>
      </c>
      <c r="M146" s="232">
        <v>155</v>
      </c>
      <c r="N146" s="232">
        <v>165</v>
      </c>
      <c r="O146" s="232">
        <v>39</v>
      </c>
      <c r="P146" s="232">
        <v>38</v>
      </c>
      <c r="Q146" s="232">
        <v>140</v>
      </c>
      <c r="R146" s="232">
        <v>180</v>
      </c>
      <c r="S146" s="232">
        <v>63</v>
      </c>
      <c r="T146" s="232">
        <v>75</v>
      </c>
    </row>
    <row r="147" spans="1:20" s="61" customFormat="1" ht="9.75" customHeight="1">
      <c r="A147" s="236">
        <v>30016</v>
      </c>
      <c r="B147" s="534" t="s">
        <v>677</v>
      </c>
      <c r="C147" s="535"/>
      <c r="D147" s="234">
        <v>115</v>
      </c>
      <c r="E147" s="235">
        <v>115</v>
      </c>
      <c r="F147" s="235">
        <v>28</v>
      </c>
      <c r="G147" s="235">
        <v>28</v>
      </c>
      <c r="H147" s="235">
        <v>15</v>
      </c>
      <c r="I147" s="235">
        <v>15</v>
      </c>
      <c r="J147" s="232">
        <v>40</v>
      </c>
      <c r="K147" s="232">
        <v>31</v>
      </c>
      <c r="L147" s="232">
        <v>28</v>
      </c>
      <c r="M147" s="232">
        <v>16</v>
      </c>
      <c r="N147" s="232">
        <v>33</v>
      </c>
      <c r="O147" s="232">
        <v>36</v>
      </c>
      <c r="P147" s="232">
        <v>3</v>
      </c>
      <c r="Q147" s="232">
        <v>3</v>
      </c>
      <c r="R147" s="232">
        <v>0</v>
      </c>
      <c r="S147" s="232">
        <v>33</v>
      </c>
      <c r="T147" s="232">
        <v>7</v>
      </c>
    </row>
    <row r="148" spans="1:20" s="61" customFormat="1" ht="9.75" customHeight="1">
      <c r="A148" s="236">
        <v>30211</v>
      </c>
      <c r="B148" s="534" t="s">
        <v>678</v>
      </c>
      <c r="C148" s="535"/>
      <c r="D148" s="234">
        <v>121</v>
      </c>
      <c r="E148" s="235">
        <v>35</v>
      </c>
      <c r="F148" s="235">
        <v>0</v>
      </c>
      <c r="G148" s="235">
        <v>0</v>
      </c>
      <c r="H148" s="235">
        <v>14</v>
      </c>
      <c r="I148" s="235">
        <v>6</v>
      </c>
      <c r="J148" s="232">
        <v>38</v>
      </c>
      <c r="K148" s="232">
        <v>44</v>
      </c>
      <c r="L148" s="232">
        <v>25</v>
      </c>
      <c r="M148" s="232">
        <v>14</v>
      </c>
      <c r="N148" s="232">
        <v>73</v>
      </c>
      <c r="O148" s="232">
        <v>0</v>
      </c>
      <c r="P148" s="232">
        <v>0</v>
      </c>
      <c r="Q148" s="232">
        <v>0</v>
      </c>
      <c r="R148" s="232">
        <v>0</v>
      </c>
      <c r="S148" s="232">
        <v>48</v>
      </c>
      <c r="T148" s="232">
        <v>0</v>
      </c>
    </row>
    <row r="149" spans="1:20" s="61" customFormat="1" ht="9.75" customHeight="1">
      <c r="A149" s="236">
        <v>30221</v>
      </c>
      <c r="B149" s="534" t="s">
        <v>679</v>
      </c>
      <c r="C149" s="535"/>
      <c r="D149" s="234">
        <v>4</v>
      </c>
      <c r="E149" s="235">
        <v>3</v>
      </c>
      <c r="F149" s="235">
        <v>0</v>
      </c>
      <c r="G149" s="235">
        <v>0</v>
      </c>
      <c r="H149" s="235">
        <v>0</v>
      </c>
      <c r="I149" s="235">
        <v>0</v>
      </c>
      <c r="J149" s="232">
        <v>1</v>
      </c>
      <c r="K149" s="232">
        <v>2</v>
      </c>
      <c r="L149" s="232">
        <v>0</v>
      </c>
      <c r="M149" s="232">
        <v>1</v>
      </c>
      <c r="N149" s="232">
        <v>0</v>
      </c>
      <c r="O149" s="232">
        <v>0</v>
      </c>
      <c r="P149" s="232">
        <v>0</v>
      </c>
      <c r="Q149" s="232">
        <v>0</v>
      </c>
      <c r="R149" s="232">
        <v>0</v>
      </c>
      <c r="S149" s="232">
        <v>4</v>
      </c>
      <c r="T149" s="232">
        <v>0</v>
      </c>
    </row>
    <row r="150" spans="1:20" s="61" customFormat="1" ht="9.75" customHeight="1">
      <c r="A150" s="236">
        <v>30311</v>
      </c>
      <c r="B150" s="534" t="s">
        <v>416</v>
      </c>
      <c r="C150" s="535"/>
      <c r="D150" s="234">
        <v>805</v>
      </c>
      <c r="E150" s="235">
        <v>321</v>
      </c>
      <c r="F150" s="235">
        <v>0</v>
      </c>
      <c r="G150" s="235">
        <v>0</v>
      </c>
      <c r="H150" s="235">
        <v>74</v>
      </c>
      <c r="I150" s="235">
        <v>40</v>
      </c>
      <c r="J150" s="232">
        <v>225</v>
      </c>
      <c r="K150" s="232">
        <v>208</v>
      </c>
      <c r="L150" s="232">
        <v>199</v>
      </c>
      <c r="M150" s="232">
        <v>173</v>
      </c>
      <c r="N150" s="232">
        <v>270</v>
      </c>
      <c r="O150" s="232">
        <v>0</v>
      </c>
      <c r="P150" s="232">
        <v>135</v>
      </c>
      <c r="Q150" s="232">
        <v>0</v>
      </c>
      <c r="R150" s="232">
        <v>258</v>
      </c>
      <c r="S150" s="232">
        <v>0</v>
      </c>
      <c r="T150" s="232">
        <v>142</v>
      </c>
    </row>
    <row r="151" spans="1:20" s="61" customFormat="1" ht="9.75" customHeight="1">
      <c r="A151" s="236">
        <v>30411</v>
      </c>
      <c r="B151" s="534" t="s">
        <v>680</v>
      </c>
      <c r="C151" s="535"/>
      <c r="D151" s="234">
        <v>1029</v>
      </c>
      <c r="E151" s="235">
        <v>204</v>
      </c>
      <c r="F151" s="235">
        <v>0</v>
      </c>
      <c r="G151" s="235">
        <v>0</v>
      </c>
      <c r="H151" s="235">
        <v>49</v>
      </c>
      <c r="I151" s="235">
        <v>16</v>
      </c>
      <c r="J151" s="232">
        <v>373</v>
      </c>
      <c r="K151" s="232">
        <v>340</v>
      </c>
      <c r="L151" s="232">
        <v>316</v>
      </c>
      <c r="M151" s="232">
        <v>0</v>
      </c>
      <c r="N151" s="232">
        <v>693</v>
      </c>
      <c r="O151" s="232">
        <v>0</v>
      </c>
      <c r="P151" s="232">
        <v>0</v>
      </c>
      <c r="Q151" s="232">
        <v>0</v>
      </c>
      <c r="R151" s="232">
        <v>336</v>
      </c>
      <c r="S151" s="232">
        <v>0</v>
      </c>
      <c r="T151" s="232">
        <v>0</v>
      </c>
    </row>
    <row r="152" spans="1:20" s="61" customFormat="1" ht="9.75" customHeight="1">
      <c r="A152" s="236">
        <v>30531</v>
      </c>
      <c r="B152" s="534" t="s">
        <v>681</v>
      </c>
      <c r="C152" s="535"/>
      <c r="D152" s="234">
        <v>13</v>
      </c>
      <c r="E152" s="235">
        <v>9</v>
      </c>
      <c r="F152" s="235">
        <v>0</v>
      </c>
      <c r="G152" s="235">
        <v>0</v>
      </c>
      <c r="H152" s="235">
        <v>1</v>
      </c>
      <c r="I152" s="235">
        <v>1</v>
      </c>
      <c r="J152" s="232">
        <v>4</v>
      </c>
      <c r="K152" s="232">
        <v>6</v>
      </c>
      <c r="L152" s="232">
        <v>3</v>
      </c>
      <c r="M152" s="232">
        <v>0</v>
      </c>
      <c r="N152" s="232">
        <v>13</v>
      </c>
      <c r="O152" s="232">
        <v>0</v>
      </c>
      <c r="P152" s="232">
        <v>0</v>
      </c>
      <c r="Q152" s="232">
        <v>0</v>
      </c>
      <c r="R152" s="232">
        <v>0</v>
      </c>
      <c r="S152" s="232">
        <v>0</v>
      </c>
      <c r="T152" s="232">
        <v>0</v>
      </c>
    </row>
    <row r="153" spans="1:20" s="61" customFormat="1" ht="9.75" customHeight="1">
      <c r="A153" s="236">
        <v>30541</v>
      </c>
      <c r="B153" s="534" t="s">
        <v>682</v>
      </c>
      <c r="C153" s="535"/>
      <c r="D153" s="234">
        <v>10</v>
      </c>
      <c r="E153" s="235">
        <v>4</v>
      </c>
      <c r="F153" s="235">
        <v>0</v>
      </c>
      <c r="G153" s="235">
        <v>0</v>
      </c>
      <c r="H153" s="235">
        <v>2</v>
      </c>
      <c r="I153" s="235">
        <v>1</v>
      </c>
      <c r="J153" s="232">
        <v>3</v>
      </c>
      <c r="K153" s="232">
        <v>4</v>
      </c>
      <c r="L153" s="232">
        <v>3</v>
      </c>
      <c r="M153" s="232">
        <v>0</v>
      </c>
      <c r="N153" s="232">
        <v>10</v>
      </c>
      <c r="O153" s="232">
        <v>0</v>
      </c>
      <c r="P153" s="232">
        <v>0</v>
      </c>
      <c r="Q153" s="232">
        <v>0</v>
      </c>
      <c r="R153" s="232">
        <v>0</v>
      </c>
      <c r="S153" s="232">
        <v>0</v>
      </c>
      <c r="T153" s="232">
        <v>0</v>
      </c>
    </row>
    <row r="154" spans="1:20" s="61" customFormat="1" ht="9.75" customHeight="1">
      <c r="A154" s="236">
        <v>30542</v>
      </c>
      <c r="B154" s="534" t="s">
        <v>683</v>
      </c>
      <c r="C154" s="535"/>
      <c r="D154" s="234">
        <v>1</v>
      </c>
      <c r="E154" s="235">
        <v>1</v>
      </c>
      <c r="F154" s="235">
        <v>0</v>
      </c>
      <c r="G154" s="235">
        <v>0</v>
      </c>
      <c r="H154" s="235">
        <v>0</v>
      </c>
      <c r="I154" s="235">
        <v>0</v>
      </c>
      <c r="J154" s="232">
        <v>0</v>
      </c>
      <c r="K154" s="232">
        <v>0</v>
      </c>
      <c r="L154" s="232">
        <v>1</v>
      </c>
      <c r="M154" s="232">
        <v>0</v>
      </c>
      <c r="N154" s="232">
        <v>1</v>
      </c>
      <c r="O154" s="232">
        <v>0</v>
      </c>
      <c r="P154" s="232">
        <v>0</v>
      </c>
      <c r="Q154" s="232">
        <v>0</v>
      </c>
      <c r="R154" s="232">
        <v>0</v>
      </c>
      <c r="S154" s="232">
        <v>0</v>
      </c>
      <c r="T154" s="232">
        <v>0</v>
      </c>
    </row>
    <row r="155" spans="1:20" s="61" customFormat="1" ht="9.75" customHeight="1">
      <c r="A155" s="236">
        <v>30551</v>
      </c>
      <c r="B155" s="534" t="s">
        <v>684</v>
      </c>
      <c r="C155" s="535"/>
      <c r="D155" s="234">
        <v>8</v>
      </c>
      <c r="E155" s="235">
        <v>7</v>
      </c>
      <c r="F155" s="235">
        <v>0</v>
      </c>
      <c r="G155" s="235">
        <v>0</v>
      </c>
      <c r="H155" s="235">
        <v>0</v>
      </c>
      <c r="I155" s="235">
        <v>0</v>
      </c>
      <c r="J155" s="232">
        <v>0</v>
      </c>
      <c r="K155" s="232">
        <v>5</v>
      </c>
      <c r="L155" s="232">
        <v>3</v>
      </c>
      <c r="M155" s="232">
        <v>0</v>
      </c>
      <c r="N155" s="232">
        <v>8</v>
      </c>
      <c r="O155" s="232">
        <v>0</v>
      </c>
      <c r="P155" s="232">
        <v>0</v>
      </c>
      <c r="Q155" s="232">
        <v>0</v>
      </c>
      <c r="R155" s="232">
        <v>0</v>
      </c>
      <c r="S155" s="232">
        <v>0</v>
      </c>
      <c r="T155" s="232">
        <v>0</v>
      </c>
    </row>
    <row r="156" spans="1:20" s="61" customFormat="1" ht="9.75" customHeight="1">
      <c r="A156" s="236">
        <v>30561</v>
      </c>
      <c r="B156" s="534" t="s">
        <v>685</v>
      </c>
      <c r="C156" s="535"/>
      <c r="D156" s="234">
        <v>3</v>
      </c>
      <c r="E156" s="235">
        <v>2</v>
      </c>
      <c r="F156" s="235">
        <v>0</v>
      </c>
      <c r="G156" s="235">
        <v>0</v>
      </c>
      <c r="H156" s="235">
        <v>0</v>
      </c>
      <c r="I156" s="235">
        <v>0</v>
      </c>
      <c r="J156" s="232">
        <v>1</v>
      </c>
      <c r="K156" s="232">
        <v>1</v>
      </c>
      <c r="L156" s="232">
        <v>1</v>
      </c>
      <c r="M156" s="232">
        <v>0</v>
      </c>
      <c r="N156" s="232">
        <v>3</v>
      </c>
      <c r="O156" s="232">
        <v>0</v>
      </c>
      <c r="P156" s="232">
        <v>0</v>
      </c>
      <c r="Q156" s="232">
        <v>0</v>
      </c>
      <c r="R156" s="232">
        <v>0</v>
      </c>
      <c r="S156" s="232">
        <v>0</v>
      </c>
      <c r="T156" s="232">
        <v>0</v>
      </c>
    </row>
    <row r="157" spans="1:20" s="61" customFormat="1" ht="9.75" customHeight="1">
      <c r="A157" s="236">
        <v>30713</v>
      </c>
      <c r="B157" s="534" t="s">
        <v>686</v>
      </c>
      <c r="C157" s="535"/>
      <c r="D157" s="234">
        <v>109</v>
      </c>
      <c r="E157" s="235">
        <v>69</v>
      </c>
      <c r="F157" s="235">
        <v>0</v>
      </c>
      <c r="G157" s="235">
        <v>0</v>
      </c>
      <c r="H157" s="235">
        <v>4</v>
      </c>
      <c r="I157" s="235">
        <v>3</v>
      </c>
      <c r="J157" s="232">
        <v>0</v>
      </c>
      <c r="K157" s="232">
        <v>0</v>
      </c>
      <c r="L157" s="232">
        <v>65</v>
      </c>
      <c r="M157" s="232">
        <v>44</v>
      </c>
      <c r="N157" s="232">
        <v>109</v>
      </c>
      <c r="O157" s="232">
        <v>0</v>
      </c>
      <c r="P157" s="232">
        <v>0</v>
      </c>
      <c r="Q157" s="232">
        <v>0</v>
      </c>
      <c r="R157" s="232">
        <v>0</v>
      </c>
      <c r="S157" s="232">
        <v>0</v>
      </c>
      <c r="T157" s="232">
        <v>0</v>
      </c>
    </row>
    <row r="158" spans="1:20" s="61" customFormat="1" ht="9.75" customHeight="1">
      <c r="A158" s="236">
        <v>30714</v>
      </c>
      <c r="B158" s="534" t="s">
        <v>687</v>
      </c>
      <c r="C158" s="535"/>
      <c r="D158" s="234">
        <v>170</v>
      </c>
      <c r="E158" s="235">
        <v>99</v>
      </c>
      <c r="F158" s="235">
        <v>0</v>
      </c>
      <c r="G158" s="235">
        <v>0</v>
      </c>
      <c r="H158" s="235">
        <v>5</v>
      </c>
      <c r="I158" s="235">
        <v>5</v>
      </c>
      <c r="J158" s="232">
        <v>83</v>
      </c>
      <c r="K158" s="232">
        <v>87</v>
      </c>
      <c r="L158" s="232">
        <v>0</v>
      </c>
      <c r="M158" s="232">
        <v>0</v>
      </c>
      <c r="N158" s="232">
        <v>170</v>
      </c>
      <c r="O158" s="232">
        <v>0</v>
      </c>
      <c r="P158" s="232">
        <v>0</v>
      </c>
      <c r="Q158" s="232">
        <v>0</v>
      </c>
      <c r="R158" s="232">
        <v>0</v>
      </c>
      <c r="S158" s="232">
        <v>0</v>
      </c>
      <c r="T158" s="232">
        <v>0</v>
      </c>
    </row>
    <row r="159" spans="1:20" s="61" customFormat="1" ht="9.75" customHeight="1">
      <c r="A159" s="236">
        <v>30801</v>
      </c>
      <c r="B159" s="534" t="s">
        <v>688</v>
      </c>
      <c r="C159" s="535"/>
      <c r="D159" s="234">
        <v>43</v>
      </c>
      <c r="E159" s="235">
        <v>29</v>
      </c>
      <c r="F159" s="235">
        <v>0</v>
      </c>
      <c r="G159" s="235">
        <v>0</v>
      </c>
      <c r="H159" s="235">
        <v>0</v>
      </c>
      <c r="I159" s="235">
        <v>0</v>
      </c>
      <c r="J159" s="232">
        <v>11</v>
      </c>
      <c r="K159" s="232">
        <v>16</v>
      </c>
      <c r="L159" s="232">
        <v>16</v>
      </c>
      <c r="M159" s="232">
        <v>0</v>
      </c>
      <c r="N159" s="232">
        <v>0</v>
      </c>
      <c r="O159" s="232">
        <v>0</v>
      </c>
      <c r="P159" s="232">
        <v>0</v>
      </c>
      <c r="Q159" s="232">
        <v>0</v>
      </c>
      <c r="R159" s="232">
        <v>0</v>
      </c>
      <c r="S159" s="232">
        <v>43</v>
      </c>
      <c r="T159" s="232">
        <v>0</v>
      </c>
    </row>
    <row r="160" spans="1:20" ht="6" customHeight="1">
      <c r="A160" s="236"/>
      <c r="B160" s="534"/>
      <c r="C160" s="534"/>
      <c r="D160" s="176"/>
      <c r="E160" s="176"/>
      <c r="F160" s="176"/>
      <c r="G160" s="176"/>
      <c r="H160" s="176"/>
      <c r="I160" s="176"/>
      <c r="J160" s="229"/>
      <c r="K160" s="229"/>
      <c r="L160" s="229"/>
      <c r="M160" s="229"/>
      <c r="N160" s="229"/>
      <c r="O160" s="229"/>
      <c r="P160" s="229"/>
      <c r="Q160" s="229"/>
      <c r="R160" s="229"/>
      <c r="S160" s="229"/>
      <c r="T160" s="229"/>
    </row>
    <row r="161" spans="1:20" s="61" customFormat="1" ht="9.75" customHeight="1">
      <c r="A161" s="236">
        <v>31113</v>
      </c>
      <c r="B161" s="534" t="s">
        <v>689</v>
      </c>
      <c r="C161" s="535"/>
      <c r="D161" s="234">
        <v>105</v>
      </c>
      <c r="E161" s="235">
        <v>102</v>
      </c>
      <c r="F161" s="235">
        <v>33</v>
      </c>
      <c r="G161" s="235">
        <v>31</v>
      </c>
      <c r="H161" s="235">
        <v>5</v>
      </c>
      <c r="I161" s="235">
        <v>5</v>
      </c>
      <c r="J161" s="232">
        <v>33</v>
      </c>
      <c r="K161" s="232">
        <v>36</v>
      </c>
      <c r="L161" s="232">
        <v>36</v>
      </c>
      <c r="M161" s="232">
        <v>0</v>
      </c>
      <c r="N161" s="232">
        <v>10</v>
      </c>
      <c r="O161" s="232">
        <v>5</v>
      </c>
      <c r="P161" s="232">
        <v>7</v>
      </c>
      <c r="Q161" s="232">
        <v>0</v>
      </c>
      <c r="R161" s="232">
        <v>80</v>
      </c>
      <c r="S161" s="232">
        <v>1</v>
      </c>
      <c r="T161" s="232">
        <v>2</v>
      </c>
    </row>
    <row r="162" spans="1:20" s="61" customFormat="1" ht="9.75" customHeight="1">
      <c r="A162" s="236">
        <v>31330</v>
      </c>
      <c r="B162" s="534" t="s">
        <v>690</v>
      </c>
      <c r="C162" s="535"/>
      <c r="D162" s="234">
        <v>953</v>
      </c>
      <c r="E162" s="235">
        <v>868</v>
      </c>
      <c r="F162" s="235">
        <v>207</v>
      </c>
      <c r="G162" s="235">
        <v>194</v>
      </c>
      <c r="H162" s="235">
        <v>32</v>
      </c>
      <c r="I162" s="235">
        <v>31</v>
      </c>
      <c r="J162" s="232">
        <v>238</v>
      </c>
      <c r="K162" s="232">
        <v>301</v>
      </c>
      <c r="L162" s="232">
        <v>292</v>
      </c>
      <c r="M162" s="232">
        <v>122</v>
      </c>
      <c r="N162" s="232">
        <v>358</v>
      </c>
      <c r="O162" s="232">
        <v>2</v>
      </c>
      <c r="P162" s="232">
        <v>6</v>
      </c>
      <c r="Q162" s="232">
        <v>41</v>
      </c>
      <c r="R162" s="232">
        <v>239</v>
      </c>
      <c r="S162" s="232">
        <v>146</v>
      </c>
      <c r="T162" s="232">
        <v>161</v>
      </c>
    </row>
    <row r="163" spans="1:20" s="61" customFormat="1" ht="9.75" customHeight="1">
      <c r="A163" s="236">
        <v>31331</v>
      </c>
      <c r="B163" s="534" t="s">
        <v>706</v>
      </c>
      <c r="C163" s="535"/>
      <c r="D163" s="234">
        <v>325</v>
      </c>
      <c r="E163" s="235">
        <v>305</v>
      </c>
      <c r="F163" s="235">
        <v>90</v>
      </c>
      <c r="G163" s="235">
        <v>84</v>
      </c>
      <c r="H163" s="235">
        <v>12</v>
      </c>
      <c r="I163" s="235">
        <v>11</v>
      </c>
      <c r="J163" s="232">
        <v>100</v>
      </c>
      <c r="K163" s="232">
        <v>103</v>
      </c>
      <c r="L163" s="232">
        <v>70</v>
      </c>
      <c r="M163" s="232">
        <v>52</v>
      </c>
      <c r="N163" s="232">
        <v>9</v>
      </c>
      <c r="O163" s="232">
        <v>19</v>
      </c>
      <c r="P163" s="232">
        <v>274</v>
      </c>
      <c r="Q163" s="232">
        <v>6</v>
      </c>
      <c r="R163" s="232">
        <v>3</v>
      </c>
      <c r="S163" s="232">
        <v>2</v>
      </c>
      <c r="T163" s="232">
        <v>12</v>
      </c>
    </row>
    <row r="164" spans="1:20" s="61" customFormat="1" ht="9.75" customHeight="1">
      <c r="A164" s="236">
        <v>31332</v>
      </c>
      <c r="B164" s="534" t="s">
        <v>708</v>
      </c>
      <c r="C164" s="535"/>
      <c r="D164" s="234">
        <v>221</v>
      </c>
      <c r="E164" s="235">
        <v>214</v>
      </c>
      <c r="F164" s="235">
        <v>54</v>
      </c>
      <c r="G164" s="235">
        <v>53</v>
      </c>
      <c r="H164" s="235">
        <v>16</v>
      </c>
      <c r="I164" s="235">
        <v>16</v>
      </c>
      <c r="J164" s="232">
        <v>54</v>
      </c>
      <c r="K164" s="232">
        <v>65</v>
      </c>
      <c r="L164" s="232">
        <v>47</v>
      </c>
      <c r="M164" s="232">
        <v>55</v>
      </c>
      <c r="N164" s="232">
        <v>207</v>
      </c>
      <c r="O164" s="232">
        <v>1</v>
      </c>
      <c r="P164" s="232">
        <v>0</v>
      </c>
      <c r="Q164" s="232">
        <v>2</v>
      </c>
      <c r="R164" s="232">
        <v>2</v>
      </c>
      <c r="S164" s="232">
        <v>2</v>
      </c>
      <c r="T164" s="232">
        <v>7</v>
      </c>
    </row>
    <row r="165" spans="1:20" s="61" customFormat="1" ht="9.75" customHeight="1">
      <c r="A165" s="236">
        <v>31333</v>
      </c>
      <c r="B165" s="534" t="s">
        <v>707</v>
      </c>
      <c r="C165" s="535"/>
      <c r="D165" s="234">
        <v>6475</v>
      </c>
      <c r="E165" s="235">
        <v>6359</v>
      </c>
      <c r="F165" s="235">
        <v>1673</v>
      </c>
      <c r="G165" s="235">
        <v>1641</v>
      </c>
      <c r="H165" s="235">
        <v>653</v>
      </c>
      <c r="I165" s="235">
        <v>648</v>
      </c>
      <c r="J165" s="232">
        <v>1881</v>
      </c>
      <c r="K165" s="232">
        <v>1714</v>
      </c>
      <c r="L165" s="232">
        <v>1584</v>
      </c>
      <c r="M165" s="232">
        <v>1296</v>
      </c>
      <c r="N165" s="232">
        <v>2261</v>
      </c>
      <c r="O165" s="232">
        <v>767</v>
      </c>
      <c r="P165" s="232">
        <v>682</v>
      </c>
      <c r="Q165" s="232">
        <v>464</v>
      </c>
      <c r="R165" s="232">
        <v>731</v>
      </c>
      <c r="S165" s="232">
        <v>690</v>
      </c>
      <c r="T165" s="232">
        <v>880</v>
      </c>
    </row>
    <row r="166" spans="1:20" s="61" customFormat="1" ht="9.75" customHeight="1">
      <c r="A166" s="236">
        <v>31334</v>
      </c>
      <c r="B166" s="534" t="s">
        <v>691</v>
      </c>
      <c r="C166" s="535"/>
      <c r="D166" s="234">
        <v>4143</v>
      </c>
      <c r="E166" s="235">
        <v>3840</v>
      </c>
      <c r="F166" s="235">
        <v>920</v>
      </c>
      <c r="G166" s="235">
        <v>857</v>
      </c>
      <c r="H166" s="235">
        <v>114</v>
      </c>
      <c r="I166" s="235">
        <v>107</v>
      </c>
      <c r="J166" s="232">
        <v>1131</v>
      </c>
      <c r="K166" s="232">
        <v>1172</v>
      </c>
      <c r="L166" s="232">
        <v>1143</v>
      </c>
      <c r="M166" s="232">
        <v>697</v>
      </c>
      <c r="N166" s="232">
        <v>838</v>
      </c>
      <c r="O166" s="232">
        <v>691</v>
      </c>
      <c r="P166" s="232">
        <v>835</v>
      </c>
      <c r="Q166" s="232">
        <v>467</v>
      </c>
      <c r="R166" s="232">
        <v>345</v>
      </c>
      <c r="S166" s="232">
        <v>463</v>
      </c>
      <c r="T166" s="232">
        <v>504</v>
      </c>
    </row>
    <row r="167" spans="1:20" s="61" customFormat="1" ht="9.75" customHeight="1">
      <c r="A167" s="236">
        <v>31335</v>
      </c>
      <c r="B167" s="534" t="s">
        <v>692</v>
      </c>
      <c r="C167" s="535"/>
      <c r="D167" s="234">
        <v>57</v>
      </c>
      <c r="E167" s="235">
        <v>52</v>
      </c>
      <c r="F167" s="235">
        <v>15</v>
      </c>
      <c r="G167" s="235">
        <v>15</v>
      </c>
      <c r="H167" s="235">
        <v>3</v>
      </c>
      <c r="I167" s="235">
        <v>2</v>
      </c>
      <c r="J167" s="232">
        <v>19</v>
      </c>
      <c r="K167" s="232">
        <v>9</v>
      </c>
      <c r="L167" s="232">
        <v>15</v>
      </c>
      <c r="M167" s="232">
        <v>14</v>
      </c>
      <c r="N167" s="232">
        <v>12</v>
      </c>
      <c r="O167" s="232">
        <v>1</v>
      </c>
      <c r="P167" s="232">
        <v>0</v>
      </c>
      <c r="Q167" s="232">
        <v>4</v>
      </c>
      <c r="R167" s="232">
        <v>39</v>
      </c>
      <c r="S167" s="232">
        <v>1</v>
      </c>
      <c r="T167" s="232">
        <v>0</v>
      </c>
    </row>
    <row r="168" spans="1:20" s="61" customFormat="1" ht="9.75" customHeight="1">
      <c r="A168" s="236">
        <v>31336</v>
      </c>
      <c r="B168" s="534" t="s">
        <v>693</v>
      </c>
      <c r="C168" s="535"/>
      <c r="D168" s="234">
        <v>117</v>
      </c>
      <c r="E168" s="235">
        <v>112</v>
      </c>
      <c r="F168" s="235">
        <v>35</v>
      </c>
      <c r="G168" s="235">
        <v>34</v>
      </c>
      <c r="H168" s="235">
        <v>7</v>
      </c>
      <c r="I168" s="235">
        <v>6</v>
      </c>
      <c r="J168" s="232">
        <v>40</v>
      </c>
      <c r="K168" s="232">
        <v>29</v>
      </c>
      <c r="L168" s="232">
        <v>27</v>
      </c>
      <c r="M168" s="232">
        <v>21</v>
      </c>
      <c r="N168" s="232">
        <v>14</v>
      </c>
      <c r="O168" s="232">
        <v>43</v>
      </c>
      <c r="P168" s="232">
        <v>5</v>
      </c>
      <c r="Q168" s="232">
        <v>3</v>
      </c>
      <c r="R168" s="232">
        <v>44</v>
      </c>
      <c r="S168" s="232">
        <v>5</v>
      </c>
      <c r="T168" s="232">
        <v>3</v>
      </c>
    </row>
    <row r="169" spans="1:20" s="61" customFormat="1" ht="9.75" customHeight="1">
      <c r="A169" s="236">
        <v>31337</v>
      </c>
      <c r="B169" s="534" t="s">
        <v>694</v>
      </c>
      <c r="C169" s="535"/>
      <c r="D169" s="234">
        <v>165</v>
      </c>
      <c r="E169" s="235">
        <v>154</v>
      </c>
      <c r="F169" s="235">
        <v>39</v>
      </c>
      <c r="G169" s="235">
        <v>37</v>
      </c>
      <c r="H169" s="235">
        <v>4</v>
      </c>
      <c r="I169" s="235">
        <v>3</v>
      </c>
      <c r="J169" s="232">
        <v>39</v>
      </c>
      <c r="K169" s="232">
        <v>38</v>
      </c>
      <c r="L169" s="232">
        <v>39</v>
      </c>
      <c r="M169" s="232">
        <v>49</v>
      </c>
      <c r="N169" s="232">
        <v>2</v>
      </c>
      <c r="O169" s="232">
        <v>67</v>
      </c>
      <c r="P169" s="232">
        <v>15</v>
      </c>
      <c r="Q169" s="232">
        <v>2</v>
      </c>
      <c r="R169" s="232">
        <v>76</v>
      </c>
      <c r="S169" s="232">
        <v>0</v>
      </c>
      <c r="T169" s="232">
        <v>3</v>
      </c>
    </row>
    <row r="170" spans="1:20" s="61" customFormat="1" ht="9.75" customHeight="1">
      <c r="A170" s="236">
        <v>31338</v>
      </c>
      <c r="B170" s="534" t="s">
        <v>417</v>
      </c>
      <c r="C170" s="535"/>
      <c r="D170" s="234">
        <v>2079</v>
      </c>
      <c r="E170" s="235">
        <v>1787</v>
      </c>
      <c r="F170" s="235">
        <v>438</v>
      </c>
      <c r="G170" s="235">
        <v>383</v>
      </c>
      <c r="H170" s="235">
        <v>47</v>
      </c>
      <c r="I170" s="235">
        <v>46</v>
      </c>
      <c r="J170" s="232">
        <v>537</v>
      </c>
      <c r="K170" s="232">
        <v>570</v>
      </c>
      <c r="L170" s="232">
        <v>607</v>
      </c>
      <c r="M170" s="232">
        <v>365</v>
      </c>
      <c r="N170" s="232">
        <v>594</v>
      </c>
      <c r="O170" s="232">
        <v>187</v>
      </c>
      <c r="P170" s="232">
        <v>333</v>
      </c>
      <c r="Q170" s="232">
        <v>48</v>
      </c>
      <c r="R170" s="232">
        <v>452</v>
      </c>
      <c r="S170" s="232">
        <v>143</v>
      </c>
      <c r="T170" s="232">
        <v>322</v>
      </c>
    </row>
    <row r="171" spans="1:20" s="61" customFormat="1" ht="9.75" customHeight="1">
      <c r="A171" s="236">
        <v>31339</v>
      </c>
      <c r="B171" s="534" t="s">
        <v>695</v>
      </c>
      <c r="C171" s="535"/>
      <c r="D171" s="234">
        <v>119</v>
      </c>
      <c r="E171" s="235">
        <v>112</v>
      </c>
      <c r="F171" s="235">
        <v>32</v>
      </c>
      <c r="G171" s="235">
        <v>31</v>
      </c>
      <c r="H171" s="235">
        <v>9</v>
      </c>
      <c r="I171" s="235">
        <v>9</v>
      </c>
      <c r="J171" s="232">
        <v>32</v>
      </c>
      <c r="K171" s="232">
        <v>38</v>
      </c>
      <c r="L171" s="232">
        <v>27</v>
      </c>
      <c r="M171" s="232">
        <v>22</v>
      </c>
      <c r="N171" s="232">
        <v>27</v>
      </c>
      <c r="O171" s="232">
        <v>13</v>
      </c>
      <c r="P171" s="232">
        <v>0</v>
      </c>
      <c r="Q171" s="232">
        <v>4</v>
      </c>
      <c r="R171" s="232">
        <v>0</v>
      </c>
      <c r="S171" s="232">
        <v>0</v>
      </c>
      <c r="T171" s="232">
        <v>75</v>
      </c>
    </row>
    <row r="172" spans="1:20" s="61" customFormat="1" ht="9.75" customHeight="1">
      <c r="A172" s="236">
        <v>31340</v>
      </c>
      <c r="B172" s="534" t="s">
        <v>696</v>
      </c>
      <c r="C172" s="535"/>
      <c r="D172" s="234">
        <v>56</v>
      </c>
      <c r="E172" s="235">
        <v>52</v>
      </c>
      <c r="F172" s="235">
        <v>0</v>
      </c>
      <c r="G172" s="235">
        <v>0</v>
      </c>
      <c r="H172" s="235">
        <v>1</v>
      </c>
      <c r="I172" s="235">
        <v>1</v>
      </c>
      <c r="J172" s="232">
        <v>0</v>
      </c>
      <c r="K172" s="232">
        <v>0</v>
      </c>
      <c r="L172" s="232">
        <v>40</v>
      </c>
      <c r="M172" s="232">
        <v>16</v>
      </c>
      <c r="N172" s="232">
        <v>0</v>
      </c>
      <c r="O172" s="232">
        <v>0</v>
      </c>
      <c r="P172" s="232">
        <v>0</v>
      </c>
      <c r="Q172" s="232">
        <v>0</v>
      </c>
      <c r="R172" s="232">
        <v>0</v>
      </c>
      <c r="S172" s="232">
        <v>0</v>
      </c>
      <c r="T172" s="232">
        <v>56</v>
      </c>
    </row>
    <row r="173" spans="1:20" s="61" customFormat="1" ht="9.75" customHeight="1">
      <c r="A173" s="236">
        <v>31341</v>
      </c>
      <c r="B173" s="534" t="s">
        <v>709</v>
      </c>
      <c r="C173" s="535"/>
      <c r="D173" s="234">
        <v>28</v>
      </c>
      <c r="E173" s="235">
        <v>23</v>
      </c>
      <c r="F173" s="235">
        <v>0</v>
      </c>
      <c r="G173" s="235">
        <v>0</v>
      </c>
      <c r="H173" s="235">
        <v>3</v>
      </c>
      <c r="I173" s="235">
        <v>2</v>
      </c>
      <c r="J173" s="232">
        <v>0</v>
      </c>
      <c r="K173" s="232">
        <v>0</v>
      </c>
      <c r="L173" s="232">
        <v>21</v>
      </c>
      <c r="M173" s="232">
        <v>7</v>
      </c>
      <c r="N173" s="232">
        <v>28</v>
      </c>
      <c r="O173" s="232">
        <v>0</v>
      </c>
      <c r="P173" s="232">
        <v>0</v>
      </c>
      <c r="Q173" s="232">
        <v>0</v>
      </c>
      <c r="R173" s="232">
        <v>0</v>
      </c>
      <c r="S173" s="232">
        <v>0</v>
      </c>
      <c r="T173" s="232">
        <v>0</v>
      </c>
    </row>
    <row r="174" spans="1:20" s="61" customFormat="1" ht="9.75" customHeight="1">
      <c r="A174" s="236">
        <v>31342</v>
      </c>
      <c r="B174" s="534" t="s">
        <v>697</v>
      </c>
      <c r="C174" s="535"/>
      <c r="D174" s="234">
        <v>40</v>
      </c>
      <c r="E174" s="235">
        <v>34</v>
      </c>
      <c r="F174" s="235">
        <v>2</v>
      </c>
      <c r="G174" s="235">
        <v>0</v>
      </c>
      <c r="H174" s="235">
        <v>2</v>
      </c>
      <c r="I174" s="235">
        <v>1</v>
      </c>
      <c r="J174" s="232">
        <v>12</v>
      </c>
      <c r="K174" s="232">
        <v>28</v>
      </c>
      <c r="L174" s="232">
        <v>0</v>
      </c>
      <c r="M174" s="232">
        <v>0</v>
      </c>
      <c r="N174" s="232">
        <v>1</v>
      </c>
      <c r="O174" s="232">
        <v>0</v>
      </c>
      <c r="P174" s="232">
        <v>0</v>
      </c>
      <c r="Q174" s="232">
        <v>0</v>
      </c>
      <c r="R174" s="232">
        <v>0</v>
      </c>
      <c r="S174" s="232">
        <v>1</v>
      </c>
      <c r="T174" s="232">
        <v>38</v>
      </c>
    </row>
    <row r="175" spans="1:20" s="61" customFormat="1" ht="9.75" customHeight="1">
      <c r="A175" s="236">
        <v>31351</v>
      </c>
      <c r="B175" s="534" t="s">
        <v>710</v>
      </c>
      <c r="C175" s="535"/>
      <c r="D175" s="234">
        <v>84</v>
      </c>
      <c r="E175" s="235">
        <v>69</v>
      </c>
      <c r="F175" s="235">
        <v>41</v>
      </c>
      <c r="G175" s="235">
        <v>29</v>
      </c>
      <c r="H175" s="235">
        <v>17</v>
      </c>
      <c r="I175" s="235">
        <v>17</v>
      </c>
      <c r="J175" s="232">
        <v>44</v>
      </c>
      <c r="K175" s="232">
        <v>40</v>
      </c>
      <c r="L175" s="232">
        <v>0</v>
      </c>
      <c r="M175" s="232">
        <v>0</v>
      </c>
      <c r="N175" s="232">
        <v>9</v>
      </c>
      <c r="O175" s="232">
        <v>1</v>
      </c>
      <c r="P175" s="232">
        <v>31</v>
      </c>
      <c r="Q175" s="232">
        <v>7</v>
      </c>
      <c r="R175" s="232">
        <v>7</v>
      </c>
      <c r="S175" s="232">
        <v>8</v>
      </c>
      <c r="T175" s="232">
        <v>21</v>
      </c>
    </row>
    <row r="176" spans="1:20" s="61" customFormat="1" ht="9.75" customHeight="1">
      <c r="A176" s="236">
        <v>31352</v>
      </c>
      <c r="B176" s="534" t="s">
        <v>711</v>
      </c>
      <c r="C176" s="535"/>
      <c r="D176" s="234">
        <v>55</v>
      </c>
      <c r="E176" s="235">
        <v>41</v>
      </c>
      <c r="F176" s="235">
        <v>26</v>
      </c>
      <c r="G176" s="235">
        <v>17</v>
      </c>
      <c r="H176" s="235">
        <v>8</v>
      </c>
      <c r="I176" s="235">
        <v>8</v>
      </c>
      <c r="J176" s="232">
        <v>27</v>
      </c>
      <c r="K176" s="232">
        <v>28</v>
      </c>
      <c r="L176" s="232">
        <v>0</v>
      </c>
      <c r="M176" s="232">
        <v>0</v>
      </c>
      <c r="N176" s="232">
        <v>26</v>
      </c>
      <c r="O176" s="232">
        <v>6</v>
      </c>
      <c r="P176" s="232">
        <v>0</v>
      </c>
      <c r="Q176" s="232">
        <v>0</v>
      </c>
      <c r="R176" s="232">
        <v>6</v>
      </c>
      <c r="S176" s="232">
        <v>13</v>
      </c>
      <c r="T176" s="232">
        <v>4</v>
      </c>
    </row>
    <row r="177" spans="1:20" s="61" customFormat="1" ht="9.75" customHeight="1">
      <c r="A177" s="236">
        <v>31612</v>
      </c>
      <c r="B177" s="534" t="s">
        <v>698</v>
      </c>
      <c r="C177" s="535"/>
      <c r="D177" s="234">
        <v>5338</v>
      </c>
      <c r="E177" s="235">
        <v>4803</v>
      </c>
      <c r="F177" s="235">
        <v>320</v>
      </c>
      <c r="G177" s="235">
        <v>282</v>
      </c>
      <c r="H177" s="235">
        <v>120</v>
      </c>
      <c r="I177" s="235">
        <v>118</v>
      </c>
      <c r="J177" s="232">
        <v>1588</v>
      </c>
      <c r="K177" s="232">
        <v>1461</v>
      </c>
      <c r="L177" s="232">
        <v>1444</v>
      </c>
      <c r="M177" s="232">
        <v>845</v>
      </c>
      <c r="N177" s="232">
        <v>1404</v>
      </c>
      <c r="O177" s="232">
        <v>255</v>
      </c>
      <c r="P177" s="232">
        <v>798</v>
      </c>
      <c r="Q177" s="232">
        <v>611</v>
      </c>
      <c r="R177" s="232">
        <v>777</v>
      </c>
      <c r="S177" s="232">
        <v>666</v>
      </c>
      <c r="T177" s="232">
        <v>827</v>
      </c>
    </row>
    <row r="178" spans="1:20" s="61" customFormat="1" ht="9.75" customHeight="1">
      <c r="A178" s="236">
        <v>31615</v>
      </c>
      <c r="B178" s="534" t="s">
        <v>699</v>
      </c>
      <c r="C178" s="535"/>
      <c r="D178" s="234">
        <v>1</v>
      </c>
      <c r="E178" s="235">
        <v>1</v>
      </c>
      <c r="F178" s="235">
        <v>0</v>
      </c>
      <c r="G178" s="235">
        <v>0</v>
      </c>
      <c r="H178" s="235">
        <v>0</v>
      </c>
      <c r="I178" s="235">
        <v>0</v>
      </c>
      <c r="J178" s="232">
        <v>1</v>
      </c>
      <c r="K178" s="232">
        <v>0</v>
      </c>
      <c r="L178" s="232">
        <v>0</v>
      </c>
      <c r="M178" s="232">
        <v>0</v>
      </c>
      <c r="N178" s="232">
        <v>0</v>
      </c>
      <c r="O178" s="232">
        <v>0</v>
      </c>
      <c r="P178" s="232">
        <v>0</v>
      </c>
      <c r="Q178" s="232">
        <v>0</v>
      </c>
      <c r="R178" s="232">
        <v>0</v>
      </c>
      <c r="S178" s="232">
        <v>1</v>
      </c>
      <c r="T178" s="232">
        <v>0</v>
      </c>
    </row>
    <row r="179" spans="1:20" s="61" customFormat="1" ht="9.75" customHeight="1">
      <c r="A179" s="236">
        <v>31622</v>
      </c>
      <c r="B179" s="534" t="s">
        <v>700</v>
      </c>
      <c r="C179" s="535"/>
      <c r="D179" s="234">
        <v>39</v>
      </c>
      <c r="E179" s="235">
        <v>16</v>
      </c>
      <c r="F179" s="235">
        <v>0</v>
      </c>
      <c r="G179" s="235">
        <v>0</v>
      </c>
      <c r="H179" s="235">
        <v>0</v>
      </c>
      <c r="I179" s="235">
        <v>0</v>
      </c>
      <c r="J179" s="232">
        <v>12</v>
      </c>
      <c r="K179" s="232">
        <v>12</v>
      </c>
      <c r="L179" s="232">
        <v>15</v>
      </c>
      <c r="M179" s="232">
        <v>0</v>
      </c>
      <c r="N179" s="232">
        <v>0</v>
      </c>
      <c r="O179" s="232">
        <v>0</v>
      </c>
      <c r="P179" s="232">
        <v>39</v>
      </c>
      <c r="Q179" s="232">
        <v>0</v>
      </c>
      <c r="R179" s="232">
        <v>0</v>
      </c>
      <c r="S179" s="232">
        <v>0</v>
      </c>
      <c r="T179" s="232">
        <v>0</v>
      </c>
    </row>
    <row r="180" spans="1:20" ht="6" customHeight="1">
      <c r="A180" s="532"/>
      <c r="B180" s="189"/>
      <c r="C180" s="189"/>
      <c r="D180" s="189"/>
      <c r="E180" s="189"/>
      <c r="F180" s="189"/>
      <c r="G180" s="189"/>
      <c r="H180" s="189"/>
      <c r="I180" s="189"/>
      <c r="J180" s="215"/>
      <c r="K180" s="215"/>
      <c r="L180" s="215"/>
      <c r="M180" s="215"/>
      <c r="N180" s="249"/>
      <c r="O180" s="251"/>
      <c r="P180" s="249"/>
      <c r="Q180" s="251"/>
      <c r="R180" s="249"/>
      <c r="S180" s="251"/>
      <c r="T180" s="233"/>
    </row>
    <row r="181" spans="1:20" s="61" customFormat="1" ht="9.75" customHeight="1">
      <c r="A181" s="236">
        <v>31633</v>
      </c>
      <c r="B181" s="534" t="s">
        <v>701</v>
      </c>
      <c r="C181" s="535"/>
      <c r="D181" s="234">
        <v>44</v>
      </c>
      <c r="E181" s="235">
        <v>36</v>
      </c>
      <c r="F181" s="235">
        <v>0</v>
      </c>
      <c r="G181" s="235">
        <v>0</v>
      </c>
      <c r="H181" s="235">
        <v>1</v>
      </c>
      <c r="I181" s="235">
        <v>1</v>
      </c>
      <c r="J181" s="232">
        <v>24</v>
      </c>
      <c r="K181" s="232">
        <v>20</v>
      </c>
      <c r="L181" s="232">
        <v>0</v>
      </c>
      <c r="M181" s="232">
        <v>0</v>
      </c>
      <c r="N181" s="232">
        <v>36</v>
      </c>
      <c r="O181" s="232">
        <v>0</v>
      </c>
      <c r="P181" s="232">
        <v>0</v>
      </c>
      <c r="Q181" s="232">
        <v>0</v>
      </c>
      <c r="R181" s="232">
        <v>0</v>
      </c>
      <c r="S181" s="232">
        <v>0</v>
      </c>
      <c r="T181" s="232">
        <v>8</v>
      </c>
    </row>
    <row r="182" spans="1:20" s="61" customFormat="1" ht="9.75" customHeight="1">
      <c r="A182" s="236">
        <v>31713</v>
      </c>
      <c r="B182" s="534" t="s">
        <v>418</v>
      </c>
      <c r="C182" s="535"/>
      <c r="D182" s="234">
        <v>718</v>
      </c>
      <c r="E182" s="235">
        <v>672</v>
      </c>
      <c r="F182" s="235">
        <v>33</v>
      </c>
      <c r="G182" s="235">
        <v>30</v>
      </c>
      <c r="H182" s="235">
        <v>47</v>
      </c>
      <c r="I182" s="235">
        <v>44</v>
      </c>
      <c r="J182" s="232">
        <v>260</v>
      </c>
      <c r="K182" s="232">
        <v>229</v>
      </c>
      <c r="L182" s="235">
        <v>229</v>
      </c>
      <c r="M182" s="232">
        <v>0</v>
      </c>
      <c r="N182" s="232">
        <v>302</v>
      </c>
      <c r="O182" s="232">
        <v>32</v>
      </c>
      <c r="P182" s="232">
        <v>96</v>
      </c>
      <c r="Q182" s="232">
        <v>58</v>
      </c>
      <c r="R182" s="232">
        <v>88</v>
      </c>
      <c r="S182" s="232">
        <v>57</v>
      </c>
      <c r="T182" s="232">
        <v>85</v>
      </c>
    </row>
    <row r="183" spans="1:20" s="61" customFormat="1" ht="9.75" customHeight="1">
      <c r="A183" s="236">
        <v>31714</v>
      </c>
      <c r="B183" s="534" t="s">
        <v>702</v>
      </c>
      <c r="C183" s="535"/>
      <c r="D183" s="234">
        <v>102</v>
      </c>
      <c r="E183" s="235">
        <v>99</v>
      </c>
      <c r="F183" s="235">
        <v>0</v>
      </c>
      <c r="G183" s="235">
        <v>0</v>
      </c>
      <c r="H183" s="235">
        <v>3</v>
      </c>
      <c r="I183" s="235">
        <v>3</v>
      </c>
      <c r="J183" s="232">
        <v>17</v>
      </c>
      <c r="K183" s="232">
        <v>33</v>
      </c>
      <c r="L183" s="232">
        <v>27</v>
      </c>
      <c r="M183" s="232">
        <v>25</v>
      </c>
      <c r="N183" s="232">
        <v>28</v>
      </c>
      <c r="O183" s="232">
        <v>61</v>
      </c>
      <c r="P183" s="232">
        <v>0</v>
      </c>
      <c r="Q183" s="232">
        <v>13</v>
      </c>
      <c r="R183" s="232">
        <v>0</v>
      </c>
      <c r="S183" s="232">
        <v>0</v>
      </c>
      <c r="T183" s="232">
        <v>0</v>
      </c>
    </row>
    <row r="184" spans="1:20" s="61" customFormat="1" ht="9.75" customHeight="1">
      <c r="A184" s="236">
        <v>31715</v>
      </c>
      <c r="B184" s="534" t="s">
        <v>703</v>
      </c>
      <c r="C184" s="535"/>
      <c r="D184" s="234">
        <v>249</v>
      </c>
      <c r="E184" s="235">
        <v>242</v>
      </c>
      <c r="F184" s="235">
        <v>0</v>
      </c>
      <c r="G184" s="235">
        <v>0</v>
      </c>
      <c r="H184" s="235">
        <v>12</v>
      </c>
      <c r="I184" s="235">
        <v>11</v>
      </c>
      <c r="J184" s="232">
        <v>56</v>
      </c>
      <c r="K184" s="232">
        <v>57</v>
      </c>
      <c r="L184" s="232">
        <v>71</v>
      </c>
      <c r="M184" s="232">
        <v>65</v>
      </c>
      <c r="N184" s="232">
        <v>105</v>
      </c>
      <c r="O184" s="232">
        <v>69</v>
      </c>
      <c r="P184" s="232">
        <v>0</v>
      </c>
      <c r="Q184" s="232">
        <v>75</v>
      </c>
      <c r="R184" s="232">
        <v>0</v>
      </c>
      <c r="S184" s="232">
        <v>0</v>
      </c>
      <c r="T184" s="232">
        <v>0</v>
      </c>
    </row>
    <row r="185" spans="1:20" s="61" customFormat="1" ht="9.75" customHeight="1">
      <c r="A185" s="236">
        <v>31821</v>
      </c>
      <c r="B185" s="534" t="s">
        <v>704</v>
      </c>
      <c r="C185" s="535"/>
      <c r="D185" s="234">
        <v>27</v>
      </c>
      <c r="E185" s="235">
        <v>21</v>
      </c>
      <c r="F185" s="235">
        <v>0</v>
      </c>
      <c r="G185" s="235">
        <v>0</v>
      </c>
      <c r="H185" s="235">
        <v>8</v>
      </c>
      <c r="I185" s="235">
        <v>6</v>
      </c>
      <c r="J185" s="232">
        <v>4</v>
      </c>
      <c r="K185" s="232">
        <v>6</v>
      </c>
      <c r="L185" s="232">
        <v>17</v>
      </c>
      <c r="M185" s="232">
        <v>0</v>
      </c>
      <c r="N185" s="232">
        <v>27</v>
      </c>
      <c r="O185" s="232">
        <v>0</v>
      </c>
      <c r="P185" s="232">
        <v>0</v>
      </c>
      <c r="Q185" s="232">
        <v>0</v>
      </c>
      <c r="R185" s="232">
        <v>0</v>
      </c>
      <c r="S185" s="232">
        <v>0</v>
      </c>
      <c r="T185" s="232">
        <v>0</v>
      </c>
    </row>
    <row r="186" spans="1:20" s="61" customFormat="1" ht="9.75" customHeight="1">
      <c r="A186" s="236">
        <v>31822</v>
      </c>
      <c r="B186" s="534" t="s">
        <v>705</v>
      </c>
      <c r="C186" s="535"/>
      <c r="D186" s="234">
        <v>45</v>
      </c>
      <c r="E186" s="235">
        <v>22</v>
      </c>
      <c r="F186" s="235">
        <v>0</v>
      </c>
      <c r="G186" s="235">
        <v>0</v>
      </c>
      <c r="H186" s="235">
        <v>6</v>
      </c>
      <c r="I186" s="235">
        <v>2</v>
      </c>
      <c r="J186" s="232">
        <v>20</v>
      </c>
      <c r="K186" s="232">
        <v>25</v>
      </c>
      <c r="L186" s="232">
        <v>0</v>
      </c>
      <c r="M186" s="232">
        <v>0</v>
      </c>
      <c r="N186" s="232">
        <v>45</v>
      </c>
      <c r="O186" s="232">
        <v>0</v>
      </c>
      <c r="P186" s="232">
        <v>0</v>
      </c>
      <c r="Q186" s="232">
        <v>0</v>
      </c>
      <c r="R186" s="232">
        <v>0</v>
      </c>
      <c r="S186" s="232">
        <v>0</v>
      </c>
      <c r="T186" s="232">
        <v>0</v>
      </c>
    </row>
    <row r="187" spans="1:9" s="61" customFormat="1" ht="6" customHeight="1">
      <c r="A187" s="236"/>
      <c r="B187" s="534"/>
      <c r="C187" s="534"/>
      <c r="D187" s="144"/>
      <c r="E187" s="154"/>
      <c r="F187" s="154"/>
      <c r="G187" s="154"/>
      <c r="H187" s="154"/>
      <c r="I187" s="154"/>
    </row>
    <row r="188" spans="1:20" s="61" customFormat="1" ht="9.75" customHeight="1">
      <c r="A188" s="236">
        <v>33231</v>
      </c>
      <c r="B188" s="534" t="s">
        <v>712</v>
      </c>
      <c r="C188" s="535"/>
      <c r="D188" s="234">
        <v>49</v>
      </c>
      <c r="E188" s="235">
        <v>41</v>
      </c>
      <c r="F188" s="235">
        <v>0</v>
      </c>
      <c r="G188" s="235">
        <v>0</v>
      </c>
      <c r="H188" s="235">
        <v>0</v>
      </c>
      <c r="I188" s="235">
        <v>0</v>
      </c>
      <c r="J188" s="232">
        <v>13</v>
      </c>
      <c r="K188" s="232">
        <v>18</v>
      </c>
      <c r="L188" s="232">
        <v>18</v>
      </c>
      <c r="M188" s="232">
        <v>0</v>
      </c>
      <c r="N188" s="232">
        <v>0</v>
      </c>
      <c r="O188" s="232">
        <v>0</v>
      </c>
      <c r="P188" s="232">
        <v>0</v>
      </c>
      <c r="Q188" s="232">
        <v>49</v>
      </c>
      <c r="R188" s="232">
        <v>0</v>
      </c>
      <c r="S188" s="232">
        <v>0</v>
      </c>
      <c r="T188" s="232">
        <v>0</v>
      </c>
    </row>
    <row r="189" spans="1:9" s="61" customFormat="1" ht="6" customHeight="1">
      <c r="A189" s="236"/>
      <c r="B189" s="534"/>
      <c r="C189" s="534"/>
      <c r="D189" s="144"/>
      <c r="E189" s="154"/>
      <c r="F189" s="154"/>
      <c r="G189" s="154"/>
      <c r="H189" s="154"/>
      <c r="I189" s="154"/>
    </row>
    <row r="190" spans="1:20" s="61" customFormat="1" ht="9.75" customHeight="1">
      <c r="A190" s="236">
        <v>34162</v>
      </c>
      <c r="B190" s="534" t="s">
        <v>713</v>
      </c>
      <c r="C190" s="535"/>
      <c r="D190" s="234">
        <v>1</v>
      </c>
      <c r="E190" s="235">
        <v>1</v>
      </c>
      <c r="F190" s="235">
        <v>0</v>
      </c>
      <c r="G190" s="235">
        <v>0</v>
      </c>
      <c r="H190" s="235">
        <v>0</v>
      </c>
      <c r="I190" s="235">
        <v>0</v>
      </c>
      <c r="J190" s="232">
        <v>0</v>
      </c>
      <c r="K190" s="232">
        <v>1</v>
      </c>
      <c r="L190" s="232">
        <v>0</v>
      </c>
      <c r="M190" s="232">
        <v>0</v>
      </c>
      <c r="N190" s="232">
        <v>0</v>
      </c>
      <c r="O190" s="232">
        <v>0</v>
      </c>
      <c r="P190" s="232">
        <v>0</v>
      </c>
      <c r="Q190" s="232">
        <v>1</v>
      </c>
      <c r="R190" s="232">
        <v>0</v>
      </c>
      <c r="S190" s="232">
        <v>0</v>
      </c>
      <c r="T190" s="232">
        <v>0</v>
      </c>
    </row>
    <row r="191" spans="1:20" s="61" customFormat="1" ht="9.75" customHeight="1">
      <c r="A191" s="236">
        <v>34201</v>
      </c>
      <c r="B191" s="534" t="s">
        <v>714</v>
      </c>
      <c r="C191" s="535"/>
      <c r="D191" s="234">
        <v>144</v>
      </c>
      <c r="E191" s="235">
        <v>127</v>
      </c>
      <c r="F191" s="235">
        <v>0</v>
      </c>
      <c r="G191" s="235">
        <v>0</v>
      </c>
      <c r="H191" s="235">
        <v>12</v>
      </c>
      <c r="I191" s="235">
        <v>12</v>
      </c>
      <c r="J191" s="232">
        <v>50</v>
      </c>
      <c r="K191" s="232">
        <v>46</v>
      </c>
      <c r="L191" s="232">
        <v>48</v>
      </c>
      <c r="M191" s="232">
        <v>0</v>
      </c>
      <c r="N191" s="232">
        <v>0</v>
      </c>
      <c r="O191" s="232">
        <v>0</v>
      </c>
      <c r="P191" s="232">
        <v>0</v>
      </c>
      <c r="Q191" s="232">
        <v>144</v>
      </c>
      <c r="R191" s="232">
        <v>0</v>
      </c>
      <c r="S191" s="232">
        <v>0</v>
      </c>
      <c r="T191" s="232">
        <v>0</v>
      </c>
    </row>
    <row r="192" spans="1:20" s="61" customFormat="1" ht="9.75" customHeight="1">
      <c r="A192" s="236">
        <v>34211</v>
      </c>
      <c r="B192" s="534" t="s">
        <v>715</v>
      </c>
      <c r="C192" s="535"/>
      <c r="D192" s="234">
        <v>69</v>
      </c>
      <c r="E192" s="235">
        <v>63</v>
      </c>
      <c r="F192" s="235">
        <v>0</v>
      </c>
      <c r="G192" s="235">
        <v>0</v>
      </c>
      <c r="H192" s="235">
        <v>14</v>
      </c>
      <c r="I192" s="235">
        <v>14</v>
      </c>
      <c r="J192" s="232">
        <v>43</v>
      </c>
      <c r="K192" s="232">
        <v>26</v>
      </c>
      <c r="L192" s="232">
        <v>0</v>
      </c>
      <c r="M192" s="232">
        <v>0</v>
      </c>
      <c r="N192" s="232">
        <v>0</v>
      </c>
      <c r="O192" s="232">
        <v>0</v>
      </c>
      <c r="P192" s="232">
        <v>0</v>
      </c>
      <c r="Q192" s="232">
        <v>69</v>
      </c>
      <c r="R192" s="232">
        <v>0</v>
      </c>
      <c r="S192" s="232">
        <v>0</v>
      </c>
      <c r="T192" s="232">
        <v>0</v>
      </c>
    </row>
    <row r="193" spans="1:9" s="61" customFormat="1" ht="6" customHeight="1">
      <c r="A193" s="236"/>
      <c r="B193" s="534"/>
      <c r="C193" s="534"/>
      <c r="D193" s="144"/>
      <c r="E193" s="154"/>
      <c r="F193" s="154"/>
      <c r="G193" s="154"/>
      <c r="H193" s="154"/>
      <c r="I193" s="154"/>
    </row>
    <row r="194" spans="1:20" s="61" customFormat="1" ht="9.75" customHeight="1">
      <c r="A194" s="236">
        <v>35101</v>
      </c>
      <c r="B194" s="534" t="s">
        <v>420</v>
      </c>
      <c r="C194" s="535"/>
      <c r="D194" s="234">
        <v>214</v>
      </c>
      <c r="E194" s="235">
        <v>14</v>
      </c>
      <c r="F194" s="235">
        <v>42</v>
      </c>
      <c r="G194" s="235">
        <v>5</v>
      </c>
      <c r="H194" s="235">
        <v>19</v>
      </c>
      <c r="I194" s="235">
        <v>4</v>
      </c>
      <c r="J194" s="232">
        <v>65</v>
      </c>
      <c r="K194" s="232">
        <v>70</v>
      </c>
      <c r="L194" s="232">
        <v>79</v>
      </c>
      <c r="M194" s="232">
        <v>0</v>
      </c>
      <c r="N194" s="232">
        <v>149</v>
      </c>
      <c r="O194" s="232">
        <v>34</v>
      </c>
      <c r="P194" s="232">
        <v>0</v>
      </c>
      <c r="Q194" s="232">
        <v>2</v>
      </c>
      <c r="R194" s="232">
        <v>0</v>
      </c>
      <c r="S194" s="232">
        <v>29</v>
      </c>
      <c r="T194" s="232">
        <v>0</v>
      </c>
    </row>
    <row r="195" spans="1:20" s="61" customFormat="1" ht="9.75" customHeight="1">
      <c r="A195" s="236">
        <v>35112</v>
      </c>
      <c r="B195" s="536" t="s">
        <v>716</v>
      </c>
      <c r="C195" s="535"/>
      <c r="D195" s="234">
        <v>66</v>
      </c>
      <c r="E195" s="235">
        <v>6</v>
      </c>
      <c r="F195" s="235">
        <v>3</v>
      </c>
      <c r="G195" s="235">
        <v>0</v>
      </c>
      <c r="H195" s="235">
        <v>6</v>
      </c>
      <c r="I195" s="235">
        <v>1</v>
      </c>
      <c r="J195" s="232">
        <v>14</v>
      </c>
      <c r="K195" s="232">
        <v>14</v>
      </c>
      <c r="L195" s="232">
        <v>38</v>
      </c>
      <c r="M195" s="232">
        <v>0</v>
      </c>
      <c r="N195" s="232">
        <v>21</v>
      </c>
      <c r="O195" s="232">
        <v>6</v>
      </c>
      <c r="P195" s="232">
        <v>0</v>
      </c>
      <c r="Q195" s="232">
        <v>12</v>
      </c>
      <c r="R195" s="232">
        <v>0</v>
      </c>
      <c r="S195" s="232">
        <v>27</v>
      </c>
      <c r="T195" s="232">
        <v>0</v>
      </c>
    </row>
    <row r="196" spans="1:20" s="61" customFormat="1" ht="9.75" customHeight="1">
      <c r="A196" s="236">
        <v>35114</v>
      </c>
      <c r="B196" s="534" t="s">
        <v>717</v>
      </c>
      <c r="C196" s="535"/>
      <c r="D196" s="234">
        <v>22</v>
      </c>
      <c r="E196" s="235">
        <v>5</v>
      </c>
      <c r="F196" s="235">
        <v>10</v>
      </c>
      <c r="G196" s="235">
        <v>2</v>
      </c>
      <c r="H196" s="235">
        <v>12</v>
      </c>
      <c r="I196" s="235">
        <v>4</v>
      </c>
      <c r="J196" s="232">
        <v>13</v>
      </c>
      <c r="K196" s="232">
        <v>9</v>
      </c>
      <c r="L196" s="232">
        <v>0</v>
      </c>
      <c r="M196" s="232">
        <v>0</v>
      </c>
      <c r="N196" s="232">
        <v>15</v>
      </c>
      <c r="O196" s="232">
        <v>2</v>
      </c>
      <c r="P196" s="232">
        <v>0</v>
      </c>
      <c r="Q196" s="232">
        <v>0</v>
      </c>
      <c r="R196" s="232">
        <v>0</v>
      </c>
      <c r="S196" s="232">
        <v>5</v>
      </c>
      <c r="T196" s="232">
        <v>0</v>
      </c>
    </row>
    <row r="197" spans="1:20" s="61" customFormat="1" ht="9.75" customHeight="1">
      <c r="A197" s="236">
        <v>35223</v>
      </c>
      <c r="B197" s="534" t="s">
        <v>718</v>
      </c>
      <c r="C197" s="535"/>
      <c r="D197" s="234">
        <v>90</v>
      </c>
      <c r="E197" s="235">
        <v>3</v>
      </c>
      <c r="F197" s="235">
        <v>13</v>
      </c>
      <c r="G197" s="235">
        <v>0</v>
      </c>
      <c r="H197" s="235">
        <v>3</v>
      </c>
      <c r="I197" s="235">
        <v>0</v>
      </c>
      <c r="J197" s="232">
        <v>52</v>
      </c>
      <c r="K197" s="232">
        <v>38</v>
      </c>
      <c r="L197" s="232">
        <v>0</v>
      </c>
      <c r="M197" s="232">
        <v>0</v>
      </c>
      <c r="N197" s="232">
        <v>24</v>
      </c>
      <c r="O197" s="232">
        <v>13</v>
      </c>
      <c r="P197" s="232">
        <v>0</v>
      </c>
      <c r="Q197" s="232">
        <v>31</v>
      </c>
      <c r="R197" s="232">
        <v>0</v>
      </c>
      <c r="S197" s="232">
        <v>22</v>
      </c>
      <c r="T197" s="232">
        <v>0</v>
      </c>
    </row>
    <row r="198" spans="1:20" s="61" customFormat="1" ht="9.75" customHeight="1">
      <c r="A198" s="236">
        <v>35431</v>
      </c>
      <c r="B198" s="534" t="s">
        <v>719</v>
      </c>
      <c r="C198" s="535"/>
      <c r="D198" s="234">
        <v>9</v>
      </c>
      <c r="E198" s="235">
        <v>0</v>
      </c>
      <c r="F198" s="235">
        <v>1</v>
      </c>
      <c r="G198" s="235">
        <v>0</v>
      </c>
      <c r="H198" s="235">
        <v>0</v>
      </c>
      <c r="I198" s="235">
        <v>0</v>
      </c>
      <c r="J198" s="232">
        <v>1</v>
      </c>
      <c r="K198" s="232">
        <v>4</v>
      </c>
      <c r="L198" s="232">
        <v>4</v>
      </c>
      <c r="M198" s="232">
        <v>0</v>
      </c>
      <c r="N198" s="232">
        <v>9</v>
      </c>
      <c r="O198" s="232">
        <v>0</v>
      </c>
      <c r="P198" s="232">
        <v>0</v>
      </c>
      <c r="Q198" s="232">
        <v>0</v>
      </c>
      <c r="R198" s="232">
        <v>0</v>
      </c>
      <c r="S198" s="232">
        <v>0</v>
      </c>
      <c r="T198" s="232">
        <v>0</v>
      </c>
    </row>
    <row r="199" spans="1:9" s="61" customFormat="1" ht="6" customHeight="1">
      <c r="A199" s="236"/>
      <c r="B199" s="534"/>
      <c r="C199" s="534"/>
      <c r="D199" s="144"/>
      <c r="E199" s="154"/>
      <c r="F199" s="154"/>
      <c r="G199" s="154"/>
      <c r="H199" s="154"/>
      <c r="I199" s="154"/>
    </row>
    <row r="200" spans="1:20" s="61" customFormat="1" ht="9.75" customHeight="1">
      <c r="A200" s="236">
        <v>36122</v>
      </c>
      <c r="B200" s="534" t="s">
        <v>720</v>
      </c>
      <c r="C200" s="535"/>
      <c r="D200" s="234">
        <v>36</v>
      </c>
      <c r="E200" s="235">
        <v>36</v>
      </c>
      <c r="F200" s="235">
        <v>0</v>
      </c>
      <c r="G200" s="235">
        <v>0</v>
      </c>
      <c r="H200" s="235">
        <v>1</v>
      </c>
      <c r="I200" s="235">
        <v>1</v>
      </c>
      <c r="J200" s="232">
        <v>15</v>
      </c>
      <c r="K200" s="232">
        <v>21</v>
      </c>
      <c r="L200" s="232">
        <v>0</v>
      </c>
      <c r="M200" s="232">
        <v>0</v>
      </c>
      <c r="N200" s="232">
        <v>0</v>
      </c>
      <c r="O200" s="232">
        <v>0</v>
      </c>
      <c r="P200" s="232">
        <v>0</v>
      </c>
      <c r="Q200" s="232">
        <v>36</v>
      </c>
      <c r="R200" s="232">
        <v>0</v>
      </c>
      <c r="S200" s="232">
        <v>0</v>
      </c>
      <c r="T200" s="232">
        <v>0</v>
      </c>
    </row>
    <row r="201" spans="1:20" s="61" customFormat="1" ht="9.75" customHeight="1">
      <c r="A201" s="236">
        <v>36151</v>
      </c>
      <c r="B201" s="534" t="s">
        <v>721</v>
      </c>
      <c r="C201" s="535"/>
      <c r="D201" s="234">
        <v>57</v>
      </c>
      <c r="E201" s="235">
        <v>45</v>
      </c>
      <c r="F201" s="235">
        <v>0</v>
      </c>
      <c r="G201" s="235">
        <v>0</v>
      </c>
      <c r="H201" s="235">
        <v>3</v>
      </c>
      <c r="I201" s="235">
        <v>3</v>
      </c>
      <c r="J201" s="232">
        <v>23</v>
      </c>
      <c r="K201" s="232">
        <v>17</v>
      </c>
      <c r="L201" s="232">
        <v>17</v>
      </c>
      <c r="M201" s="232">
        <v>0</v>
      </c>
      <c r="N201" s="232">
        <v>0</v>
      </c>
      <c r="O201" s="232">
        <v>0</v>
      </c>
      <c r="P201" s="232">
        <v>0</v>
      </c>
      <c r="Q201" s="232">
        <v>57</v>
      </c>
      <c r="R201" s="232">
        <v>0</v>
      </c>
      <c r="S201" s="232">
        <v>0</v>
      </c>
      <c r="T201" s="232">
        <v>0</v>
      </c>
    </row>
    <row r="202" spans="1:9" s="61" customFormat="1" ht="6" customHeight="1">
      <c r="A202" s="236"/>
      <c r="B202" s="534"/>
      <c r="C202" s="534"/>
      <c r="D202" s="144"/>
      <c r="E202" s="154"/>
      <c r="F202" s="154"/>
      <c r="G202" s="154"/>
      <c r="H202" s="154"/>
      <c r="I202" s="154"/>
    </row>
    <row r="203" spans="1:20" s="61" customFormat="1" ht="9.75" customHeight="1">
      <c r="A203" s="236">
        <v>37201</v>
      </c>
      <c r="B203" s="534" t="s">
        <v>722</v>
      </c>
      <c r="C203" s="535"/>
      <c r="D203" s="234">
        <v>13</v>
      </c>
      <c r="E203" s="235">
        <v>6</v>
      </c>
      <c r="F203" s="235">
        <v>0</v>
      </c>
      <c r="G203" s="235">
        <v>0</v>
      </c>
      <c r="H203" s="235">
        <v>2</v>
      </c>
      <c r="I203" s="235">
        <v>1</v>
      </c>
      <c r="J203" s="232">
        <v>5</v>
      </c>
      <c r="K203" s="232">
        <v>4</v>
      </c>
      <c r="L203" s="232">
        <v>4</v>
      </c>
      <c r="M203" s="232">
        <v>0</v>
      </c>
      <c r="N203" s="232">
        <v>13</v>
      </c>
      <c r="O203" s="232">
        <v>0</v>
      </c>
      <c r="P203" s="232">
        <v>0</v>
      </c>
      <c r="Q203" s="232">
        <v>0</v>
      </c>
      <c r="R203" s="232">
        <v>0</v>
      </c>
      <c r="S203" s="232">
        <v>0</v>
      </c>
      <c r="T203" s="232">
        <v>0</v>
      </c>
    </row>
    <row r="204" spans="1:20" s="61" customFormat="1" ht="9.75" customHeight="1">
      <c r="A204" s="236">
        <v>37221</v>
      </c>
      <c r="B204" s="534" t="s">
        <v>421</v>
      </c>
      <c r="C204" s="535"/>
      <c r="D204" s="234">
        <v>153</v>
      </c>
      <c r="E204" s="235">
        <v>79</v>
      </c>
      <c r="F204" s="235">
        <v>0</v>
      </c>
      <c r="G204" s="235">
        <v>0</v>
      </c>
      <c r="H204" s="235">
        <v>10</v>
      </c>
      <c r="I204" s="235">
        <v>6</v>
      </c>
      <c r="J204" s="232">
        <v>46</v>
      </c>
      <c r="K204" s="232">
        <v>41</v>
      </c>
      <c r="L204" s="232">
        <v>42</v>
      </c>
      <c r="M204" s="232">
        <v>24</v>
      </c>
      <c r="N204" s="232">
        <v>153</v>
      </c>
      <c r="O204" s="232">
        <v>0</v>
      </c>
      <c r="P204" s="232">
        <v>0</v>
      </c>
      <c r="Q204" s="232">
        <v>0</v>
      </c>
      <c r="R204" s="232">
        <v>0</v>
      </c>
      <c r="S204" s="232">
        <v>0</v>
      </c>
      <c r="T204" s="232">
        <v>0</v>
      </c>
    </row>
    <row r="205" spans="1:20" s="61" customFormat="1" ht="9.75" customHeight="1">
      <c r="A205" s="236">
        <v>37301</v>
      </c>
      <c r="B205" s="534" t="s">
        <v>723</v>
      </c>
      <c r="C205" s="535"/>
      <c r="D205" s="234">
        <v>20</v>
      </c>
      <c r="E205" s="235">
        <v>9</v>
      </c>
      <c r="F205" s="235">
        <v>0</v>
      </c>
      <c r="G205" s="235">
        <v>0</v>
      </c>
      <c r="H205" s="235">
        <v>2</v>
      </c>
      <c r="I205" s="235">
        <v>2</v>
      </c>
      <c r="J205" s="232">
        <v>5</v>
      </c>
      <c r="K205" s="232">
        <v>7</v>
      </c>
      <c r="L205" s="232">
        <v>8</v>
      </c>
      <c r="M205" s="232">
        <v>0</v>
      </c>
      <c r="N205" s="232">
        <v>20</v>
      </c>
      <c r="O205" s="232">
        <v>0</v>
      </c>
      <c r="P205" s="232">
        <v>0</v>
      </c>
      <c r="Q205" s="232">
        <v>0</v>
      </c>
      <c r="R205" s="232">
        <v>0</v>
      </c>
      <c r="S205" s="232">
        <v>0</v>
      </c>
      <c r="T205" s="232">
        <v>0</v>
      </c>
    </row>
    <row r="206" spans="1:20" s="61" customFormat="1" ht="9.75" customHeight="1">
      <c r="A206" s="236">
        <v>37411</v>
      </c>
      <c r="B206" s="534" t="s">
        <v>422</v>
      </c>
      <c r="C206" s="535"/>
      <c r="D206" s="234">
        <v>131</v>
      </c>
      <c r="E206" s="235">
        <v>66</v>
      </c>
      <c r="F206" s="235">
        <v>35</v>
      </c>
      <c r="G206" s="235">
        <v>18</v>
      </c>
      <c r="H206" s="235">
        <v>9</v>
      </c>
      <c r="I206" s="235">
        <v>9</v>
      </c>
      <c r="J206" s="232">
        <v>35</v>
      </c>
      <c r="K206" s="232">
        <v>52</v>
      </c>
      <c r="L206" s="232">
        <v>44</v>
      </c>
      <c r="M206" s="232">
        <v>0</v>
      </c>
      <c r="N206" s="232">
        <v>0</v>
      </c>
      <c r="O206" s="232">
        <v>131</v>
      </c>
      <c r="P206" s="232">
        <v>0</v>
      </c>
      <c r="Q206" s="232">
        <v>0</v>
      </c>
      <c r="R206" s="232">
        <v>0</v>
      </c>
      <c r="S206" s="232">
        <v>0</v>
      </c>
      <c r="T206" s="232">
        <v>0</v>
      </c>
    </row>
    <row r="207" spans="1:20" s="61" customFormat="1" ht="9.75" customHeight="1">
      <c r="A207" s="236">
        <v>37831</v>
      </c>
      <c r="B207" s="534" t="s">
        <v>724</v>
      </c>
      <c r="C207" s="535"/>
      <c r="D207" s="234">
        <v>20</v>
      </c>
      <c r="E207" s="235">
        <v>4</v>
      </c>
      <c r="F207" s="235">
        <v>0</v>
      </c>
      <c r="G207" s="235">
        <v>0</v>
      </c>
      <c r="H207" s="235">
        <v>0</v>
      </c>
      <c r="I207" s="235">
        <v>0</v>
      </c>
      <c r="J207" s="232">
        <v>4</v>
      </c>
      <c r="K207" s="232">
        <v>4</v>
      </c>
      <c r="L207" s="232">
        <v>12</v>
      </c>
      <c r="M207" s="232">
        <v>0</v>
      </c>
      <c r="N207" s="232">
        <v>0</v>
      </c>
      <c r="O207" s="232">
        <v>0</v>
      </c>
      <c r="P207" s="232">
        <v>0</v>
      </c>
      <c r="Q207" s="232">
        <v>0</v>
      </c>
      <c r="R207" s="232">
        <v>20</v>
      </c>
      <c r="S207" s="232">
        <v>0</v>
      </c>
      <c r="T207" s="232">
        <v>0</v>
      </c>
    </row>
    <row r="208" spans="1:9" s="61" customFormat="1" ht="6" customHeight="1">
      <c r="A208" s="236"/>
      <c r="B208" s="534"/>
      <c r="C208" s="534"/>
      <c r="D208" s="144"/>
      <c r="E208" s="154"/>
      <c r="F208" s="154"/>
      <c r="G208" s="154"/>
      <c r="H208" s="154"/>
      <c r="I208" s="154"/>
    </row>
    <row r="209" spans="1:20" s="61" customFormat="1" ht="9.75" customHeight="1">
      <c r="A209" s="236">
        <v>39101</v>
      </c>
      <c r="B209" s="534" t="s">
        <v>423</v>
      </c>
      <c r="C209" s="535"/>
      <c r="D209" s="234">
        <v>1310</v>
      </c>
      <c r="E209" s="235">
        <v>966</v>
      </c>
      <c r="F209" s="235">
        <v>31</v>
      </c>
      <c r="G209" s="235">
        <v>23</v>
      </c>
      <c r="H209" s="235">
        <v>154</v>
      </c>
      <c r="I209" s="235">
        <v>120</v>
      </c>
      <c r="J209" s="232">
        <v>437</v>
      </c>
      <c r="K209" s="232">
        <v>393</v>
      </c>
      <c r="L209" s="232">
        <v>480</v>
      </c>
      <c r="M209" s="232">
        <v>0</v>
      </c>
      <c r="N209" s="232">
        <v>331</v>
      </c>
      <c r="O209" s="232">
        <v>116</v>
      </c>
      <c r="P209" s="232">
        <v>143</v>
      </c>
      <c r="Q209" s="232">
        <v>179</v>
      </c>
      <c r="R209" s="232">
        <v>177</v>
      </c>
      <c r="S209" s="232">
        <v>154</v>
      </c>
      <c r="T209" s="232">
        <v>210</v>
      </c>
    </row>
    <row r="210" spans="1:20" s="61" customFormat="1" ht="9.75" customHeight="1">
      <c r="A210" s="236">
        <v>39201</v>
      </c>
      <c r="B210" s="534" t="s">
        <v>424</v>
      </c>
      <c r="C210" s="535"/>
      <c r="D210" s="234">
        <v>1034</v>
      </c>
      <c r="E210" s="235">
        <v>231</v>
      </c>
      <c r="F210" s="235">
        <v>7</v>
      </c>
      <c r="G210" s="235">
        <v>1</v>
      </c>
      <c r="H210" s="235">
        <v>97</v>
      </c>
      <c r="I210" s="235">
        <v>21</v>
      </c>
      <c r="J210" s="232">
        <v>328</v>
      </c>
      <c r="K210" s="232">
        <v>340</v>
      </c>
      <c r="L210" s="232">
        <v>366</v>
      </c>
      <c r="M210" s="232">
        <v>0</v>
      </c>
      <c r="N210" s="232">
        <v>475</v>
      </c>
      <c r="O210" s="232">
        <v>78</v>
      </c>
      <c r="P210" s="232">
        <v>89</v>
      </c>
      <c r="Q210" s="232">
        <v>47</v>
      </c>
      <c r="R210" s="232">
        <v>98</v>
      </c>
      <c r="S210" s="232">
        <v>87</v>
      </c>
      <c r="T210" s="232">
        <v>160</v>
      </c>
    </row>
    <row r="211" spans="1:9" s="61" customFormat="1" ht="6" customHeight="1">
      <c r="A211" s="236"/>
      <c r="B211" s="534"/>
      <c r="C211" s="534"/>
      <c r="D211" s="144"/>
      <c r="E211" s="154"/>
      <c r="F211" s="154"/>
      <c r="G211" s="154"/>
      <c r="H211" s="154"/>
      <c r="I211" s="154"/>
    </row>
    <row r="212" spans="1:20" s="61" customFormat="1" ht="9.75" customHeight="1">
      <c r="A212" s="236">
        <v>40101</v>
      </c>
      <c r="B212" s="534" t="s">
        <v>425</v>
      </c>
      <c r="C212" s="535"/>
      <c r="D212" s="234">
        <v>784</v>
      </c>
      <c r="E212" s="235">
        <v>751</v>
      </c>
      <c r="F212" s="235">
        <v>0</v>
      </c>
      <c r="G212" s="235">
        <v>0</v>
      </c>
      <c r="H212" s="235">
        <v>41</v>
      </c>
      <c r="I212" s="235">
        <v>39</v>
      </c>
      <c r="J212" s="232">
        <v>249</v>
      </c>
      <c r="K212" s="232">
        <v>249</v>
      </c>
      <c r="L212" s="232">
        <v>286</v>
      </c>
      <c r="M212" s="232">
        <v>0</v>
      </c>
      <c r="N212" s="232">
        <v>227</v>
      </c>
      <c r="O212" s="232">
        <v>58</v>
      </c>
      <c r="P212" s="232">
        <v>92</v>
      </c>
      <c r="Q212" s="232">
        <v>82</v>
      </c>
      <c r="R212" s="232">
        <v>102</v>
      </c>
      <c r="S212" s="232">
        <v>84</v>
      </c>
      <c r="T212" s="232">
        <v>139</v>
      </c>
    </row>
    <row r="213" spans="1:9" s="61" customFormat="1" ht="6" customHeight="1">
      <c r="A213" s="237"/>
      <c r="B213" s="534"/>
      <c r="C213" s="534"/>
      <c r="D213" s="144"/>
      <c r="E213" s="154"/>
      <c r="F213" s="154"/>
      <c r="G213" s="154"/>
      <c r="H213" s="154"/>
      <c r="I213" s="154"/>
    </row>
    <row r="214" spans="1:20" s="61" customFormat="1" ht="9.75" customHeight="1">
      <c r="A214" s="236">
        <v>41101</v>
      </c>
      <c r="B214" s="534" t="s">
        <v>426</v>
      </c>
      <c r="C214" s="535"/>
      <c r="D214" s="234">
        <v>3478</v>
      </c>
      <c r="E214" s="235">
        <v>2595</v>
      </c>
      <c r="F214" s="235">
        <v>743</v>
      </c>
      <c r="G214" s="235">
        <v>542</v>
      </c>
      <c r="H214" s="235">
        <v>435</v>
      </c>
      <c r="I214" s="235">
        <v>336</v>
      </c>
      <c r="J214" s="232">
        <v>1174</v>
      </c>
      <c r="K214" s="232">
        <v>1068</v>
      </c>
      <c r="L214" s="232">
        <v>1236</v>
      </c>
      <c r="M214" s="232">
        <v>0</v>
      </c>
      <c r="N214" s="232">
        <v>1198</v>
      </c>
      <c r="O214" s="232">
        <v>361</v>
      </c>
      <c r="P214" s="232">
        <v>266</v>
      </c>
      <c r="Q214" s="232">
        <v>285</v>
      </c>
      <c r="R214" s="232">
        <v>487</v>
      </c>
      <c r="S214" s="232">
        <v>378</v>
      </c>
      <c r="T214" s="232">
        <v>503</v>
      </c>
    </row>
    <row r="215" spans="1:9" s="61" customFormat="1" ht="6" customHeight="1">
      <c r="A215" s="237"/>
      <c r="B215" s="534"/>
      <c r="C215" s="534"/>
      <c r="D215" s="144"/>
      <c r="E215" s="154"/>
      <c r="F215" s="154"/>
      <c r="G215" s="154"/>
      <c r="H215" s="154"/>
      <c r="I215" s="154"/>
    </row>
    <row r="216" spans="1:20" s="61" customFormat="1" ht="9.75" customHeight="1">
      <c r="A216" s="236">
        <v>42101</v>
      </c>
      <c r="B216" s="534" t="s">
        <v>725</v>
      </c>
      <c r="C216" s="535"/>
      <c r="D216" s="234">
        <v>436</v>
      </c>
      <c r="E216" s="235">
        <v>405</v>
      </c>
      <c r="F216" s="235">
        <v>0</v>
      </c>
      <c r="G216" s="235">
        <v>0</v>
      </c>
      <c r="H216" s="235">
        <v>9</v>
      </c>
      <c r="I216" s="235">
        <v>9</v>
      </c>
      <c r="J216" s="232">
        <v>165</v>
      </c>
      <c r="K216" s="232">
        <v>145</v>
      </c>
      <c r="L216" s="232">
        <v>126</v>
      </c>
      <c r="M216" s="232">
        <v>0</v>
      </c>
      <c r="N216" s="232">
        <v>246</v>
      </c>
      <c r="O216" s="232">
        <v>0</v>
      </c>
      <c r="P216" s="232">
        <v>0</v>
      </c>
      <c r="Q216" s="232">
        <v>62</v>
      </c>
      <c r="R216" s="232">
        <v>0</v>
      </c>
      <c r="S216" s="232">
        <v>128</v>
      </c>
      <c r="T216" s="232">
        <v>0</v>
      </c>
    </row>
    <row r="217" spans="1:20" s="61" customFormat="1" ht="9.75" customHeight="1">
      <c r="A217" s="236">
        <v>42111</v>
      </c>
      <c r="B217" s="534" t="s">
        <v>886</v>
      </c>
      <c r="C217" s="535"/>
      <c r="D217" s="234">
        <v>9</v>
      </c>
      <c r="E217" s="235">
        <v>9</v>
      </c>
      <c r="F217" s="235">
        <v>0</v>
      </c>
      <c r="G217" s="235">
        <v>0</v>
      </c>
      <c r="H217" s="235">
        <v>0</v>
      </c>
      <c r="I217" s="235">
        <v>0</v>
      </c>
      <c r="J217" s="232">
        <v>3</v>
      </c>
      <c r="K217" s="232">
        <v>6</v>
      </c>
      <c r="L217" s="232">
        <v>0</v>
      </c>
      <c r="M217" s="232">
        <v>0</v>
      </c>
      <c r="N217" s="232">
        <v>0</v>
      </c>
      <c r="O217" s="232">
        <v>0</v>
      </c>
      <c r="P217" s="232">
        <v>0</v>
      </c>
      <c r="Q217" s="232">
        <v>0</v>
      </c>
      <c r="R217" s="232">
        <v>0</v>
      </c>
      <c r="S217" s="232">
        <v>9</v>
      </c>
      <c r="T217" s="232">
        <v>0</v>
      </c>
    </row>
    <row r="218" spans="1:20" s="61" customFormat="1" ht="9.75" customHeight="1">
      <c r="A218" s="236">
        <v>42331</v>
      </c>
      <c r="B218" s="534" t="s">
        <v>726</v>
      </c>
      <c r="C218" s="535"/>
      <c r="D218" s="234">
        <v>10</v>
      </c>
      <c r="E218" s="235">
        <v>8</v>
      </c>
      <c r="F218" s="235">
        <v>0</v>
      </c>
      <c r="G218" s="235">
        <v>0</v>
      </c>
      <c r="H218" s="235">
        <v>0</v>
      </c>
      <c r="I218" s="235">
        <v>0</v>
      </c>
      <c r="J218" s="232">
        <v>0</v>
      </c>
      <c r="K218" s="232">
        <v>0</v>
      </c>
      <c r="L218" s="232">
        <v>10</v>
      </c>
      <c r="M218" s="232">
        <v>0</v>
      </c>
      <c r="N218" s="232">
        <v>0</v>
      </c>
      <c r="O218" s="232">
        <v>0</v>
      </c>
      <c r="P218" s="232">
        <v>0</v>
      </c>
      <c r="Q218" s="232">
        <v>0</v>
      </c>
      <c r="R218" s="232">
        <v>0</v>
      </c>
      <c r="S218" s="232">
        <v>10</v>
      </c>
      <c r="T218" s="232">
        <v>0</v>
      </c>
    </row>
    <row r="219" spans="1:20" s="61" customFormat="1" ht="9.75" customHeight="1">
      <c r="A219" s="236">
        <v>42332</v>
      </c>
      <c r="B219" s="534" t="s">
        <v>959</v>
      </c>
      <c r="C219" s="535"/>
      <c r="D219" s="234">
        <v>2</v>
      </c>
      <c r="E219" s="235">
        <v>1</v>
      </c>
      <c r="F219" s="235">
        <v>0</v>
      </c>
      <c r="G219" s="235">
        <v>0</v>
      </c>
      <c r="H219" s="235">
        <v>0</v>
      </c>
      <c r="I219" s="235">
        <v>0</v>
      </c>
      <c r="J219" s="232">
        <v>0</v>
      </c>
      <c r="K219" s="232">
        <v>2</v>
      </c>
      <c r="L219" s="232">
        <v>0</v>
      </c>
      <c r="M219" s="232">
        <v>0</v>
      </c>
      <c r="N219" s="232">
        <v>0</v>
      </c>
      <c r="O219" s="232">
        <v>0</v>
      </c>
      <c r="P219" s="232">
        <v>0</v>
      </c>
      <c r="Q219" s="232">
        <v>0</v>
      </c>
      <c r="R219" s="232">
        <v>0</v>
      </c>
      <c r="S219" s="232">
        <v>2</v>
      </c>
      <c r="T219" s="232">
        <v>0</v>
      </c>
    </row>
    <row r="220" spans="1:20" s="61" customFormat="1" ht="9.75" customHeight="1">
      <c r="A220" s="236">
        <v>42351</v>
      </c>
      <c r="B220" s="534" t="s">
        <v>727</v>
      </c>
      <c r="C220" s="535"/>
      <c r="D220" s="234">
        <v>46</v>
      </c>
      <c r="E220" s="235">
        <v>42</v>
      </c>
      <c r="F220" s="235">
        <v>0</v>
      </c>
      <c r="G220" s="235">
        <v>0</v>
      </c>
      <c r="H220" s="235">
        <v>0</v>
      </c>
      <c r="I220" s="235">
        <v>0</v>
      </c>
      <c r="J220" s="232">
        <v>0</v>
      </c>
      <c r="K220" s="232">
        <v>19</v>
      </c>
      <c r="L220" s="232">
        <v>27</v>
      </c>
      <c r="M220" s="232">
        <v>0</v>
      </c>
      <c r="N220" s="232">
        <v>0</v>
      </c>
      <c r="O220" s="232">
        <v>0</v>
      </c>
      <c r="P220" s="232">
        <v>0</v>
      </c>
      <c r="Q220" s="232">
        <v>0</v>
      </c>
      <c r="R220" s="232">
        <v>46</v>
      </c>
      <c r="S220" s="232">
        <v>0</v>
      </c>
      <c r="T220" s="232">
        <v>0</v>
      </c>
    </row>
    <row r="221" spans="1:9" s="61" customFormat="1" ht="6" customHeight="1">
      <c r="A221" s="236"/>
      <c r="B221" s="534"/>
      <c r="C221" s="534"/>
      <c r="D221" s="144"/>
      <c r="E221" s="154"/>
      <c r="F221" s="154"/>
      <c r="G221" s="154"/>
      <c r="H221" s="154"/>
      <c r="I221" s="154"/>
    </row>
    <row r="222" spans="1:20" s="61" customFormat="1" ht="9.75" customHeight="1">
      <c r="A222" s="236">
        <v>43102</v>
      </c>
      <c r="B222" s="534" t="s">
        <v>728</v>
      </c>
      <c r="C222" s="535"/>
      <c r="D222" s="234">
        <v>326</v>
      </c>
      <c r="E222" s="235">
        <v>256</v>
      </c>
      <c r="F222" s="235">
        <v>0</v>
      </c>
      <c r="G222" s="235">
        <v>0</v>
      </c>
      <c r="H222" s="235">
        <v>11</v>
      </c>
      <c r="I222" s="235">
        <v>8</v>
      </c>
      <c r="J222" s="232">
        <v>130</v>
      </c>
      <c r="K222" s="232">
        <v>103</v>
      </c>
      <c r="L222" s="232">
        <v>93</v>
      </c>
      <c r="M222" s="232">
        <v>0</v>
      </c>
      <c r="N222" s="232">
        <v>0</v>
      </c>
      <c r="O222" s="232">
        <v>0</v>
      </c>
      <c r="P222" s="232">
        <v>0</v>
      </c>
      <c r="Q222" s="232">
        <v>0</v>
      </c>
      <c r="R222" s="232">
        <v>0</v>
      </c>
      <c r="S222" s="232">
        <v>0</v>
      </c>
      <c r="T222" s="232">
        <v>326</v>
      </c>
    </row>
    <row r="223" spans="1:20" s="61" customFormat="1" ht="9.75" customHeight="1">
      <c r="A223" s="236">
        <v>43501</v>
      </c>
      <c r="B223" s="534" t="s">
        <v>729</v>
      </c>
      <c r="C223" s="535"/>
      <c r="D223" s="234">
        <v>302</v>
      </c>
      <c r="E223" s="235">
        <v>217</v>
      </c>
      <c r="F223" s="235">
        <v>0</v>
      </c>
      <c r="G223" s="235">
        <v>0</v>
      </c>
      <c r="H223" s="235">
        <v>15</v>
      </c>
      <c r="I223" s="235">
        <v>12</v>
      </c>
      <c r="J223" s="232">
        <v>104</v>
      </c>
      <c r="K223" s="232">
        <v>95</v>
      </c>
      <c r="L223" s="232">
        <v>103</v>
      </c>
      <c r="M223" s="232">
        <v>0</v>
      </c>
      <c r="N223" s="232">
        <v>146</v>
      </c>
      <c r="O223" s="232">
        <v>0</v>
      </c>
      <c r="P223" s="232">
        <v>0</v>
      </c>
      <c r="Q223" s="232">
        <v>156</v>
      </c>
      <c r="R223" s="232">
        <v>0</v>
      </c>
      <c r="S223" s="232">
        <v>0</v>
      </c>
      <c r="T223" s="232">
        <v>0</v>
      </c>
    </row>
    <row r="224" spans="1:20" s="61" customFormat="1" ht="9.75" customHeight="1">
      <c r="A224" s="236">
        <v>43511</v>
      </c>
      <c r="B224" s="534" t="s">
        <v>730</v>
      </c>
      <c r="C224" s="535"/>
      <c r="D224" s="234">
        <v>25</v>
      </c>
      <c r="E224" s="235">
        <v>24</v>
      </c>
      <c r="F224" s="235">
        <v>0</v>
      </c>
      <c r="G224" s="235">
        <v>0</v>
      </c>
      <c r="H224" s="235">
        <v>5</v>
      </c>
      <c r="I224" s="235">
        <v>5</v>
      </c>
      <c r="J224" s="232">
        <v>13</v>
      </c>
      <c r="K224" s="232">
        <v>12</v>
      </c>
      <c r="L224" s="232">
        <v>0</v>
      </c>
      <c r="M224" s="232">
        <v>0</v>
      </c>
      <c r="N224" s="232">
        <v>19</v>
      </c>
      <c r="O224" s="232">
        <v>0</v>
      </c>
      <c r="P224" s="232">
        <v>0</v>
      </c>
      <c r="Q224" s="232">
        <v>6</v>
      </c>
      <c r="R224" s="232">
        <v>0</v>
      </c>
      <c r="S224" s="232">
        <v>0</v>
      </c>
      <c r="T224" s="232">
        <v>0</v>
      </c>
    </row>
    <row r="225" spans="1:9" s="61" customFormat="1" ht="6" customHeight="1">
      <c r="A225" s="236"/>
      <c r="B225" s="534"/>
      <c r="C225" s="534"/>
      <c r="D225" s="144"/>
      <c r="E225" s="154"/>
      <c r="F225" s="154"/>
      <c r="G225" s="154"/>
      <c r="H225" s="154"/>
      <c r="I225" s="154"/>
    </row>
    <row r="226" spans="1:20" s="61" customFormat="1" ht="9.75" customHeight="1">
      <c r="A226" s="236">
        <v>44011</v>
      </c>
      <c r="B226" s="534" t="s">
        <v>427</v>
      </c>
      <c r="C226" s="535"/>
      <c r="D226" s="234">
        <v>188</v>
      </c>
      <c r="E226" s="235">
        <v>188</v>
      </c>
      <c r="F226" s="235">
        <v>79</v>
      </c>
      <c r="G226" s="235">
        <v>79</v>
      </c>
      <c r="H226" s="235">
        <v>13</v>
      </c>
      <c r="I226" s="235">
        <v>13</v>
      </c>
      <c r="J226" s="232">
        <v>85</v>
      </c>
      <c r="K226" s="232">
        <v>103</v>
      </c>
      <c r="L226" s="232">
        <v>0</v>
      </c>
      <c r="M226" s="232">
        <v>0</v>
      </c>
      <c r="N226" s="232">
        <v>16</v>
      </c>
      <c r="O226" s="232">
        <v>3</v>
      </c>
      <c r="P226" s="232">
        <v>31</v>
      </c>
      <c r="Q226" s="232">
        <v>48</v>
      </c>
      <c r="R226" s="232">
        <v>32</v>
      </c>
      <c r="S226" s="232">
        <v>47</v>
      </c>
      <c r="T226" s="232">
        <v>11</v>
      </c>
    </row>
    <row r="227" spans="1:20" s="61" customFormat="1" ht="9.75" customHeight="1">
      <c r="A227" s="236">
        <v>44012</v>
      </c>
      <c r="B227" s="534" t="s">
        <v>732</v>
      </c>
      <c r="C227" s="535"/>
      <c r="D227" s="234">
        <v>49</v>
      </c>
      <c r="E227" s="235">
        <v>49</v>
      </c>
      <c r="F227" s="235">
        <v>26</v>
      </c>
      <c r="G227" s="235">
        <v>26</v>
      </c>
      <c r="H227" s="235">
        <v>8</v>
      </c>
      <c r="I227" s="235">
        <v>8</v>
      </c>
      <c r="J227" s="232">
        <v>26</v>
      </c>
      <c r="K227" s="232">
        <v>23</v>
      </c>
      <c r="L227" s="232">
        <v>0</v>
      </c>
      <c r="M227" s="232">
        <v>0</v>
      </c>
      <c r="N227" s="232">
        <v>0</v>
      </c>
      <c r="O227" s="232">
        <v>0</v>
      </c>
      <c r="P227" s="232">
        <v>1</v>
      </c>
      <c r="Q227" s="232">
        <v>10</v>
      </c>
      <c r="R227" s="232">
        <v>14</v>
      </c>
      <c r="S227" s="232">
        <v>24</v>
      </c>
      <c r="T227" s="232">
        <v>0</v>
      </c>
    </row>
    <row r="228" spans="1:20" s="61" customFormat="1" ht="9.75" customHeight="1">
      <c r="A228" s="236">
        <v>44101</v>
      </c>
      <c r="B228" s="534" t="s">
        <v>428</v>
      </c>
      <c r="C228" s="535"/>
      <c r="D228" s="234">
        <v>2392</v>
      </c>
      <c r="E228" s="235">
        <v>2382</v>
      </c>
      <c r="F228" s="235">
        <v>744</v>
      </c>
      <c r="G228" s="235">
        <v>742</v>
      </c>
      <c r="H228" s="235">
        <v>171</v>
      </c>
      <c r="I228" s="235">
        <v>171</v>
      </c>
      <c r="J228" s="232">
        <v>774</v>
      </c>
      <c r="K228" s="232">
        <v>744</v>
      </c>
      <c r="L228" s="232">
        <v>874</v>
      </c>
      <c r="M228" s="232">
        <v>0</v>
      </c>
      <c r="N228" s="232">
        <v>707</v>
      </c>
      <c r="O228" s="232">
        <v>373</v>
      </c>
      <c r="P228" s="232">
        <v>331</v>
      </c>
      <c r="Q228" s="232">
        <v>139</v>
      </c>
      <c r="R228" s="232">
        <v>256</v>
      </c>
      <c r="S228" s="232">
        <v>176</v>
      </c>
      <c r="T228" s="232">
        <v>410</v>
      </c>
    </row>
    <row r="229" spans="1:20" s="61" customFormat="1" ht="9.75" customHeight="1">
      <c r="A229" s="236">
        <v>44121</v>
      </c>
      <c r="B229" s="534" t="s">
        <v>960</v>
      </c>
      <c r="C229" s="535"/>
      <c r="D229" s="234">
        <v>2</v>
      </c>
      <c r="E229" s="235">
        <v>2</v>
      </c>
      <c r="F229" s="235">
        <v>2</v>
      </c>
      <c r="G229" s="235">
        <v>2</v>
      </c>
      <c r="H229" s="235">
        <v>0</v>
      </c>
      <c r="I229" s="235">
        <v>0</v>
      </c>
      <c r="J229" s="232">
        <v>2</v>
      </c>
      <c r="K229" s="232">
        <v>0</v>
      </c>
      <c r="L229" s="232">
        <v>0</v>
      </c>
      <c r="M229" s="232">
        <v>0</v>
      </c>
      <c r="N229" s="232">
        <v>0</v>
      </c>
      <c r="O229" s="232">
        <v>0</v>
      </c>
      <c r="P229" s="232">
        <v>0</v>
      </c>
      <c r="Q229" s="232">
        <v>0</v>
      </c>
      <c r="R229" s="232">
        <v>0</v>
      </c>
      <c r="S229" s="232">
        <v>0</v>
      </c>
      <c r="T229" s="232">
        <v>2</v>
      </c>
    </row>
    <row r="230" spans="1:20" s="61" customFormat="1" ht="9.75" customHeight="1">
      <c r="A230" s="236">
        <v>44201</v>
      </c>
      <c r="B230" s="534" t="s">
        <v>466</v>
      </c>
      <c r="C230" s="535"/>
      <c r="D230" s="234">
        <v>316</v>
      </c>
      <c r="E230" s="235">
        <v>313</v>
      </c>
      <c r="F230" s="235">
        <v>102</v>
      </c>
      <c r="G230" s="235">
        <v>102</v>
      </c>
      <c r="H230" s="235">
        <v>28</v>
      </c>
      <c r="I230" s="235">
        <v>28</v>
      </c>
      <c r="J230" s="232">
        <v>104</v>
      </c>
      <c r="K230" s="232">
        <v>89</v>
      </c>
      <c r="L230" s="232">
        <v>123</v>
      </c>
      <c r="M230" s="232">
        <v>0</v>
      </c>
      <c r="N230" s="232">
        <v>44</v>
      </c>
      <c r="O230" s="232">
        <v>24</v>
      </c>
      <c r="P230" s="232">
        <v>101</v>
      </c>
      <c r="Q230" s="232">
        <v>27</v>
      </c>
      <c r="R230" s="232">
        <v>15</v>
      </c>
      <c r="S230" s="232">
        <v>23</v>
      </c>
      <c r="T230" s="232">
        <v>82</v>
      </c>
    </row>
    <row r="231" spans="1:20" s="61" customFormat="1" ht="9.75" customHeight="1">
      <c r="A231" s="236">
        <v>44301</v>
      </c>
      <c r="B231" s="534" t="s">
        <v>731</v>
      </c>
      <c r="C231" s="535"/>
      <c r="D231" s="234">
        <v>1</v>
      </c>
      <c r="E231" s="235">
        <v>1</v>
      </c>
      <c r="F231" s="235">
        <v>1</v>
      </c>
      <c r="G231" s="235">
        <v>1</v>
      </c>
      <c r="H231" s="235">
        <v>0</v>
      </c>
      <c r="I231" s="235">
        <v>0</v>
      </c>
      <c r="J231" s="232">
        <v>1</v>
      </c>
      <c r="K231" s="232">
        <v>0</v>
      </c>
      <c r="L231" s="232">
        <v>0</v>
      </c>
      <c r="M231" s="232">
        <v>0</v>
      </c>
      <c r="N231" s="232">
        <v>0</v>
      </c>
      <c r="O231" s="232">
        <v>0</v>
      </c>
      <c r="P231" s="232">
        <v>0</v>
      </c>
      <c r="Q231" s="232">
        <v>0</v>
      </c>
      <c r="R231" s="232">
        <v>0</v>
      </c>
      <c r="S231" s="232">
        <v>0</v>
      </c>
      <c r="T231" s="232">
        <v>1</v>
      </c>
    </row>
    <row r="232" spans="1:9" s="61" customFormat="1" ht="6" customHeight="1">
      <c r="A232" s="236"/>
      <c r="B232" s="534"/>
      <c r="C232" s="534"/>
      <c r="D232" s="144"/>
      <c r="E232" s="154"/>
      <c r="F232" s="154"/>
      <c r="G232" s="154"/>
      <c r="H232" s="154"/>
      <c r="I232" s="154"/>
    </row>
    <row r="233" spans="1:20" s="61" customFormat="1" ht="9.75" customHeight="1">
      <c r="A233" s="236">
        <v>46011</v>
      </c>
      <c r="B233" s="534" t="s">
        <v>429</v>
      </c>
      <c r="C233" s="535"/>
      <c r="D233" s="234">
        <v>41</v>
      </c>
      <c r="E233" s="235">
        <v>41</v>
      </c>
      <c r="F233" s="235">
        <v>31</v>
      </c>
      <c r="G233" s="235">
        <v>31</v>
      </c>
      <c r="H233" s="235">
        <v>7</v>
      </c>
      <c r="I233" s="235">
        <v>7</v>
      </c>
      <c r="J233" s="232">
        <v>36</v>
      </c>
      <c r="K233" s="232">
        <v>5</v>
      </c>
      <c r="L233" s="232">
        <v>0</v>
      </c>
      <c r="M233" s="232">
        <v>0</v>
      </c>
      <c r="N233" s="232">
        <v>7</v>
      </c>
      <c r="O233" s="232">
        <v>0</v>
      </c>
      <c r="P233" s="232">
        <v>1</v>
      </c>
      <c r="Q233" s="232">
        <v>10</v>
      </c>
      <c r="R233" s="232">
        <v>10</v>
      </c>
      <c r="S233" s="232">
        <v>9</v>
      </c>
      <c r="T233" s="232">
        <v>4</v>
      </c>
    </row>
    <row r="234" spans="1:20" s="61" customFormat="1" ht="9.75" customHeight="1">
      <c r="A234" s="236">
        <v>46012</v>
      </c>
      <c r="B234" s="534" t="s">
        <v>430</v>
      </c>
      <c r="C234" s="535"/>
      <c r="D234" s="234">
        <v>49</v>
      </c>
      <c r="E234" s="235">
        <v>48</v>
      </c>
      <c r="F234" s="235">
        <v>21</v>
      </c>
      <c r="G234" s="235">
        <v>21</v>
      </c>
      <c r="H234" s="235">
        <v>4</v>
      </c>
      <c r="I234" s="235">
        <v>4</v>
      </c>
      <c r="J234" s="232">
        <v>21</v>
      </c>
      <c r="K234" s="232">
        <v>28</v>
      </c>
      <c r="L234" s="232">
        <v>0</v>
      </c>
      <c r="M234" s="232">
        <v>0</v>
      </c>
      <c r="N234" s="232">
        <v>2</v>
      </c>
      <c r="O234" s="232">
        <v>0</v>
      </c>
      <c r="P234" s="232">
        <v>0</v>
      </c>
      <c r="Q234" s="232">
        <v>2</v>
      </c>
      <c r="R234" s="232">
        <v>2</v>
      </c>
      <c r="S234" s="232">
        <v>31</v>
      </c>
      <c r="T234" s="232">
        <v>12</v>
      </c>
    </row>
    <row r="235" spans="1:20" s="61" customFormat="1" ht="9.75" customHeight="1">
      <c r="A235" s="236">
        <v>46013</v>
      </c>
      <c r="B235" s="534" t="s">
        <v>733</v>
      </c>
      <c r="C235" s="535"/>
      <c r="D235" s="234">
        <v>21</v>
      </c>
      <c r="E235" s="235">
        <v>21</v>
      </c>
      <c r="F235" s="235">
        <v>4</v>
      </c>
      <c r="G235" s="235">
        <v>4</v>
      </c>
      <c r="H235" s="235">
        <v>7</v>
      </c>
      <c r="I235" s="235">
        <v>7</v>
      </c>
      <c r="J235" s="232">
        <v>4</v>
      </c>
      <c r="K235" s="232">
        <v>17</v>
      </c>
      <c r="L235" s="232">
        <v>0</v>
      </c>
      <c r="M235" s="232">
        <v>0</v>
      </c>
      <c r="N235" s="232">
        <v>0</v>
      </c>
      <c r="O235" s="232">
        <v>3</v>
      </c>
      <c r="P235" s="232">
        <v>0</v>
      </c>
      <c r="Q235" s="232">
        <v>1</v>
      </c>
      <c r="R235" s="232">
        <v>17</v>
      </c>
      <c r="S235" s="232">
        <v>0</v>
      </c>
      <c r="T235" s="232">
        <v>0</v>
      </c>
    </row>
    <row r="236" spans="1:20" s="61" customFormat="1" ht="9.75" customHeight="1">
      <c r="A236" s="236">
        <v>46014</v>
      </c>
      <c r="B236" s="534" t="s">
        <v>734</v>
      </c>
      <c r="C236" s="535"/>
      <c r="D236" s="234">
        <v>40</v>
      </c>
      <c r="E236" s="235">
        <v>40</v>
      </c>
      <c r="F236" s="235">
        <v>25</v>
      </c>
      <c r="G236" s="235">
        <v>25</v>
      </c>
      <c r="H236" s="235">
        <v>15</v>
      </c>
      <c r="I236" s="235">
        <v>15</v>
      </c>
      <c r="J236" s="232">
        <v>25</v>
      </c>
      <c r="K236" s="232">
        <v>15</v>
      </c>
      <c r="L236" s="232">
        <v>0</v>
      </c>
      <c r="M236" s="232">
        <v>0</v>
      </c>
      <c r="N236" s="232">
        <v>0</v>
      </c>
      <c r="O236" s="232">
        <v>0</v>
      </c>
      <c r="P236" s="232">
        <v>0</v>
      </c>
      <c r="Q236" s="232">
        <v>0</v>
      </c>
      <c r="R236" s="232">
        <v>0</v>
      </c>
      <c r="S236" s="232">
        <v>0</v>
      </c>
      <c r="T236" s="232">
        <v>40</v>
      </c>
    </row>
    <row r="237" spans="1:20" s="61" customFormat="1" ht="9.75" customHeight="1">
      <c r="A237" s="236">
        <v>46101</v>
      </c>
      <c r="B237" s="534" t="s">
        <v>431</v>
      </c>
      <c r="C237" s="535"/>
      <c r="D237" s="234">
        <v>538</v>
      </c>
      <c r="E237" s="235">
        <v>537</v>
      </c>
      <c r="F237" s="235">
        <v>174</v>
      </c>
      <c r="G237" s="235">
        <v>174</v>
      </c>
      <c r="H237" s="235">
        <v>40</v>
      </c>
      <c r="I237" s="235">
        <v>40</v>
      </c>
      <c r="J237" s="232">
        <v>184</v>
      </c>
      <c r="K237" s="232">
        <v>158</v>
      </c>
      <c r="L237" s="232">
        <v>196</v>
      </c>
      <c r="M237" s="232">
        <v>0</v>
      </c>
      <c r="N237" s="232">
        <v>40</v>
      </c>
      <c r="O237" s="232">
        <v>27</v>
      </c>
      <c r="P237" s="232">
        <v>17</v>
      </c>
      <c r="Q237" s="232">
        <v>29</v>
      </c>
      <c r="R237" s="232">
        <v>17</v>
      </c>
      <c r="S237" s="232">
        <v>163</v>
      </c>
      <c r="T237" s="232">
        <v>245</v>
      </c>
    </row>
    <row r="238" spans="1:20" s="61" customFormat="1" ht="9.75" customHeight="1">
      <c r="A238" s="236">
        <v>46311</v>
      </c>
      <c r="B238" s="534" t="s">
        <v>735</v>
      </c>
      <c r="C238" s="535"/>
      <c r="D238" s="234">
        <v>93</v>
      </c>
      <c r="E238" s="235">
        <v>89</v>
      </c>
      <c r="F238" s="235">
        <v>18</v>
      </c>
      <c r="G238" s="235">
        <v>16</v>
      </c>
      <c r="H238" s="235">
        <v>14</v>
      </c>
      <c r="I238" s="235">
        <v>14</v>
      </c>
      <c r="J238" s="232">
        <v>18</v>
      </c>
      <c r="K238" s="232">
        <v>37</v>
      </c>
      <c r="L238" s="232">
        <v>38</v>
      </c>
      <c r="M238" s="232">
        <v>0</v>
      </c>
      <c r="N238" s="232">
        <v>0</v>
      </c>
      <c r="O238" s="232">
        <v>0</v>
      </c>
      <c r="P238" s="232">
        <v>0</v>
      </c>
      <c r="Q238" s="232">
        <v>0</v>
      </c>
      <c r="R238" s="232">
        <v>57</v>
      </c>
      <c r="S238" s="232">
        <v>0</v>
      </c>
      <c r="T238" s="232">
        <v>36</v>
      </c>
    </row>
    <row r="239" spans="1:20" s="61" customFormat="1" ht="9.75" customHeight="1">
      <c r="A239" s="236">
        <v>46631</v>
      </c>
      <c r="B239" s="534" t="s">
        <v>736</v>
      </c>
      <c r="C239" s="535"/>
      <c r="D239" s="234">
        <v>31</v>
      </c>
      <c r="E239" s="235">
        <v>31</v>
      </c>
      <c r="F239" s="235">
        <v>5</v>
      </c>
      <c r="G239" s="235">
        <v>5</v>
      </c>
      <c r="H239" s="235">
        <v>4</v>
      </c>
      <c r="I239" s="235">
        <v>4</v>
      </c>
      <c r="J239" s="232">
        <v>6</v>
      </c>
      <c r="K239" s="232">
        <v>11</v>
      </c>
      <c r="L239" s="232">
        <v>14</v>
      </c>
      <c r="M239" s="232">
        <v>0</v>
      </c>
      <c r="N239" s="232">
        <v>1</v>
      </c>
      <c r="O239" s="232">
        <v>2</v>
      </c>
      <c r="P239" s="232">
        <v>3</v>
      </c>
      <c r="Q239" s="232">
        <v>0</v>
      </c>
      <c r="R239" s="232">
        <v>0</v>
      </c>
      <c r="S239" s="232">
        <v>25</v>
      </c>
      <c r="T239" s="232">
        <v>0</v>
      </c>
    </row>
    <row r="240" spans="1:20" s="61" customFormat="1" ht="9.75" customHeight="1">
      <c r="A240" s="236">
        <v>46641</v>
      </c>
      <c r="B240" s="534" t="s">
        <v>432</v>
      </c>
      <c r="C240" s="535"/>
      <c r="D240" s="234">
        <v>156</v>
      </c>
      <c r="E240" s="235">
        <v>156</v>
      </c>
      <c r="F240" s="235">
        <v>40</v>
      </c>
      <c r="G240" s="235">
        <v>40</v>
      </c>
      <c r="H240" s="235">
        <v>18</v>
      </c>
      <c r="I240" s="235">
        <v>18</v>
      </c>
      <c r="J240" s="232">
        <v>41</v>
      </c>
      <c r="K240" s="232">
        <v>51</v>
      </c>
      <c r="L240" s="232">
        <v>64</v>
      </c>
      <c r="M240" s="232">
        <v>0</v>
      </c>
      <c r="N240" s="232">
        <v>5</v>
      </c>
      <c r="O240" s="232">
        <v>14</v>
      </c>
      <c r="P240" s="232">
        <v>7</v>
      </c>
      <c r="Q240" s="232">
        <v>3</v>
      </c>
      <c r="R240" s="232">
        <v>119</v>
      </c>
      <c r="S240" s="232">
        <v>4</v>
      </c>
      <c r="T240" s="232">
        <v>4</v>
      </c>
    </row>
    <row r="241" spans="1:9" s="61" customFormat="1" ht="6" customHeight="1">
      <c r="A241" s="261"/>
      <c r="B241" s="534"/>
      <c r="C241" s="534"/>
      <c r="D241" s="261"/>
      <c r="E241" s="261"/>
      <c r="F241" s="261"/>
      <c r="G241" s="261"/>
      <c r="H241" s="261"/>
      <c r="I241" s="261"/>
    </row>
    <row r="242" spans="1:20" s="61" customFormat="1" ht="9.75" customHeight="1">
      <c r="A242" s="236">
        <v>48011</v>
      </c>
      <c r="B242" s="534" t="s">
        <v>433</v>
      </c>
      <c r="C242" s="535"/>
      <c r="D242" s="234">
        <v>20</v>
      </c>
      <c r="E242" s="235">
        <v>20</v>
      </c>
      <c r="F242" s="235">
        <v>13</v>
      </c>
      <c r="G242" s="235">
        <v>13</v>
      </c>
      <c r="H242" s="235">
        <v>4</v>
      </c>
      <c r="I242" s="235">
        <v>4</v>
      </c>
      <c r="J242" s="232">
        <v>14</v>
      </c>
      <c r="K242" s="232">
        <v>6</v>
      </c>
      <c r="L242" s="232">
        <v>0</v>
      </c>
      <c r="M242" s="232">
        <v>0</v>
      </c>
      <c r="N242" s="232">
        <v>7</v>
      </c>
      <c r="O242" s="232">
        <v>4</v>
      </c>
      <c r="P242" s="232">
        <v>0</v>
      </c>
      <c r="Q242" s="232">
        <v>0</v>
      </c>
      <c r="R242" s="232">
        <v>3</v>
      </c>
      <c r="S242" s="232">
        <v>1</v>
      </c>
      <c r="T242" s="232">
        <v>5</v>
      </c>
    </row>
    <row r="243" spans="1:20" s="61" customFormat="1" ht="9.75" customHeight="1">
      <c r="A243" s="236">
        <v>48012</v>
      </c>
      <c r="B243" s="534" t="s">
        <v>737</v>
      </c>
      <c r="C243" s="535"/>
      <c r="D243" s="234">
        <v>22</v>
      </c>
      <c r="E243" s="235">
        <v>22</v>
      </c>
      <c r="F243" s="235">
        <v>6</v>
      </c>
      <c r="G243" s="235">
        <v>6</v>
      </c>
      <c r="H243" s="235">
        <v>5</v>
      </c>
      <c r="I243" s="235">
        <v>5</v>
      </c>
      <c r="J243" s="232">
        <v>6</v>
      </c>
      <c r="K243" s="232">
        <v>16</v>
      </c>
      <c r="L243" s="232">
        <v>0</v>
      </c>
      <c r="M243" s="232">
        <v>0</v>
      </c>
      <c r="N243" s="232">
        <v>11</v>
      </c>
      <c r="O243" s="232">
        <v>1</v>
      </c>
      <c r="P243" s="232">
        <v>0</v>
      </c>
      <c r="Q243" s="232">
        <v>0</v>
      </c>
      <c r="R243" s="232">
        <v>8</v>
      </c>
      <c r="S243" s="232">
        <v>2</v>
      </c>
      <c r="T243" s="232">
        <v>0</v>
      </c>
    </row>
    <row r="244" spans="1:20" s="61" customFormat="1" ht="9.75" customHeight="1">
      <c r="A244" s="236">
        <v>48013</v>
      </c>
      <c r="B244" s="534" t="s">
        <v>738</v>
      </c>
      <c r="C244" s="535"/>
      <c r="D244" s="234">
        <v>9</v>
      </c>
      <c r="E244" s="235">
        <v>9</v>
      </c>
      <c r="F244" s="235">
        <v>3</v>
      </c>
      <c r="G244" s="235">
        <v>3</v>
      </c>
      <c r="H244" s="235">
        <v>2</v>
      </c>
      <c r="I244" s="235">
        <v>2</v>
      </c>
      <c r="J244" s="232">
        <v>3</v>
      </c>
      <c r="K244" s="232">
        <v>6</v>
      </c>
      <c r="L244" s="232">
        <v>0</v>
      </c>
      <c r="M244" s="232">
        <v>0</v>
      </c>
      <c r="N244" s="232">
        <v>0</v>
      </c>
      <c r="O244" s="232">
        <v>0</v>
      </c>
      <c r="P244" s="232">
        <v>0</v>
      </c>
      <c r="Q244" s="232">
        <v>0</v>
      </c>
      <c r="R244" s="232">
        <v>9</v>
      </c>
      <c r="S244" s="232">
        <v>0</v>
      </c>
      <c r="T244" s="232">
        <v>0</v>
      </c>
    </row>
    <row r="245" spans="1:20" s="61" customFormat="1" ht="9.75" customHeight="1">
      <c r="A245" s="236">
        <v>48014</v>
      </c>
      <c r="B245" s="534" t="s">
        <v>746</v>
      </c>
      <c r="C245" s="535"/>
      <c r="D245" s="234">
        <v>13</v>
      </c>
      <c r="E245" s="235">
        <v>13</v>
      </c>
      <c r="F245" s="235">
        <v>2</v>
      </c>
      <c r="G245" s="235">
        <v>2</v>
      </c>
      <c r="H245" s="235">
        <v>2</v>
      </c>
      <c r="I245" s="235">
        <v>2</v>
      </c>
      <c r="J245" s="232">
        <v>2</v>
      </c>
      <c r="K245" s="232">
        <v>11</v>
      </c>
      <c r="L245" s="232">
        <v>0</v>
      </c>
      <c r="M245" s="232">
        <v>0</v>
      </c>
      <c r="N245" s="232">
        <v>0</v>
      </c>
      <c r="O245" s="232">
        <v>0</v>
      </c>
      <c r="P245" s="232">
        <v>4</v>
      </c>
      <c r="Q245" s="232">
        <v>0</v>
      </c>
      <c r="R245" s="232">
        <v>1</v>
      </c>
      <c r="S245" s="232">
        <v>8</v>
      </c>
      <c r="T245" s="232">
        <v>0</v>
      </c>
    </row>
    <row r="246" spans="1:20" s="61" customFormat="1" ht="9.75" customHeight="1">
      <c r="A246" s="236">
        <v>48015</v>
      </c>
      <c r="B246" s="534" t="s">
        <v>961</v>
      </c>
      <c r="C246" s="535"/>
      <c r="D246" s="234">
        <v>2</v>
      </c>
      <c r="E246" s="235">
        <v>2</v>
      </c>
      <c r="F246" s="235">
        <v>0</v>
      </c>
      <c r="G246" s="235">
        <v>0</v>
      </c>
      <c r="H246" s="235">
        <v>0</v>
      </c>
      <c r="I246" s="235">
        <v>0</v>
      </c>
      <c r="J246" s="232">
        <v>0</v>
      </c>
      <c r="K246" s="232">
        <v>2</v>
      </c>
      <c r="L246" s="232">
        <v>0</v>
      </c>
      <c r="M246" s="232">
        <v>0</v>
      </c>
      <c r="N246" s="232">
        <v>0</v>
      </c>
      <c r="O246" s="232">
        <v>0</v>
      </c>
      <c r="P246" s="232">
        <v>0</v>
      </c>
      <c r="Q246" s="232">
        <v>0</v>
      </c>
      <c r="R246" s="232">
        <v>0</v>
      </c>
      <c r="S246" s="232">
        <v>2</v>
      </c>
      <c r="T246" s="232">
        <v>0</v>
      </c>
    </row>
    <row r="247" spans="1:20" s="61" customFormat="1" ht="9.75" customHeight="1">
      <c r="A247" s="236">
        <v>48101</v>
      </c>
      <c r="B247" s="534" t="s">
        <v>434</v>
      </c>
      <c r="C247" s="535"/>
      <c r="D247" s="234">
        <v>117</v>
      </c>
      <c r="E247" s="235">
        <v>114</v>
      </c>
      <c r="F247" s="235">
        <v>32</v>
      </c>
      <c r="G247" s="235">
        <v>32</v>
      </c>
      <c r="H247" s="235">
        <v>23</v>
      </c>
      <c r="I247" s="235">
        <v>23</v>
      </c>
      <c r="J247" s="232">
        <v>34</v>
      </c>
      <c r="K247" s="232">
        <v>41</v>
      </c>
      <c r="L247" s="232">
        <v>42</v>
      </c>
      <c r="M247" s="232">
        <v>0</v>
      </c>
      <c r="N247" s="232">
        <v>1</v>
      </c>
      <c r="O247" s="232">
        <v>0</v>
      </c>
      <c r="P247" s="232">
        <v>3</v>
      </c>
      <c r="Q247" s="232">
        <v>5</v>
      </c>
      <c r="R247" s="232">
        <v>100</v>
      </c>
      <c r="S247" s="232">
        <v>2</v>
      </c>
      <c r="T247" s="232">
        <v>6</v>
      </c>
    </row>
    <row r="248" spans="1:20" s="154" customFormat="1" ht="9.75" customHeight="1">
      <c r="A248" s="236">
        <v>48222</v>
      </c>
      <c r="B248" s="534" t="s">
        <v>739</v>
      </c>
      <c r="C248" s="535"/>
      <c r="D248" s="234">
        <v>15</v>
      </c>
      <c r="E248" s="235">
        <v>15</v>
      </c>
      <c r="F248" s="235">
        <v>0</v>
      </c>
      <c r="G248" s="235">
        <v>0</v>
      </c>
      <c r="H248" s="235">
        <v>6</v>
      </c>
      <c r="I248" s="235">
        <v>6</v>
      </c>
      <c r="J248" s="235">
        <v>7</v>
      </c>
      <c r="K248" s="235">
        <v>3</v>
      </c>
      <c r="L248" s="235">
        <v>5</v>
      </c>
      <c r="M248" s="235">
        <v>0</v>
      </c>
      <c r="N248" s="235">
        <v>0</v>
      </c>
      <c r="O248" s="235">
        <v>0</v>
      </c>
      <c r="P248" s="235">
        <v>0</v>
      </c>
      <c r="Q248" s="235">
        <v>0</v>
      </c>
      <c r="R248" s="235">
        <v>0</v>
      </c>
      <c r="S248" s="235">
        <v>0</v>
      </c>
      <c r="T248" s="235">
        <v>15</v>
      </c>
    </row>
    <row r="249" spans="1:20" s="154" customFormat="1" ht="9.75" customHeight="1">
      <c r="A249" s="236">
        <v>48223</v>
      </c>
      <c r="B249" s="534" t="s">
        <v>962</v>
      </c>
      <c r="C249" s="535"/>
      <c r="D249" s="234">
        <v>1</v>
      </c>
      <c r="E249" s="235">
        <v>1</v>
      </c>
      <c r="F249" s="235">
        <v>0</v>
      </c>
      <c r="G249" s="235">
        <v>0</v>
      </c>
      <c r="H249" s="235">
        <v>1</v>
      </c>
      <c r="I249" s="235">
        <v>1</v>
      </c>
      <c r="J249" s="235">
        <v>1</v>
      </c>
      <c r="K249" s="235">
        <v>0</v>
      </c>
      <c r="L249" s="235">
        <v>0</v>
      </c>
      <c r="M249" s="235">
        <v>0</v>
      </c>
      <c r="N249" s="235">
        <v>0</v>
      </c>
      <c r="O249" s="235">
        <v>0</v>
      </c>
      <c r="P249" s="235">
        <v>0</v>
      </c>
      <c r="Q249" s="235">
        <v>0</v>
      </c>
      <c r="R249" s="235">
        <v>0</v>
      </c>
      <c r="S249" s="235">
        <v>0</v>
      </c>
      <c r="T249" s="235">
        <v>1</v>
      </c>
    </row>
    <row r="250" spans="1:20" s="154" customFormat="1" ht="9.75" customHeight="1">
      <c r="A250" s="236">
        <v>48232</v>
      </c>
      <c r="B250" s="534" t="s">
        <v>740</v>
      </c>
      <c r="C250" s="535"/>
      <c r="D250" s="234">
        <v>70</v>
      </c>
      <c r="E250" s="235">
        <v>70</v>
      </c>
      <c r="F250" s="235">
        <v>0</v>
      </c>
      <c r="G250" s="235">
        <v>0</v>
      </c>
      <c r="H250" s="235">
        <v>17</v>
      </c>
      <c r="I250" s="235">
        <v>17</v>
      </c>
      <c r="J250" s="235">
        <v>26</v>
      </c>
      <c r="K250" s="235">
        <v>20</v>
      </c>
      <c r="L250" s="235">
        <v>24</v>
      </c>
      <c r="M250" s="235">
        <v>0</v>
      </c>
      <c r="N250" s="235">
        <v>0</v>
      </c>
      <c r="O250" s="235">
        <v>0</v>
      </c>
      <c r="P250" s="235">
        <v>0</v>
      </c>
      <c r="Q250" s="235">
        <v>0</v>
      </c>
      <c r="R250" s="235">
        <v>0</v>
      </c>
      <c r="S250" s="235">
        <v>0</v>
      </c>
      <c r="T250" s="235">
        <v>70</v>
      </c>
    </row>
    <row r="251" spans="1:20" s="154" customFormat="1" ht="9.75" customHeight="1">
      <c r="A251" s="236">
        <v>48241</v>
      </c>
      <c r="B251" s="534" t="s">
        <v>435</v>
      </c>
      <c r="C251" s="535"/>
      <c r="D251" s="234">
        <v>121</v>
      </c>
      <c r="E251" s="235">
        <v>118</v>
      </c>
      <c r="F251" s="235">
        <v>26</v>
      </c>
      <c r="G251" s="235">
        <v>26</v>
      </c>
      <c r="H251" s="235">
        <v>11</v>
      </c>
      <c r="I251" s="235">
        <v>10</v>
      </c>
      <c r="J251" s="235">
        <v>28</v>
      </c>
      <c r="K251" s="235">
        <v>32</v>
      </c>
      <c r="L251" s="235">
        <v>61</v>
      </c>
      <c r="M251" s="235">
        <v>0</v>
      </c>
      <c r="N251" s="235">
        <v>38</v>
      </c>
      <c r="O251" s="235">
        <v>39</v>
      </c>
      <c r="P251" s="235">
        <v>3</v>
      </c>
      <c r="Q251" s="235">
        <v>2</v>
      </c>
      <c r="R251" s="235">
        <v>38</v>
      </c>
      <c r="S251" s="235">
        <v>0</v>
      </c>
      <c r="T251" s="235">
        <v>1</v>
      </c>
    </row>
    <row r="252" spans="1:20" s="154" customFormat="1" ht="9.75" customHeight="1">
      <c r="A252" s="236">
        <v>48252</v>
      </c>
      <c r="B252" s="534" t="s">
        <v>741</v>
      </c>
      <c r="C252" s="535"/>
      <c r="D252" s="234">
        <v>48</v>
      </c>
      <c r="E252" s="235">
        <v>48</v>
      </c>
      <c r="F252" s="235">
        <v>16</v>
      </c>
      <c r="G252" s="235">
        <v>16</v>
      </c>
      <c r="H252" s="235">
        <v>9</v>
      </c>
      <c r="I252" s="235">
        <v>9</v>
      </c>
      <c r="J252" s="235">
        <v>16</v>
      </c>
      <c r="K252" s="235">
        <v>16</v>
      </c>
      <c r="L252" s="235">
        <v>16</v>
      </c>
      <c r="M252" s="235">
        <v>0</v>
      </c>
      <c r="N252" s="235">
        <v>0</v>
      </c>
      <c r="O252" s="235">
        <v>0</v>
      </c>
      <c r="P252" s="235">
        <v>0</v>
      </c>
      <c r="Q252" s="235">
        <v>0</v>
      </c>
      <c r="R252" s="235">
        <v>48</v>
      </c>
      <c r="S252" s="235">
        <v>0</v>
      </c>
      <c r="T252" s="235">
        <v>0</v>
      </c>
    </row>
    <row r="253" spans="1:20" s="154" customFormat="1" ht="9.75" customHeight="1">
      <c r="A253" s="236">
        <v>48301</v>
      </c>
      <c r="B253" s="534" t="s">
        <v>436</v>
      </c>
      <c r="C253" s="535"/>
      <c r="D253" s="234">
        <v>467</v>
      </c>
      <c r="E253" s="235">
        <v>456</v>
      </c>
      <c r="F253" s="235">
        <v>144</v>
      </c>
      <c r="G253" s="235">
        <v>138</v>
      </c>
      <c r="H253" s="235">
        <v>52</v>
      </c>
      <c r="I253" s="235">
        <v>52</v>
      </c>
      <c r="J253" s="235">
        <v>146</v>
      </c>
      <c r="K253" s="235">
        <v>150</v>
      </c>
      <c r="L253" s="235">
        <v>171</v>
      </c>
      <c r="M253" s="235">
        <v>0</v>
      </c>
      <c r="N253" s="235">
        <v>94</v>
      </c>
      <c r="O253" s="235">
        <v>92</v>
      </c>
      <c r="P253" s="235">
        <v>56</v>
      </c>
      <c r="Q253" s="235">
        <v>9</v>
      </c>
      <c r="R253" s="235">
        <v>102</v>
      </c>
      <c r="S253" s="235">
        <v>59</v>
      </c>
      <c r="T253" s="235">
        <v>55</v>
      </c>
    </row>
    <row r="254" spans="1:20" s="154" customFormat="1" ht="9.75" customHeight="1">
      <c r="A254" s="236">
        <v>48402</v>
      </c>
      <c r="B254" s="534" t="s">
        <v>742</v>
      </c>
      <c r="C254" s="535"/>
      <c r="D254" s="234">
        <v>109</v>
      </c>
      <c r="E254" s="235">
        <v>108</v>
      </c>
      <c r="F254" s="235">
        <v>0</v>
      </c>
      <c r="G254" s="235">
        <v>0</v>
      </c>
      <c r="H254" s="235">
        <v>4</v>
      </c>
      <c r="I254" s="235">
        <v>4</v>
      </c>
      <c r="J254" s="235">
        <v>35</v>
      </c>
      <c r="K254" s="235">
        <v>32</v>
      </c>
      <c r="L254" s="235">
        <v>42</v>
      </c>
      <c r="M254" s="235">
        <v>0</v>
      </c>
      <c r="N254" s="235">
        <v>109</v>
      </c>
      <c r="O254" s="235">
        <v>0</v>
      </c>
      <c r="P254" s="235">
        <v>0</v>
      </c>
      <c r="Q254" s="235">
        <v>0</v>
      </c>
      <c r="R254" s="235">
        <v>0</v>
      </c>
      <c r="S254" s="235">
        <v>0</v>
      </c>
      <c r="T254" s="235">
        <v>0</v>
      </c>
    </row>
    <row r="255" spans="1:20" s="154" customFormat="1" ht="9.75" customHeight="1">
      <c r="A255" s="236">
        <v>48501</v>
      </c>
      <c r="B255" s="534" t="s">
        <v>743</v>
      </c>
      <c r="C255" s="535"/>
      <c r="D255" s="234">
        <v>209</v>
      </c>
      <c r="E255" s="235">
        <v>200</v>
      </c>
      <c r="F255" s="235">
        <v>0</v>
      </c>
      <c r="G255" s="235">
        <v>0</v>
      </c>
      <c r="H255" s="235">
        <v>16</v>
      </c>
      <c r="I255" s="235">
        <v>16</v>
      </c>
      <c r="J255" s="235">
        <v>63</v>
      </c>
      <c r="K255" s="235">
        <v>81</v>
      </c>
      <c r="L255" s="235">
        <v>65</v>
      </c>
      <c r="M255" s="235">
        <v>0</v>
      </c>
      <c r="N255" s="235">
        <v>0</v>
      </c>
      <c r="O255" s="235">
        <v>209</v>
      </c>
      <c r="P255" s="235">
        <v>0</v>
      </c>
      <c r="Q255" s="235">
        <v>0</v>
      </c>
      <c r="R255" s="235">
        <v>0</v>
      </c>
      <c r="S255" s="235">
        <v>0</v>
      </c>
      <c r="T255" s="235">
        <v>0</v>
      </c>
    </row>
    <row r="256" spans="1:20" s="154" customFormat="1" ht="9.75" customHeight="1">
      <c r="A256" s="236">
        <v>48621</v>
      </c>
      <c r="B256" s="534" t="s">
        <v>744</v>
      </c>
      <c r="C256" s="535"/>
      <c r="D256" s="234">
        <v>51</v>
      </c>
      <c r="E256" s="235">
        <v>50</v>
      </c>
      <c r="F256" s="235">
        <v>8</v>
      </c>
      <c r="G256" s="235">
        <v>8</v>
      </c>
      <c r="H256" s="235">
        <v>14</v>
      </c>
      <c r="I256" s="235">
        <v>14</v>
      </c>
      <c r="J256" s="235">
        <v>8</v>
      </c>
      <c r="K256" s="235">
        <v>23</v>
      </c>
      <c r="L256" s="235">
        <v>20</v>
      </c>
      <c r="M256" s="235">
        <v>0</v>
      </c>
      <c r="N256" s="235">
        <v>0</v>
      </c>
      <c r="O256" s="235">
        <v>0</v>
      </c>
      <c r="P256" s="235">
        <v>0</v>
      </c>
      <c r="Q256" s="235">
        <v>0</v>
      </c>
      <c r="R256" s="235">
        <v>3</v>
      </c>
      <c r="S256" s="235">
        <v>47</v>
      </c>
      <c r="T256" s="235">
        <v>1</v>
      </c>
    </row>
    <row r="257" spans="1:20" s="154" customFormat="1" ht="9.75" customHeight="1">
      <c r="A257" s="236">
        <v>48701</v>
      </c>
      <c r="B257" s="534" t="s">
        <v>437</v>
      </c>
      <c r="C257" s="535"/>
      <c r="D257" s="234">
        <v>1756</v>
      </c>
      <c r="E257" s="235">
        <v>1723</v>
      </c>
      <c r="F257" s="235">
        <v>0</v>
      </c>
      <c r="G257" s="235">
        <v>0</v>
      </c>
      <c r="H257" s="235">
        <v>34</v>
      </c>
      <c r="I257" s="235">
        <v>34</v>
      </c>
      <c r="J257" s="235">
        <v>0</v>
      </c>
      <c r="K257" s="235">
        <v>889</v>
      </c>
      <c r="L257" s="235">
        <v>867</v>
      </c>
      <c r="M257" s="235">
        <v>0</v>
      </c>
      <c r="N257" s="235">
        <v>624</v>
      </c>
      <c r="O257" s="235">
        <v>211</v>
      </c>
      <c r="P257" s="235">
        <v>165</v>
      </c>
      <c r="Q257" s="235">
        <v>89</v>
      </c>
      <c r="R257" s="235">
        <v>149</v>
      </c>
      <c r="S257" s="235">
        <v>137</v>
      </c>
      <c r="T257" s="235">
        <v>381</v>
      </c>
    </row>
    <row r="258" spans="1:20" s="154" customFormat="1" ht="9.75" customHeight="1">
      <c r="A258" s="236">
        <v>48801</v>
      </c>
      <c r="B258" s="534" t="s">
        <v>745</v>
      </c>
      <c r="C258" s="535"/>
      <c r="D258" s="234">
        <v>399</v>
      </c>
      <c r="E258" s="235">
        <v>394</v>
      </c>
      <c r="F258" s="235">
        <v>0</v>
      </c>
      <c r="G258" s="235">
        <v>0</v>
      </c>
      <c r="H258" s="235">
        <v>24</v>
      </c>
      <c r="I258" s="235">
        <v>24</v>
      </c>
      <c r="J258" s="235">
        <v>148</v>
      </c>
      <c r="K258" s="235">
        <v>120</v>
      </c>
      <c r="L258" s="235">
        <v>131</v>
      </c>
      <c r="M258" s="235">
        <v>0</v>
      </c>
      <c r="N258" s="235">
        <v>0</v>
      </c>
      <c r="O258" s="235">
        <v>399</v>
      </c>
      <c r="P258" s="235">
        <v>0</v>
      </c>
      <c r="Q258" s="235">
        <v>0</v>
      </c>
      <c r="R258" s="235">
        <v>0</v>
      </c>
      <c r="S258" s="235">
        <v>0</v>
      </c>
      <c r="T258" s="235">
        <v>0</v>
      </c>
    </row>
    <row r="259" spans="1:20" s="154" customFormat="1" ht="6" customHeight="1">
      <c r="A259" s="236"/>
      <c r="B259" s="534"/>
      <c r="C259" s="534"/>
      <c r="D259" s="144"/>
      <c r="E259" s="144"/>
      <c r="F259" s="144"/>
      <c r="G259" s="144"/>
      <c r="H259" s="144"/>
      <c r="I259" s="144"/>
      <c r="J259" s="144"/>
      <c r="K259" s="144"/>
      <c r="L259" s="144"/>
      <c r="M259" s="144"/>
      <c r="N259" s="144"/>
      <c r="O259" s="144"/>
      <c r="P259" s="144"/>
      <c r="Q259" s="144"/>
      <c r="R259" s="144"/>
      <c r="S259" s="144"/>
      <c r="T259" s="144"/>
    </row>
    <row r="260" spans="1:20" s="154" customFormat="1" ht="9.75" customHeight="1">
      <c r="A260" s="236">
        <v>49101</v>
      </c>
      <c r="B260" s="534" t="s">
        <v>438</v>
      </c>
      <c r="C260" s="535"/>
      <c r="D260" s="234">
        <v>275</v>
      </c>
      <c r="E260" s="235">
        <v>128</v>
      </c>
      <c r="F260" s="235">
        <v>71</v>
      </c>
      <c r="G260" s="235">
        <v>25</v>
      </c>
      <c r="H260" s="235">
        <v>11</v>
      </c>
      <c r="I260" s="235">
        <v>9</v>
      </c>
      <c r="J260" s="235">
        <v>92</v>
      </c>
      <c r="K260" s="235">
        <v>87</v>
      </c>
      <c r="L260" s="235">
        <v>96</v>
      </c>
      <c r="M260" s="235">
        <v>0</v>
      </c>
      <c r="N260" s="235">
        <v>134</v>
      </c>
      <c r="O260" s="235">
        <v>63</v>
      </c>
      <c r="P260" s="235">
        <v>0</v>
      </c>
      <c r="Q260" s="235">
        <v>78</v>
      </c>
      <c r="R260" s="235">
        <v>0</v>
      </c>
      <c r="S260" s="235">
        <v>0</v>
      </c>
      <c r="T260" s="235">
        <v>0</v>
      </c>
    </row>
    <row r="261" spans="1:20" s="154" customFormat="1" ht="9.75" customHeight="1">
      <c r="A261" s="236">
        <v>49111</v>
      </c>
      <c r="B261" s="534" t="s">
        <v>439</v>
      </c>
      <c r="C261" s="535"/>
      <c r="D261" s="234">
        <v>328</v>
      </c>
      <c r="E261" s="235">
        <v>27</v>
      </c>
      <c r="F261" s="235">
        <v>0</v>
      </c>
      <c r="G261" s="235">
        <v>0</v>
      </c>
      <c r="H261" s="235">
        <v>17</v>
      </c>
      <c r="I261" s="235">
        <v>2</v>
      </c>
      <c r="J261" s="235">
        <v>94</v>
      </c>
      <c r="K261" s="235">
        <v>106</v>
      </c>
      <c r="L261" s="235">
        <v>128</v>
      </c>
      <c r="M261" s="235">
        <v>0</v>
      </c>
      <c r="N261" s="235">
        <v>168</v>
      </c>
      <c r="O261" s="235">
        <v>0</v>
      </c>
      <c r="P261" s="235">
        <v>0</v>
      </c>
      <c r="Q261" s="235">
        <v>0</v>
      </c>
      <c r="R261" s="235">
        <v>113</v>
      </c>
      <c r="S261" s="235">
        <v>0</v>
      </c>
      <c r="T261" s="235">
        <v>47</v>
      </c>
    </row>
    <row r="262" spans="1:20" s="154" customFormat="1" ht="9.75" customHeight="1">
      <c r="A262" s="236">
        <v>49151</v>
      </c>
      <c r="B262" s="534" t="s">
        <v>747</v>
      </c>
      <c r="C262" s="535"/>
      <c r="D262" s="234">
        <v>152</v>
      </c>
      <c r="E262" s="235">
        <v>147</v>
      </c>
      <c r="F262" s="235">
        <v>0</v>
      </c>
      <c r="G262" s="235">
        <v>0</v>
      </c>
      <c r="H262" s="235">
        <v>27</v>
      </c>
      <c r="I262" s="235">
        <v>27</v>
      </c>
      <c r="J262" s="235">
        <v>54</v>
      </c>
      <c r="K262" s="235">
        <v>48</v>
      </c>
      <c r="L262" s="235">
        <v>50</v>
      </c>
      <c r="M262" s="235">
        <v>0</v>
      </c>
      <c r="N262" s="235">
        <v>0</v>
      </c>
      <c r="O262" s="235">
        <v>0</v>
      </c>
      <c r="P262" s="235">
        <v>0</v>
      </c>
      <c r="Q262" s="235">
        <v>0</v>
      </c>
      <c r="R262" s="235">
        <v>152</v>
      </c>
      <c r="S262" s="235">
        <v>0</v>
      </c>
      <c r="T262" s="235">
        <v>0</v>
      </c>
    </row>
    <row r="263" spans="1:20" s="154" customFormat="1" ht="9.75" customHeight="1">
      <c r="A263" s="236">
        <v>49152</v>
      </c>
      <c r="B263" s="534" t="s">
        <v>748</v>
      </c>
      <c r="C263" s="535"/>
      <c r="D263" s="234">
        <v>60</v>
      </c>
      <c r="E263" s="235">
        <v>59</v>
      </c>
      <c r="F263" s="235">
        <v>0</v>
      </c>
      <c r="G263" s="235">
        <v>0</v>
      </c>
      <c r="H263" s="235">
        <v>9</v>
      </c>
      <c r="I263" s="235">
        <v>9</v>
      </c>
      <c r="J263" s="235">
        <v>15</v>
      </c>
      <c r="K263" s="235">
        <v>21</v>
      </c>
      <c r="L263" s="235">
        <v>24</v>
      </c>
      <c r="M263" s="235">
        <v>0</v>
      </c>
      <c r="N263" s="235">
        <v>0</v>
      </c>
      <c r="O263" s="235">
        <v>0</v>
      </c>
      <c r="P263" s="235">
        <v>0</v>
      </c>
      <c r="Q263" s="235">
        <v>0</v>
      </c>
      <c r="R263" s="235">
        <v>60</v>
      </c>
      <c r="S263" s="235">
        <v>0</v>
      </c>
      <c r="T263" s="235">
        <v>0</v>
      </c>
    </row>
    <row r="264" spans="1:20" s="154" customFormat="1" ht="9.75" customHeight="1">
      <c r="A264" s="236">
        <v>49201</v>
      </c>
      <c r="B264" s="534" t="s">
        <v>749</v>
      </c>
      <c r="C264" s="535"/>
      <c r="D264" s="234">
        <v>97</v>
      </c>
      <c r="E264" s="235">
        <v>80</v>
      </c>
      <c r="F264" s="235">
        <v>0</v>
      </c>
      <c r="G264" s="235">
        <v>0</v>
      </c>
      <c r="H264" s="235">
        <v>15</v>
      </c>
      <c r="I264" s="235">
        <v>14</v>
      </c>
      <c r="J264" s="235">
        <v>37</v>
      </c>
      <c r="K264" s="235">
        <v>32</v>
      </c>
      <c r="L264" s="235">
        <v>28</v>
      </c>
      <c r="M264" s="235">
        <v>0</v>
      </c>
      <c r="N264" s="235">
        <v>36</v>
      </c>
      <c r="O264" s="235">
        <v>0</v>
      </c>
      <c r="P264" s="235">
        <v>0</v>
      </c>
      <c r="Q264" s="235">
        <v>61</v>
      </c>
      <c r="R264" s="235">
        <v>0</v>
      </c>
      <c r="S264" s="235">
        <v>0</v>
      </c>
      <c r="T264" s="235">
        <v>0</v>
      </c>
    </row>
    <row r="265" spans="1:20" s="154" customFormat="1" ht="9.75" customHeight="1">
      <c r="A265" s="236">
        <v>49211</v>
      </c>
      <c r="B265" s="534" t="s">
        <v>750</v>
      </c>
      <c r="C265" s="535"/>
      <c r="D265" s="234">
        <v>59</v>
      </c>
      <c r="E265" s="235">
        <v>23</v>
      </c>
      <c r="F265" s="235">
        <v>18</v>
      </c>
      <c r="G265" s="235">
        <v>9</v>
      </c>
      <c r="H265" s="235">
        <v>2</v>
      </c>
      <c r="I265" s="235">
        <v>1</v>
      </c>
      <c r="J265" s="235">
        <v>18</v>
      </c>
      <c r="K265" s="235">
        <v>20</v>
      </c>
      <c r="L265" s="235">
        <v>21</v>
      </c>
      <c r="M265" s="235">
        <v>0</v>
      </c>
      <c r="N265" s="235">
        <v>0</v>
      </c>
      <c r="O265" s="235">
        <v>59</v>
      </c>
      <c r="P265" s="235">
        <v>0</v>
      </c>
      <c r="Q265" s="235">
        <v>0</v>
      </c>
      <c r="R265" s="235">
        <v>0</v>
      </c>
      <c r="S265" s="235">
        <v>0</v>
      </c>
      <c r="T265" s="235">
        <v>0</v>
      </c>
    </row>
    <row r="266" spans="1:20" s="154" customFormat="1" ht="9.75" customHeight="1">
      <c r="A266" s="236">
        <v>49261</v>
      </c>
      <c r="B266" s="534" t="s">
        <v>440</v>
      </c>
      <c r="C266" s="535"/>
      <c r="D266" s="234">
        <v>35</v>
      </c>
      <c r="E266" s="235">
        <v>0</v>
      </c>
      <c r="F266" s="235">
        <v>0</v>
      </c>
      <c r="G266" s="235">
        <v>0</v>
      </c>
      <c r="H266" s="235">
        <v>0</v>
      </c>
      <c r="I266" s="235">
        <v>0</v>
      </c>
      <c r="J266" s="235">
        <v>16</v>
      </c>
      <c r="K266" s="235">
        <v>19</v>
      </c>
      <c r="L266" s="235">
        <v>0</v>
      </c>
      <c r="M266" s="235">
        <v>0</v>
      </c>
      <c r="N266" s="235">
        <v>0</v>
      </c>
      <c r="O266" s="235">
        <v>0</v>
      </c>
      <c r="P266" s="235">
        <v>0</v>
      </c>
      <c r="Q266" s="235">
        <v>35</v>
      </c>
      <c r="R266" s="235">
        <v>0</v>
      </c>
      <c r="S266" s="235">
        <v>0</v>
      </c>
      <c r="T266" s="235">
        <v>0</v>
      </c>
    </row>
    <row r="267" spans="1:20" s="154" customFormat="1" ht="6" customHeight="1">
      <c r="A267" s="236"/>
      <c r="B267" s="534"/>
      <c r="C267" s="534"/>
      <c r="D267" s="144"/>
      <c r="E267" s="144"/>
      <c r="F267" s="144"/>
      <c r="G267" s="144"/>
      <c r="H267" s="144"/>
      <c r="I267" s="144"/>
      <c r="J267" s="144"/>
      <c r="K267" s="144"/>
      <c r="L267" s="144"/>
      <c r="M267" s="144"/>
      <c r="N267" s="144"/>
      <c r="O267" s="144"/>
      <c r="P267" s="144"/>
      <c r="Q267" s="144"/>
      <c r="R267" s="144"/>
      <c r="S267" s="144"/>
      <c r="T267" s="144"/>
    </row>
    <row r="268" spans="1:20" s="154" customFormat="1" ht="9.75" customHeight="1">
      <c r="A268" s="236">
        <v>50101</v>
      </c>
      <c r="B268" s="534" t="s">
        <v>441</v>
      </c>
      <c r="C268" s="535"/>
      <c r="D268" s="234">
        <v>2629</v>
      </c>
      <c r="E268" s="235">
        <v>2320</v>
      </c>
      <c r="F268" s="235">
        <v>0</v>
      </c>
      <c r="G268" s="235">
        <v>0</v>
      </c>
      <c r="H268" s="235">
        <v>61</v>
      </c>
      <c r="I268" s="235">
        <v>57</v>
      </c>
      <c r="J268" s="235">
        <v>0</v>
      </c>
      <c r="K268" s="235">
        <v>1319</v>
      </c>
      <c r="L268" s="235">
        <v>1310</v>
      </c>
      <c r="M268" s="235">
        <v>0</v>
      </c>
      <c r="N268" s="235">
        <v>899</v>
      </c>
      <c r="O268" s="235">
        <v>328</v>
      </c>
      <c r="P268" s="235">
        <v>220</v>
      </c>
      <c r="Q268" s="235">
        <v>208</v>
      </c>
      <c r="R268" s="235">
        <v>318</v>
      </c>
      <c r="S268" s="235">
        <v>278</v>
      </c>
      <c r="T268" s="235">
        <v>378</v>
      </c>
    </row>
    <row r="269" spans="1:20" ht="6" customHeight="1">
      <c r="A269" s="532"/>
      <c r="B269" s="189"/>
      <c r="C269" s="189"/>
      <c r="D269" s="189"/>
      <c r="E269" s="189"/>
      <c r="F269" s="189"/>
      <c r="G269" s="189"/>
      <c r="H269" s="189"/>
      <c r="I269" s="189"/>
      <c r="J269" s="215"/>
      <c r="K269" s="215"/>
      <c r="L269" s="215"/>
      <c r="M269" s="215"/>
      <c r="N269" s="249"/>
      <c r="O269" s="251"/>
      <c r="P269" s="249"/>
      <c r="Q269" s="251"/>
      <c r="R269" s="249"/>
      <c r="S269" s="251"/>
      <c r="T269" s="233"/>
    </row>
    <row r="270" spans="1:20" s="154" customFormat="1" ht="9.75" customHeight="1">
      <c r="A270" s="236">
        <v>50214</v>
      </c>
      <c r="B270" s="534" t="s">
        <v>751</v>
      </c>
      <c r="C270" s="535"/>
      <c r="D270" s="234">
        <v>23</v>
      </c>
      <c r="E270" s="235">
        <v>14</v>
      </c>
      <c r="F270" s="235">
        <v>0</v>
      </c>
      <c r="G270" s="235">
        <v>0</v>
      </c>
      <c r="H270" s="235">
        <v>0</v>
      </c>
      <c r="I270" s="235">
        <v>0</v>
      </c>
      <c r="J270" s="235">
        <v>12</v>
      </c>
      <c r="K270" s="235">
        <v>11</v>
      </c>
      <c r="L270" s="235">
        <v>0</v>
      </c>
      <c r="M270" s="235">
        <v>0</v>
      </c>
      <c r="N270" s="235">
        <v>8</v>
      </c>
      <c r="O270" s="235">
        <v>0</v>
      </c>
      <c r="P270" s="235">
        <v>0</v>
      </c>
      <c r="Q270" s="235">
        <v>0</v>
      </c>
      <c r="R270" s="235">
        <v>15</v>
      </c>
      <c r="S270" s="235">
        <v>0</v>
      </c>
      <c r="T270" s="235">
        <v>0</v>
      </c>
    </row>
    <row r="271" spans="1:20" s="154" customFormat="1" ht="9.75" customHeight="1">
      <c r="A271" s="236">
        <v>50215</v>
      </c>
      <c r="B271" s="534" t="s">
        <v>752</v>
      </c>
      <c r="C271" s="535"/>
      <c r="D271" s="234">
        <v>120</v>
      </c>
      <c r="E271" s="235">
        <v>101</v>
      </c>
      <c r="F271" s="235">
        <v>0</v>
      </c>
      <c r="G271" s="235">
        <v>0</v>
      </c>
      <c r="H271" s="235">
        <v>6</v>
      </c>
      <c r="I271" s="235">
        <v>6</v>
      </c>
      <c r="J271" s="235">
        <v>28</v>
      </c>
      <c r="K271" s="235">
        <v>31</v>
      </c>
      <c r="L271" s="235">
        <v>33</v>
      </c>
      <c r="M271" s="235">
        <v>28</v>
      </c>
      <c r="N271" s="235">
        <v>30</v>
      </c>
      <c r="O271" s="235">
        <v>0</v>
      </c>
      <c r="P271" s="235">
        <v>0</v>
      </c>
      <c r="Q271" s="235">
        <v>0</v>
      </c>
      <c r="R271" s="235">
        <v>84</v>
      </c>
      <c r="S271" s="235">
        <v>6</v>
      </c>
      <c r="T271" s="235">
        <v>0</v>
      </c>
    </row>
    <row r="272" spans="1:20" s="154" customFormat="1" ht="9.75" customHeight="1">
      <c r="A272" s="236">
        <v>50216</v>
      </c>
      <c r="B272" s="534" t="s">
        <v>753</v>
      </c>
      <c r="C272" s="535"/>
      <c r="D272" s="234">
        <v>169</v>
      </c>
      <c r="E272" s="235">
        <v>134</v>
      </c>
      <c r="F272" s="235">
        <v>0</v>
      </c>
      <c r="G272" s="235">
        <v>0</v>
      </c>
      <c r="H272" s="235">
        <v>8</v>
      </c>
      <c r="I272" s="235">
        <v>8</v>
      </c>
      <c r="J272" s="235">
        <v>51</v>
      </c>
      <c r="K272" s="235">
        <v>45</v>
      </c>
      <c r="L272" s="235">
        <v>43</v>
      </c>
      <c r="M272" s="235">
        <v>30</v>
      </c>
      <c r="N272" s="235">
        <v>162</v>
      </c>
      <c r="O272" s="235">
        <v>0</v>
      </c>
      <c r="P272" s="235">
        <v>0</v>
      </c>
      <c r="Q272" s="235">
        <v>0</v>
      </c>
      <c r="R272" s="235">
        <v>7</v>
      </c>
      <c r="S272" s="235">
        <v>0</v>
      </c>
      <c r="T272" s="235">
        <v>0</v>
      </c>
    </row>
    <row r="273" spans="1:20" s="154" customFormat="1" ht="9.75" customHeight="1">
      <c r="A273" s="236">
        <v>50401</v>
      </c>
      <c r="B273" s="534" t="s">
        <v>754</v>
      </c>
      <c r="C273" s="535"/>
      <c r="D273" s="234">
        <v>117</v>
      </c>
      <c r="E273" s="235">
        <v>115</v>
      </c>
      <c r="F273" s="235">
        <v>0</v>
      </c>
      <c r="G273" s="235">
        <v>0</v>
      </c>
      <c r="H273" s="235">
        <v>20</v>
      </c>
      <c r="I273" s="235">
        <v>20</v>
      </c>
      <c r="J273" s="235">
        <v>49</v>
      </c>
      <c r="K273" s="235">
        <v>38</v>
      </c>
      <c r="L273" s="235">
        <v>30</v>
      </c>
      <c r="M273" s="235">
        <v>0</v>
      </c>
      <c r="N273" s="235">
        <v>0</v>
      </c>
      <c r="O273" s="235">
        <v>0</v>
      </c>
      <c r="P273" s="235">
        <v>41</v>
      </c>
      <c r="Q273" s="235">
        <v>0</v>
      </c>
      <c r="R273" s="235">
        <v>0</v>
      </c>
      <c r="S273" s="235">
        <v>76</v>
      </c>
      <c r="T273" s="235">
        <v>0</v>
      </c>
    </row>
    <row r="274" spans="1:20" s="154" customFormat="1" ht="9.75" customHeight="1">
      <c r="A274" s="236">
        <v>50501</v>
      </c>
      <c r="B274" s="534" t="s">
        <v>442</v>
      </c>
      <c r="C274" s="535"/>
      <c r="D274" s="234">
        <v>103</v>
      </c>
      <c r="E274" s="235">
        <v>82</v>
      </c>
      <c r="F274" s="235">
        <v>0</v>
      </c>
      <c r="G274" s="235">
        <v>0</v>
      </c>
      <c r="H274" s="235">
        <v>5</v>
      </c>
      <c r="I274" s="235">
        <v>4</v>
      </c>
      <c r="J274" s="235">
        <v>0</v>
      </c>
      <c r="K274" s="235">
        <v>38</v>
      </c>
      <c r="L274" s="235">
        <v>65</v>
      </c>
      <c r="M274" s="235">
        <v>0</v>
      </c>
      <c r="N274" s="235">
        <v>2</v>
      </c>
      <c r="O274" s="235">
        <v>16</v>
      </c>
      <c r="P274" s="235">
        <v>1</v>
      </c>
      <c r="Q274" s="235">
        <v>24</v>
      </c>
      <c r="R274" s="235">
        <v>26</v>
      </c>
      <c r="S274" s="235">
        <v>31</v>
      </c>
      <c r="T274" s="235">
        <v>3</v>
      </c>
    </row>
    <row r="275" spans="1:20" s="154" customFormat="1" ht="9.75" customHeight="1">
      <c r="A275" s="236">
        <v>50661</v>
      </c>
      <c r="B275" s="534" t="s">
        <v>963</v>
      </c>
      <c r="C275" s="535"/>
      <c r="D275" s="234">
        <v>2</v>
      </c>
      <c r="E275" s="235">
        <v>2</v>
      </c>
      <c r="F275" s="235">
        <v>2</v>
      </c>
      <c r="G275" s="235">
        <v>2</v>
      </c>
      <c r="H275" s="235">
        <v>0</v>
      </c>
      <c r="I275" s="235">
        <v>0</v>
      </c>
      <c r="J275" s="235">
        <v>2</v>
      </c>
      <c r="K275" s="235">
        <v>0</v>
      </c>
      <c r="L275" s="235">
        <v>0</v>
      </c>
      <c r="M275" s="235">
        <v>0</v>
      </c>
      <c r="N275" s="235">
        <v>2</v>
      </c>
      <c r="O275" s="235">
        <v>0</v>
      </c>
      <c r="P275" s="235">
        <v>0</v>
      </c>
      <c r="Q275" s="235">
        <v>0</v>
      </c>
      <c r="R275" s="235">
        <v>0</v>
      </c>
      <c r="S275" s="235">
        <v>0</v>
      </c>
      <c r="T275" s="235">
        <v>0</v>
      </c>
    </row>
    <row r="276" spans="1:20" s="154" customFormat="1" ht="6" customHeight="1">
      <c r="A276" s="236"/>
      <c r="B276" s="534"/>
      <c r="C276" s="534"/>
      <c r="D276" s="144"/>
      <c r="E276" s="144"/>
      <c r="F276" s="144"/>
      <c r="G276" s="144"/>
      <c r="H276" s="144"/>
      <c r="I276" s="144"/>
      <c r="J276" s="144"/>
      <c r="K276" s="144"/>
      <c r="L276" s="144"/>
      <c r="M276" s="144"/>
      <c r="N276" s="144"/>
      <c r="O276" s="144"/>
      <c r="P276" s="144"/>
      <c r="Q276" s="144"/>
      <c r="R276" s="144"/>
      <c r="S276" s="144"/>
      <c r="T276" s="144"/>
    </row>
    <row r="277" spans="1:20" s="154" customFormat="1" ht="9.75" customHeight="1">
      <c r="A277" s="236">
        <v>51010</v>
      </c>
      <c r="B277" s="534" t="s">
        <v>443</v>
      </c>
      <c r="C277" s="535"/>
      <c r="D277" s="234">
        <v>109</v>
      </c>
      <c r="E277" s="235">
        <v>91</v>
      </c>
      <c r="F277" s="235">
        <v>12</v>
      </c>
      <c r="G277" s="235">
        <v>8</v>
      </c>
      <c r="H277" s="235">
        <v>15</v>
      </c>
      <c r="I277" s="235">
        <v>15</v>
      </c>
      <c r="J277" s="235">
        <v>47</v>
      </c>
      <c r="K277" s="235">
        <v>60</v>
      </c>
      <c r="L277" s="235">
        <v>2</v>
      </c>
      <c r="M277" s="235">
        <v>0</v>
      </c>
      <c r="N277" s="235">
        <v>33</v>
      </c>
      <c r="O277" s="235">
        <v>5</v>
      </c>
      <c r="P277" s="235">
        <v>10</v>
      </c>
      <c r="Q277" s="235">
        <v>34</v>
      </c>
      <c r="R277" s="235">
        <v>14</v>
      </c>
      <c r="S277" s="235">
        <v>10</v>
      </c>
      <c r="T277" s="235">
        <v>3</v>
      </c>
    </row>
    <row r="278" spans="1:20" s="154" customFormat="1" ht="9.75" customHeight="1">
      <c r="A278" s="236">
        <v>51016</v>
      </c>
      <c r="B278" s="534" t="s">
        <v>851</v>
      </c>
      <c r="C278" s="535"/>
      <c r="D278" s="234">
        <v>2155</v>
      </c>
      <c r="E278" s="235">
        <v>1864</v>
      </c>
      <c r="F278" s="235">
        <v>139</v>
      </c>
      <c r="G278" s="235">
        <v>117</v>
      </c>
      <c r="H278" s="235">
        <v>276</v>
      </c>
      <c r="I278" s="235">
        <v>271</v>
      </c>
      <c r="J278" s="235">
        <v>775</v>
      </c>
      <c r="K278" s="235">
        <v>652</v>
      </c>
      <c r="L278" s="235">
        <v>728</v>
      </c>
      <c r="M278" s="235">
        <v>0</v>
      </c>
      <c r="N278" s="235">
        <v>634</v>
      </c>
      <c r="O278" s="235">
        <v>200</v>
      </c>
      <c r="P278" s="235">
        <v>161</v>
      </c>
      <c r="Q278" s="235">
        <v>193</v>
      </c>
      <c r="R278" s="235">
        <v>309</v>
      </c>
      <c r="S278" s="235">
        <v>413</v>
      </c>
      <c r="T278" s="235">
        <v>245</v>
      </c>
    </row>
    <row r="279" spans="1:20" s="154" customFormat="1" ht="9.75" customHeight="1">
      <c r="A279" s="236">
        <v>51017</v>
      </c>
      <c r="B279" s="534" t="s">
        <v>755</v>
      </c>
      <c r="C279" s="535"/>
      <c r="D279" s="234">
        <v>19</v>
      </c>
      <c r="E279" s="235">
        <v>4</v>
      </c>
      <c r="F279" s="235">
        <v>0</v>
      </c>
      <c r="G279" s="235">
        <v>0</v>
      </c>
      <c r="H279" s="235">
        <v>1</v>
      </c>
      <c r="I279" s="235">
        <v>0</v>
      </c>
      <c r="J279" s="235">
        <v>5</v>
      </c>
      <c r="K279" s="235">
        <v>1</v>
      </c>
      <c r="L279" s="235">
        <v>13</v>
      </c>
      <c r="M279" s="235">
        <v>0</v>
      </c>
      <c r="N279" s="235">
        <v>19</v>
      </c>
      <c r="O279" s="235">
        <v>0</v>
      </c>
      <c r="P279" s="235">
        <v>0</v>
      </c>
      <c r="Q279" s="235">
        <v>0</v>
      </c>
      <c r="R279" s="235">
        <v>0</v>
      </c>
      <c r="S279" s="235">
        <v>0</v>
      </c>
      <c r="T279" s="235">
        <v>0</v>
      </c>
    </row>
    <row r="280" spans="1:20" s="154" customFormat="1" ht="9.75" customHeight="1">
      <c r="A280" s="236">
        <v>51018</v>
      </c>
      <c r="B280" s="534" t="s">
        <v>444</v>
      </c>
      <c r="C280" s="535"/>
      <c r="D280" s="234">
        <v>17</v>
      </c>
      <c r="E280" s="235">
        <v>15</v>
      </c>
      <c r="F280" s="235">
        <v>0</v>
      </c>
      <c r="G280" s="235">
        <v>0</v>
      </c>
      <c r="H280" s="235">
        <v>2</v>
      </c>
      <c r="I280" s="235">
        <v>2</v>
      </c>
      <c r="J280" s="235">
        <v>8</v>
      </c>
      <c r="K280" s="235">
        <v>5</v>
      </c>
      <c r="L280" s="235">
        <v>4</v>
      </c>
      <c r="M280" s="235">
        <v>0</v>
      </c>
      <c r="N280" s="235">
        <v>2</v>
      </c>
      <c r="O280" s="235">
        <v>1</v>
      </c>
      <c r="P280" s="235">
        <v>0</v>
      </c>
      <c r="Q280" s="235">
        <v>13</v>
      </c>
      <c r="R280" s="235">
        <v>0</v>
      </c>
      <c r="S280" s="235">
        <v>1</v>
      </c>
      <c r="T280" s="235">
        <v>0</v>
      </c>
    </row>
    <row r="281" spans="1:20" s="154" customFormat="1" ht="9.75" customHeight="1">
      <c r="A281" s="236">
        <v>51200</v>
      </c>
      <c r="B281" s="534" t="s">
        <v>445</v>
      </c>
      <c r="C281" s="535"/>
      <c r="D281" s="234">
        <v>1072</v>
      </c>
      <c r="E281" s="235">
        <v>892</v>
      </c>
      <c r="F281" s="235">
        <v>79</v>
      </c>
      <c r="G281" s="235">
        <v>59</v>
      </c>
      <c r="H281" s="235">
        <v>176</v>
      </c>
      <c r="I281" s="235">
        <v>169</v>
      </c>
      <c r="J281" s="235">
        <v>369</v>
      </c>
      <c r="K281" s="235">
        <v>311</v>
      </c>
      <c r="L281" s="235">
        <v>392</v>
      </c>
      <c r="M281" s="235">
        <v>0</v>
      </c>
      <c r="N281" s="235">
        <v>374</v>
      </c>
      <c r="O281" s="235">
        <v>170</v>
      </c>
      <c r="P281" s="235">
        <v>98</v>
      </c>
      <c r="Q281" s="235">
        <v>91</v>
      </c>
      <c r="R281" s="235">
        <v>134</v>
      </c>
      <c r="S281" s="235">
        <v>89</v>
      </c>
      <c r="T281" s="235">
        <v>116</v>
      </c>
    </row>
    <row r="282" spans="1:20" s="154" customFormat="1" ht="9.75" customHeight="1">
      <c r="A282" s="236">
        <v>51202</v>
      </c>
      <c r="B282" s="534" t="s">
        <v>756</v>
      </c>
      <c r="C282" s="535"/>
      <c r="D282" s="234">
        <v>2</v>
      </c>
      <c r="E282" s="235">
        <v>1</v>
      </c>
      <c r="F282" s="235">
        <v>0</v>
      </c>
      <c r="G282" s="235">
        <v>0</v>
      </c>
      <c r="H282" s="235">
        <v>0</v>
      </c>
      <c r="I282" s="235">
        <v>0</v>
      </c>
      <c r="J282" s="235">
        <v>2</v>
      </c>
      <c r="K282" s="235">
        <v>0</v>
      </c>
      <c r="L282" s="235">
        <v>0</v>
      </c>
      <c r="M282" s="235">
        <v>0</v>
      </c>
      <c r="N282" s="235">
        <v>0</v>
      </c>
      <c r="O282" s="235">
        <v>0</v>
      </c>
      <c r="P282" s="235">
        <v>0</v>
      </c>
      <c r="Q282" s="235">
        <v>0</v>
      </c>
      <c r="R282" s="235">
        <v>2</v>
      </c>
      <c r="S282" s="235">
        <v>0</v>
      </c>
      <c r="T282" s="235">
        <v>0</v>
      </c>
    </row>
    <row r="283" spans="1:20" s="154" customFormat="1" ht="9.75" customHeight="1">
      <c r="A283" s="236">
        <v>51261</v>
      </c>
      <c r="B283" s="534" t="s">
        <v>757</v>
      </c>
      <c r="C283" s="535"/>
      <c r="D283" s="234">
        <v>24</v>
      </c>
      <c r="E283" s="235">
        <v>5</v>
      </c>
      <c r="F283" s="235">
        <v>0</v>
      </c>
      <c r="G283" s="235">
        <v>0</v>
      </c>
      <c r="H283" s="235">
        <v>1</v>
      </c>
      <c r="I283" s="235">
        <v>0</v>
      </c>
      <c r="J283" s="235">
        <v>8</v>
      </c>
      <c r="K283" s="235">
        <v>9</v>
      </c>
      <c r="L283" s="235">
        <v>7</v>
      </c>
      <c r="M283" s="235">
        <v>0</v>
      </c>
      <c r="N283" s="235">
        <v>24</v>
      </c>
      <c r="O283" s="235">
        <v>0</v>
      </c>
      <c r="P283" s="235">
        <v>0</v>
      </c>
      <c r="Q283" s="235">
        <v>0</v>
      </c>
      <c r="R283" s="235">
        <v>0</v>
      </c>
      <c r="S283" s="235">
        <v>0</v>
      </c>
      <c r="T283" s="235">
        <v>0</v>
      </c>
    </row>
    <row r="284" spans="1:20" s="154" customFormat="1" ht="6" customHeight="1">
      <c r="A284" s="237"/>
      <c r="B284" s="534"/>
      <c r="C284" s="534"/>
      <c r="D284" s="144"/>
      <c r="E284" s="144"/>
      <c r="F284" s="144"/>
      <c r="G284" s="144"/>
      <c r="H284" s="144"/>
      <c r="I284" s="144"/>
      <c r="J284" s="144"/>
      <c r="K284" s="144"/>
      <c r="L284" s="144"/>
      <c r="M284" s="144"/>
      <c r="N284" s="144"/>
      <c r="O284" s="144"/>
      <c r="P284" s="144"/>
      <c r="Q284" s="144"/>
      <c r="R284" s="144"/>
      <c r="S284" s="144"/>
      <c r="T284" s="144"/>
    </row>
    <row r="285" spans="1:20" s="154" customFormat="1" ht="9.75" customHeight="1">
      <c r="A285" s="236">
        <v>52311</v>
      </c>
      <c r="B285" s="534" t="s">
        <v>446</v>
      </c>
      <c r="C285" s="535"/>
      <c r="D285" s="234">
        <v>1148</v>
      </c>
      <c r="E285" s="235">
        <v>1035</v>
      </c>
      <c r="F285" s="235">
        <v>0</v>
      </c>
      <c r="G285" s="235">
        <v>0</v>
      </c>
      <c r="H285" s="235">
        <v>180</v>
      </c>
      <c r="I285" s="235">
        <v>172</v>
      </c>
      <c r="J285" s="235">
        <v>589</v>
      </c>
      <c r="K285" s="235">
        <v>554</v>
      </c>
      <c r="L285" s="235">
        <v>5</v>
      </c>
      <c r="M285" s="235">
        <v>0</v>
      </c>
      <c r="N285" s="235">
        <v>193</v>
      </c>
      <c r="O285" s="235">
        <v>44</v>
      </c>
      <c r="P285" s="235">
        <v>63</v>
      </c>
      <c r="Q285" s="235">
        <v>204</v>
      </c>
      <c r="R285" s="235">
        <v>191</v>
      </c>
      <c r="S285" s="235">
        <v>198</v>
      </c>
      <c r="T285" s="235">
        <v>255</v>
      </c>
    </row>
    <row r="286" spans="1:20" s="154" customFormat="1" ht="6" customHeight="1">
      <c r="A286" s="237"/>
      <c r="B286" s="534"/>
      <c r="C286" s="534"/>
      <c r="D286" s="144"/>
      <c r="E286" s="144"/>
      <c r="F286" s="144"/>
      <c r="G286" s="144"/>
      <c r="H286" s="144"/>
      <c r="I286" s="144"/>
      <c r="J286" s="144"/>
      <c r="K286" s="144"/>
      <c r="L286" s="144"/>
      <c r="M286" s="144"/>
      <c r="N286" s="144"/>
      <c r="O286" s="144"/>
      <c r="P286" s="144"/>
      <c r="Q286" s="144"/>
      <c r="R286" s="144"/>
      <c r="S286" s="144"/>
      <c r="T286" s="144"/>
    </row>
    <row r="287" spans="1:20" s="154" customFormat="1" ht="9.75" customHeight="1">
      <c r="A287" s="236">
        <v>54601</v>
      </c>
      <c r="B287" s="534" t="s">
        <v>447</v>
      </c>
      <c r="C287" s="535"/>
      <c r="D287" s="234">
        <v>150</v>
      </c>
      <c r="E287" s="235">
        <v>148</v>
      </c>
      <c r="F287" s="235">
        <v>0</v>
      </c>
      <c r="G287" s="235">
        <v>0</v>
      </c>
      <c r="H287" s="235">
        <v>8</v>
      </c>
      <c r="I287" s="235">
        <v>8</v>
      </c>
      <c r="J287" s="235">
        <v>46</v>
      </c>
      <c r="K287" s="235">
        <v>51</v>
      </c>
      <c r="L287" s="235">
        <v>53</v>
      </c>
      <c r="M287" s="235">
        <v>0</v>
      </c>
      <c r="N287" s="235">
        <v>150</v>
      </c>
      <c r="O287" s="235">
        <v>0</v>
      </c>
      <c r="P287" s="235">
        <v>0</v>
      </c>
      <c r="Q287" s="235">
        <v>0</v>
      </c>
      <c r="R287" s="235">
        <v>0</v>
      </c>
      <c r="S287" s="235">
        <v>0</v>
      </c>
      <c r="T287" s="235">
        <v>0</v>
      </c>
    </row>
    <row r="288" spans="1:20" s="154" customFormat="1" ht="6" customHeight="1">
      <c r="A288" s="236"/>
      <c r="B288" s="534"/>
      <c r="C288" s="534"/>
      <c r="D288" s="144"/>
      <c r="E288" s="144"/>
      <c r="F288" s="144"/>
      <c r="G288" s="144"/>
      <c r="H288" s="144"/>
      <c r="I288" s="144"/>
      <c r="J288" s="144"/>
      <c r="K288" s="144"/>
      <c r="L288" s="144"/>
      <c r="M288" s="144"/>
      <c r="N288" s="144"/>
      <c r="O288" s="144"/>
      <c r="P288" s="144"/>
      <c r="Q288" s="144"/>
      <c r="R288" s="144"/>
      <c r="S288" s="144"/>
      <c r="T288" s="144"/>
    </row>
    <row r="289" spans="1:20" s="154" customFormat="1" ht="9.75" customHeight="1">
      <c r="A289" s="236">
        <v>61102</v>
      </c>
      <c r="B289" s="534" t="s">
        <v>922</v>
      </c>
      <c r="C289" s="535"/>
      <c r="D289" s="234">
        <v>1666</v>
      </c>
      <c r="E289" s="235">
        <v>1090</v>
      </c>
      <c r="F289" s="235">
        <v>117</v>
      </c>
      <c r="G289" s="235">
        <v>79</v>
      </c>
      <c r="H289" s="235">
        <v>25</v>
      </c>
      <c r="I289" s="235">
        <v>16</v>
      </c>
      <c r="J289" s="235">
        <v>419</v>
      </c>
      <c r="K289" s="235">
        <v>465</v>
      </c>
      <c r="L289" s="235">
        <v>535</v>
      </c>
      <c r="M289" s="235">
        <v>247</v>
      </c>
      <c r="N289" s="235">
        <v>304</v>
      </c>
      <c r="O289" s="235">
        <v>216</v>
      </c>
      <c r="P289" s="235">
        <v>271</v>
      </c>
      <c r="Q289" s="235">
        <v>132</v>
      </c>
      <c r="R289" s="235">
        <v>137</v>
      </c>
      <c r="S289" s="235">
        <v>273</v>
      </c>
      <c r="T289" s="235">
        <v>333</v>
      </c>
    </row>
    <row r="290" spans="1:20" s="154" customFormat="1" ht="9.75" customHeight="1">
      <c r="A290" s="236">
        <v>61103</v>
      </c>
      <c r="B290" s="534" t="s">
        <v>921</v>
      </c>
      <c r="C290" s="535"/>
      <c r="D290" s="234">
        <v>511</v>
      </c>
      <c r="E290" s="235">
        <v>331</v>
      </c>
      <c r="F290" s="235">
        <v>10</v>
      </c>
      <c r="G290" s="235">
        <v>7</v>
      </c>
      <c r="H290" s="235">
        <v>15</v>
      </c>
      <c r="I290" s="235">
        <v>12</v>
      </c>
      <c r="J290" s="235">
        <v>173</v>
      </c>
      <c r="K290" s="235">
        <v>141</v>
      </c>
      <c r="L290" s="235">
        <v>160</v>
      </c>
      <c r="M290" s="235">
        <v>37</v>
      </c>
      <c r="N290" s="235">
        <v>275</v>
      </c>
      <c r="O290" s="235">
        <v>11</v>
      </c>
      <c r="P290" s="235">
        <v>13</v>
      </c>
      <c r="Q290" s="235">
        <v>149</v>
      </c>
      <c r="R290" s="235">
        <v>31</v>
      </c>
      <c r="S290" s="235">
        <v>16</v>
      </c>
      <c r="T290" s="235">
        <v>16</v>
      </c>
    </row>
    <row r="291" spans="1:20" s="154" customFormat="1" ht="6" customHeight="1">
      <c r="A291" s="237"/>
      <c r="B291" s="534"/>
      <c r="C291" s="534"/>
      <c r="D291" s="144"/>
      <c r="E291" s="144"/>
      <c r="F291" s="144"/>
      <c r="G291" s="144"/>
      <c r="H291" s="144"/>
      <c r="I291" s="144"/>
      <c r="J291" s="144"/>
      <c r="K291" s="144"/>
      <c r="L291" s="144"/>
      <c r="M291" s="144"/>
      <c r="N291" s="144"/>
      <c r="O291" s="144"/>
      <c r="P291" s="144"/>
      <c r="Q291" s="144"/>
      <c r="R291" s="144"/>
      <c r="S291" s="144"/>
      <c r="T291" s="144"/>
    </row>
    <row r="292" spans="1:20" s="154" customFormat="1" ht="9.75" customHeight="1">
      <c r="A292" s="236">
        <v>62401</v>
      </c>
      <c r="B292" s="534" t="s">
        <v>758</v>
      </c>
      <c r="C292" s="535"/>
      <c r="D292" s="234">
        <v>131</v>
      </c>
      <c r="E292" s="235">
        <v>110</v>
      </c>
      <c r="F292" s="235">
        <v>0</v>
      </c>
      <c r="G292" s="235">
        <v>0</v>
      </c>
      <c r="H292" s="235">
        <v>7</v>
      </c>
      <c r="I292" s="235">
        <v>6</v>
      </c>
      <c r="J292" s="235">
        <v>46</v>
      </c>
      <c r="K292" s="235">
        <v>43</v>
      </c>
      <c r="L292" s="235">
        <v>42</v>
      </c>
      <c r="M292" s="235">
        <v>0</v>
      </c>
      <c r="N292" s="235">
        <v>131</v>
      </c>
      <c r="O292" s="235">
        <v>0</v>
      </c>
      <c r="P292" s="235">
        <v>0</v>
      </c>
      <c r="Q292" s="235">
        <v>0</v>
      </c>
      <c r="R292" s="235">
        <v>0</v>
      </c>
      <c r="S292" s="235">
        <v>0</v>
      </c>
      <c r="T292" s="235">
        <v>0</v>
      </c>
    </row>
    <row r="293" spans="1:20" s="154" customFormat="1" ht="9.75" customHeight="1">
      <c r="A293" s="236">
        <v>62431</v>
      </c>
      <c r="B293" s="534" t="s">
        <v>759</v>
      </c>
      <c r="C293" s="535"/>
      <c r="D293" s="234">
        <v>65</v>
      </c>
      <c r="E293" s="235">
        <v>29</v>
      </c>
      <c r="F293" s="235">
        <v>0</v>
      </c>
      <c r="G293" s="235">
        <v>0</v>
      </c>
      <c r="H293" s="235">
        <v>0</v>
      </c>
      <c r="I293" s="235">
        <v>0</v>
      </c>
      <c r="J293" s="235">
        <v>44</v>
      </c>
      <c r="K293" s="235">
        <v>0</v>
      </c>
      <c r="L293" s="235">
        <v>21</v>
      </c>
      <c r="M293" s="235">
        <v>0</v>
      </c>
      <c r="N293" s="235">
        <v>65</v>
      </c>
      <c r="O293" s="235">
        <v>0</v>
      </c>
      <c r="P293" s="235">
        <v>0</v>
      </c>
      <c r="Q293" s="235">
        <v>0</v>
      </c>
      <c r="R293" s="235">
        <v>0</v>
      </c>
      <c r="S293" s="235">
        <v>0</v>
      </c>
      <c r="T293" s="235">
        <v>0</v>
      </c>
    </row>
    <row r="294" spans="1:20" s="154" customFormat="1" ht="6" customHeight="1">
      <c r="A294" s="237"/>
      <c r="B294" s="534"/>
      <c r="C294" s="534"/>
      <c r="D294" s="144"/>
      <c r="E294" s="144"/>
      <c r="F294" s="144"/>
      <c r="G294" s="144"/>
      <c r="H294" s="144"/>
      <c r="I294" s="144"/>
      <c r="J294" s="144"/>
      <c r="K294" s="144"/>
      <c r="L294" s="144"/>
      <c r="M294" s="144"/>
      <c r="N294" s="144"/>
      <c r="O294" s="144"/>
      <c r="P294" s="144"/>
      <c r="Q294" s="144"/>
      <c r="R294" s="144"/>
      <c r="S294" s="144"/>
      <c r="T294" s="144"/>
    </row>
    <row r="295" spans="1:20" s="154" customFormat="1" ht="9.75" customHeight="1">
      <c r="A295" s="236">
        <v>63111</v>
      </c>
      <c r="B295" s="534" t="s">
        <v>760</v>
      </c>
      <c r="C295" s="535"/>
      <c r="D295" s="234">
        <v>204</v>
      </c>
      <c r="E295" s="235">
        <v>74</v>
      </c>
      <c r="F295" s="235">
        <v>17</v>
      </c>
      <c r="G295" s="235">
        <v>8</v>
      </c>
      <c r="H295" s="235">
        <v>3</v>
      </c>
      <c r="I295" s="235">
        <v>1</v>
      </c>
      <c r="J295" s="235">
        <v>66</v>
      </c>
      <c r="K295" s="235">
        <v>62</v>
      </c>
      <c r="L295" s="235">
        <v>69</v>
      </c>
      <c r="M295" s="235">
        <v>7</v>
      </c>
      <c r="N295" s="235">
        <v>155</v>
      </c>
      <c r="O295" s="235">
        <v>0</v>
      </c>
      <c r="P295" s="235">
        <v>0</v>
      </c>
      <c r="Q295" s="235">
        <v>0</v>
      </c>
      <c r="R295" s="235">
        <v>0</v>
      </c>
      <c r="S295" s="235">
        <v>49</v>
      </c>
      <c r="T295" s="235">
        <v>0</v>
      </c>
    </row>
    <row r="296" spans="1:20" s="154" customFormat="1" ht="9.75" customHeight="1">
      <c r="A296" s="236">
        <v>63151</v>
      </c>
      <c r="B296" s="534" t="s">
        <v>761</v>
      </c>
      <c r="C296" s="535"/>
      <c r="D296" s="234">
        <v>153</v>
      </c>
      <c r="E296" s="235">
        <v>17</v>
      </c>
      <c r="F296" s="235">
        <v>0</v>
      </c>
      <c r="G296" s="235">
        <v>0</v>
      </c>
      <c r="H296" s="235">
        <v>2</v>
      </c>
      <c r="I296" s="235">
        <v>0</v>
      </c>
      <c r="J296" s="235">
        <v>53</v>
      </c>
      <c r="K296" s="235">
        <v>47</v>
      </c>
      <c r="L296" s="235">
        <v>53</v>
      </c>
      <c r="M296" s="235">
        <v>0</v>
      </c>
      <c r="N296" s="235">
        <v>0</v>
      </c>
      <c r="O296" s="235">
        <v>0</v>
      </c>
      <c r="P296" s="235">
        <v>0</v>
      </c>
      <c r="Q296" s="235">
        <v>0</v>
      </c>
      <c r="R296" s="235">
        <v>153</v>
      </c>
      <c r="S296" s="235">
        <v>0</v>
      </c>
      <c r="T296" s="235">
        <v>0</v>
      </c>
    </row>
    <row r="297" spans="1:20" s="154" customFormat="1" ht="9.75" customHeight="1">
      <c r="A297" s="236">
        <v>63201</v>
      </c>
      <c r="B297" s="534" t="s">
        <v>762</v>
      </c>
      <c r="C297" s="535"/>
      <c r="D297" s="234">
        <v>84</v>
      </c>
      <c r="E297" s="235">
        <v>24</v>
      </c>
      <c r="F297" s="235">
        <v>0</v>
      </c>
      <c r="G297" s="235">
        <v>0</v>
      </c>
      <c r="H297" s="235">
        <v>3</v>
      </c>
      <c r="I297" s="235">
        <v>2</v>
      </c>
      <c r="J297" s="235">
        <v>26</v>
      </c>
      <c r="K297" s="235">
        <v>25</v>
      </c>
      <c r="L297" s="235">
        <v>33</v>
      </c>
      <c r="M297" s="235">
        <v>0</v>
      </c>
      <c r="N297" s="235">
        <v>0</v>
      </c>
      <c r="O297" s="235">
        <v>0</v>
      </c>
      <c r="P297" s="235">
        <v>0</v>
      </c>
      <c r="Q297" s="235">
        <v>84</v>
      </c>
      <c r="R297" s="235">
        <v>0</v>
      </c>
      <c r="S297" s="235">
        <v>0</v>
      </c>
      <c r="T297" s="235">
        <v>0</v>
      </c>
    </row>
    <row r="298" spans="1:20" s="154" customFormat="1" ht="9.75" customHeight="1">
      <c r="A298" s="236">
        <v>63211</v>
      </c>
      <c r="B298" s="534" t="s">
        <v>763</v>
      </c>
      <c r="C298" s="535"/>
      <c r="D298" s="234">
        <v>76</v>
      </c>
      <c r="E298" s="235">
        <v>41</v>
      </c>
      <c r="F298" s="235">
        <v>0</v>
      </c>
      <c r="G298" s="235">
        <v>0</v>
      </c>
      <c r="H298" s="235">
        <v>1</v>
      </c>
      <c r="I298" s="235">
        <v>0</v>
      </c>
      <c r="J298" s="235">
        <v>25</v>
      </c>
      <c r="K298" s="235">
        <v>25</v>
      </c>
      <c r="L298" s="235">
        <v>17</v>
      </c>
      <c r="M298" s="235">
        <v>9</v>
      </c>
      <c r="N298" s="235">
        <v>0</v>
      </c>
      <c r="O298" s="235">
        <v>0</v>
      </c>
      <c r="P298" s="235">
        <v>0</v>
      </c>
      <c r="Q298" s="235">
        <v>76</v>
      </c>
      <c r="R298" s="235">
        <v>0</v>
      </c>
      <c r="S298" s="235">
        <v>0</v>
      </c>
      <c r="T298" s="235">
        <v>0</v>
      </c>
    </row>
    <row r="299" spans="1:20" s="154" customFormat="1" ht="9.75" customHeight="1">
      <c r="A299" s="236">
        <v>63231</v>
      </c>
      <c r="B299" s="534" t="s">
        <v>764</v>
      </c>
      <c r="C299" s="535"/>
      <c r="D299" s="234">
        <v>186</v>
      </c>
      <c r="E299" s="235">
        <v>136</v>
      </c>
      <c r="F299" s="235">
        <v>0</v>
      </c>
      <c r="G299" s="235">
        <v>0</v>
      </c>
      <c r="H299" s="235">
        <v>0</v>
      </c>
      <c r="I299" s="235">
        <v>0</v>
      </c>
      <c r="J299" s="235">
        <v>54</v>
      </c>
      <c r="K299" s="235">
        <v>44</v>
      </c>
      <c r="L299" s="235">
        <v>51</v>
      </c>
      <c r="M299" s="235">
        <v>37</v>
      </c>
      <c r="N299" s="235">
        <v>0</v>
      </c>
      <c r="O299" s="235">
        <v>0</v>
      </c>
      <c r="P299" s="235">
        <v>0</v>
      </c>
      <c r="Q299" s="235">
        <v>186</v>
      </c>
      <c r="R299" s="235">
        <v>0</v>
      </c>
      <c r="S299" s="235">
        <v>0</v>
      </c>
      <c r="T299" s="235">
        <v>0</v>
      </c>
    </row>
    <row r="300" spans="1:20" s="61" customFormat="1" ht="9.75" customHeight="1">
      <c r="A300" s="236">
        <v>63301</v>
      </c>
      <c r="B300" s="534" t="s">
        <v>765</v>
      </c>
      <c r="C300" s="535"/>
      <c r="D300" s="234">
        <v>861</v>
      </c>
      <c r="E300" s="235">
        <v>309</v>
      </c>
      <c r="F300" s="235">
        <v>47</v>
      </c>
      <c r="G300" s="235">
        <v>22</v>
      </c>
      <c r="H300" s="235">
        <v>20</v>
      </c>
      <c r="I300" s="235">
        <v>3</v>
      </c>
      <c r="J300" s="232">
        <v>275</v>
      </c>
      <c r="K300" s="232">
        <v>249</v>
      </c>
      <c r="L300" s="232">
        <v>250</v>
      </c>
      <c r="M300" s="232">
        <v>87</v>
      </c>
      <c r="N300" s="232">
        <v>445</v>
      </c>
      <c r="O300" s="232">
        <v>0</v>
      </c>
      <c r="P300" s="232">
        <v>68</v>
      </c>
      <c r="Q300" s="232">
        <v>51</v>
      </c>
      <c r="R300" s="232">
        <v>131</v>
      </c>
      <c r="S300" s="232">
        <v>83</v>
      </c>
      <c r="T300" s="232">
        <v>83</v>
      </c>
    </row>
    <row r="301" spans="1:20" s="61" customFormat="1" ht="9.75" customHeight="1">
      <c r="A301" s="236">
        <v>63341</v>
      </c>
      <c r="B301" s="534" t="s">
        <v>845</v>
      </c>
      <c r="C301" s="535"/>
      <c r="D301" s="234">
        <v>19</v>
      </c>
      <c r="E301" s="235">
        <v>9</v>
      </c>
      <c r="F301" s="235">
        <v>0</v>
      </c>
      <c r="G301" s="235">
        <v>0</v>
      </c>
      <c r="H301" s="235">
        <v>0</v>
      </c>
      <c r="I301" s="235">
        <v>0</v>
      </c>
      <c r="J301" s="232">
        <v>7</v>
      </c>
      <c r="K301" s="232">
        <v>4</v>
      </c>
      <c r="L301" s="232">
        <v>8</v>
      </c>
      <c r="M301" s="232">
        <v>0</v>
      </c>
      <c r="N301" s="232">
        <v>0</v>
      </c>
      <c r="O301" s="232">
        <v>0</v>
      </c>
      <c r="P301" s="232">
        <v>0</v>
      </c>
      <c r="Q301" s="232">
        <v>19</v>
      </c>
      <c r="R301" s="232">
        <v>0</v>
      </c>
      <c r="S301" s="232">
        <v>0</v>
      </c>
      <c r="T301" s="232">
        <v>0</v>
      </c>
    </row>
    <row r="302" spans="1:20" s="154" customFormat="1" ht="9.75" customHeight="1">
      <c r="A302" s="236">
        <v>63361</v>
      </c>
      <c r="B302" s="534" t="s">
        <v>766</v>
      </c>
      <c r="C302" s="535"/>
      <c r="D302" s="234">
        <v>275</v>
      </c>
      <c r="E302" s="235">
        <v>216</v>
      </c>
      <c r="F302" s="235">
        <v>0</v>
      </c>
      <c r="G302" s="235">
        <v>0</v>
      </c>
      <c r="H302" s="235">
        <v>9</v>
      </c>
      <c r="I302" s="235">
        <v>8</v>
      </c>
      <c r="J302" s="235">
        <v>95</v>
      </c>
      <c r="K302" s="235">
        <v>88</v>
      </c>
      <c r="L302" s="235">
        <v>92</v>
      </c>
      <c r="M302" s="235">
        <v>0</v>
      </c>
      <c r="N302" s="235">
        <v>0</v>
      </c>
      <c r="O302" s="235">
        <v>0</v>
      </c>
      <c r="P302" s="235">
        <v>0</v>
      </c>
      <c r="Q302" s="235">
        <v>275</v>
      </c>
      <c r="R302" s="235">
        <v>0</v>
      </c>
      <c r="S302" s="235">
        <v>0</v>
      </c>
      <c r="T302" s="235">
        <v>0</v>
      </c>
    </row>
    <row r="303" spans="1:20" s="154" customFormat="1" ht="9.75" customHeight="1">
      <c r="A303" s="236">
        <v>63381</v>
      </c>
      <c r="B303" s="534" t="s">
        <v>767</v>
      </c>
      <c r="C303" s="535"/>
      <c r="D303" s="234">
        <v>51</v>
      </c>
      <c r="E303" s="235">
        <v>48</v>
      </c>
      <c r="F303" s="235">
        <v>0</v>
      </c>
      <c r="G303" s="235">
        <v>0</v>
      </c>
      <c r="H303" s="235">
        <v>0</v>
      </c>
      <c r="I303" s="235">
        <v>0</v>
      </c>
      <c r="J303" s="235">
        <v>21</v>
      </c>
      <c r="K303" s="235">
        <v>18</v>
      </c>
      <c r="L303" s="235">
        <v>12</v>
      </c>
      <c r="M303" s="235">
        <v>0</v>
      </c>
      <c r="N303" s="235">
        <v>51</v>
      </c>
      <c r="O303" s="235">
        <v>0</v>
      </c>
      <c r="P303" s="235">
        <v>0</v>
      </c>
      <c r="Q303" s="235">
        <v>0</v>
      </c>
      <c r="R303" s="235">
        <v>0</v>
      </c>
      <c r="S303" s="235">
        <v>0</v>
      </c>
      <c r="T303" s="235">
        <v>0</v>
      </c>
    </row>
    <row r="304" spans="1:20" s="154" customFormat="1" ht="9.75" customHeight="1">
      <c r="A304" s="236">
        <v>63412</v>
      </c>
      <c r="B304" s="534" t="s">
        <v>768</v>
      </c>
      <c r="C304" s="535"/>
      <c r="D304" s="234">
        <v>6</v>
      </c>
      <c r="E304" s="235">
        <v>1</v>
      </c>
      <c r="F304" s="235">
        <v>0</v>
      </c>
      <c r="G304" s="235">
        <v>0</v>
      </c>
      <c r="H304" s="235">
        <v>0</v>
      </c>
      <c r="I304" s="235">
        <v>0</v>
      </c>
      <c r="J304" s="235">
        <v>0</v>
      </c>
      <c r="K304" s="235">
        <v>0</v>
      </c>
      <c r="L304" s="235">
        <v>6</v>
      </c>
      <c r="M304" s="235">
        <v>0</v>
      </c>
      <c r="N304" s="235">
        <v>6</v>
      </c>
      <c r="O304" s="235">
        <v>0</v>
      </c>
      <c r="P304" s="235">
        <v>0</v>
      </c>
      <c r="Q304" s="235">
        <v>0</v>
      </c>
      <c r="R304" s="235">
        <v>0</v>
      </c>
      <c r="S304" s="235">
        <v>0</v>
      </c>
      <c r="T304" s="235">
        <v>0</v>
      </c>
    </row>
    <row r="305" spans="1:20" s="154" customFormat="1" ht="6" customHeight="1">
      <c r="A305" s="236"/>
      <c r="B305" s="534"/>
      <c r="C305" s="534"/>
      <c r="D305" s="144"/>
      <c r="E305" s="144"/>
      <c r="F305" s="144"/>
      <c r="G305" s="144"/>
      <c r="H305" s="144"/>
      <c r="I305" s="144"/>
      <c r="J305" s="144"/>
      <c r="K305" s="144"/>
      <c r="L305" s="144"/>
      <c r="M305" s="144"/>
      <c r="N305" s="144"/>
      <c r="O305" s="144"/>
      <c r="P305" s="144"/>
      <c r="Q305" s="144"/>
      <c r="R305" s="144"/>
      <c r="S305" s="144"/>
      <c r="T305" s="144"/>
    </row>
    <row r="306" spans="1:20" s="61" customFormat="1" ht="9.75" customHeight="1">
      <c r="A306" s="236">
        <v>64106</v>
      </c>
      <c r="B306" s="534" t="s">
        <v>769</v>
      </c>
      <c r="C306" s="535"/>
      <c r="D306" s="234">
        <v>211</v>
      </c>
      <c r="E306" s="235">
        <v>148</v>
      </c>
      <c r="F306" s="235">
        <v>7</v>
      </c>
      <c r="G306" s="235">
        <v>6</v>
      </c>
      <c r="H306" s="235">
        <v>9</v>
      </c>
      <c r="I306" s="235">
        <v>7</v>
      </c>
      <c r="J306" s="232">
        <v>40</v>
      </c>
      <c r="K306" s="232">
        <v>64</v>
      </c>
      <c r="L306" s="232">
        <v>65</v>
      </c>
      <c r="M306" s="232">
        <v>42</v>
      </c>
      <c r="N306" s="232">
        <v>15</v>
      </c>
      <c r="O306" s="232">
        <v>5</v>
      </c>
      <c r="P306" s="232">
        <v>175</v>
      </c>
      <c r="Q306" s="232">
        <v>6</v>
      </c>
      <c r="R306" s="232">
        <v>5</v>
      </c>
      <c r="S306" s="232">
        <v>3</v>
      </c>
      <c r="T306" s="232">
        <v>2</v>
      </c>
    </row>
    <row r="307" spans="1:20" s="61" customFormat="1" ht="9.75" customHeight="1">
      <c r="A307" s="236">
        <v>64107</v>
      </c>
      <c r="B307" s="534" t="s">
        <v>770</v>
      </c>
      <c r="C307" s="535"/>
      <c r="D307" s="234">
        <v>399</v>
      </c>
      <c r="E307" s="235">
        <v>279</v>
      </c>
      <c r="F307" s="235">
        <v>33</v>
      </c>
      <c r="G307" s="235">
        <v>22</v>
      </c>
      <c r="H307" s="235">
        <v>8</v>
      </c>
      <c r="I307" s="235">
        <v>5</v>
      </c>
      <c r="J307" s="232">
        <v>95</v>
      </c>
      <c r="K307" s="232">
        <v>116</v>
      </c>
      <c r="L307" s="232">
        <v>120</v>
      </c>
      <c r="M307" s="232">
        <v>68</v>
      </c>
      <c r="N307" s="232">
        <v>4</v>
      </c>
      <c r="O307" s="232">
        <v>189</v>
      </c>
      <c r="P307" s="232">
        <v>9</v>
      </c>
      <c r="Q307" s="232">
        <v>102</v>
      </c>
      <c r="R307" s="232">
        <v>2</v>
      </c>
      <c r="S307" s="232">
        <v>11</v>
      </c>
      <c r="T307" s="232">
        <v>82</v>
      </c>
    </row>
    <row r="308" spans="1:20" s="61" customFormat="1" ht="9.75" customHeight="1">
      <c r="A308" s="236">
        <v>64108</v>
      </c>
      <c r="B308" s="534" t="s">
        <v>846</v>
      </c>
      <c r="C308" s="535"/>
      <c r="D308" s="234">
        <v>529</v>
      </c>
      <c r="E308" s="235">
        <v>371</v>
      </c>
      <c r="F308" s="235">
        <v>30</v>
      </c>
      <c r="G308" s="235">
        <v>22</v>
      </c>
      <c r="H308" s="235">
        <v>20</v>
      </c>
      <c r="I308" s="235">
        <v>12</v>
      </c>
      <c r="J308" s="232">
        <v>123</v>
      </c>
      <c r="K308" s="232">
        <v>156</v>
      </c>
      <c r="L308" s="232">
        <v>157</v>
      </c>
      <c r="M308" s="232">
        <v>93</v>
      </c>
      <c r="N308" s="232">
        <v>185</v>
      </c>
      <c r="O308" s="232">
        <v>188</v>
      </c>
      <c r="P308" s="232">
        <v>11</v>
      </c>
      <c r="Q308" s="232">
        <v>115</v>
      </c>
      <c r="R308" s="232">
        <v>7</v>
      </c>
      <c r="S308" s="232">
        <v>11</v>
      </c>
      <c r="T308" s="232">
        <v>12</v>
      </c>
    </row>
    <row r="309" spans="1:20" s="154" customFormat="1" ht="9.75" customHeight="1">
      <c r="A309" s="236">
        <v>64210</v>
      </c>
      <c r="B309" s="534" t="s">
        <v>771</v>
      </c>
      <c r="C309" s="535"/>
      <c r="D309" s="234">
        <v>695</v>
      </c>
      <c r="E309" s="235">
        <v>371</v>
      </c>
      <c r="F309" s="235">
        <v>127</v>
      </c>
      <c r="G309" s="235">
        <v>65</v>
      </c>
      <c r="H309" s="235">
        <v>24</v>
      </c>
      <c r="I309" s="235">
        <v>16</v>
      </c>
      <c r="J309" s="235">
        <v>238</v>
      </c>
      <c r="K309" s="235">
        <v>209</v>
      </c>
      <c r="L309" s="235">
        <v>248</v>
      </c>
      <c r="M309" s="235">
        <v>0</v>
      </c>
      <c r="N309" s="235">
        <v>102</v>
      </c>
      <c r="O309" s="235">
        <v>149</v>
      </c>
      <c r="P309" s="235">
        <v>108</v>
      </c>
      <c r="Q309" s="235">
        <v>54</v>
      </c>
      <c r="R309" s="235">
        <v>85</v>
      </c>
      <c r="S309" s="235">
        <v>115</v>
      </c>
      <c r="T309" s="235">
        <v>82</v>
      </c>
    </row>
    <row r="310" spans="1:20" s="154" customFormat="1" ht="9.75" customHeight="1">
      <c r="A310" s="236">
        <v>64211</v>
      </c>
      <c r="B310" s="534" t="s">
        <v>772</v>
      </c>
      <c r="C310" s="535"/>
      <c r="D310" s="234">
        <v>366</v>
      </c>
      <c r="E310" s="235">
        <v>222</v>
      </c>
      <c r="F310" s="235">
        <v>73</v>
      </c>
      <c r="G310" s="235">
        <v>46</v>
      </c>
      <c r="H310" s="235">
        <v>16</v>
      </c>
      <c r="I310" s="235">
        <v>10</v>
      </c>
      <c r="J310" s="235">
        <v>140</v>
      </c>
      <c r="K310" s="235">
        <v>106</v>
      </c>
      <c r="L310" s="235">
        <v>120</v>
      </c>
      <c r="M310" s="235">
        <v>0</v>
      </c>
      <c r="N310" s="235">
        <v>65</v>
      </c>
      <c r="O310" s="235">
        <v>33</v>
      </c>
      <c r="P310" s="235">
        <v>102</v>
      </c>
      <c r="Q310" s="235">
        <v>17</v>
      </c>
      <c r="R310" s="235">
        <v>25</v>
      </c>
      <c r="S310" s="235">
        <v>25</v>
      </c>
      <c r="T310" s="235">
        <v>99</v>
      </c>
    </row>
    <row r="311" spans="1:20" s="154" customFormat="1" ht="9.75" customHeight="1">
      <c r="A311" s="236">
        <v>64212</v>
      </c>
      <c r="B311" s="534" t="s">
        <v>773</v>
      </c>
      <c r="C311" s="535"/>
      <c r="D311" s="234">
        <v>263</v>
      </c>
      <c r="E311" s="235">
        <v>164</v>
      </c>
      <c r="F311" s="235">
        <v>60</v>
      </c>
      <c r="G311" s="235">
        <v>41</v>
      </c>
      <c r="H311" s="235">
        <v>13</v>
      </c>
      <c r="I311" s="235">
        <v>10</v>
      </c>
      <c r="J311" s="235">
        <v>103</v>
      </c>
      <c r="K311" s="235">
        <v>59</v>
      </c>
      <c r="L311" s="235">
        <v>101</v>
      </c>
      <c r="M311" s="235">
        <v>0</v>
      </c>
      <c r="N311" s="235">
        <v>58</v>
      </c>
      <c r="O311" s="235">
        <v>53</v>
      </c>
      <c r="P311" s="235">
        <v>26</v>
      </c>
      <c r="Q311" s="235">
        <v>12</v>
      </c>
      <c r="R311" s="235">
        <v>47</v>
      </c>
      <c r="S311" s="235">
        <v>42</v>
      </c>
      <c r="T311" s="235">
        <v>25</v>
      </c>
    </row>
    <row r="312" spans="1:20" s="154" customFormat="1" ht="9.75" customHeight="1">
      <c r="A312" s="236">
        <v>64250</v>
      </c>
      <c r="B312" s="534" t="s">
        <v>774</v>
      </c>
      <c r="C312" s="535"/>
      <c r="D312" s="234">
        <v>19</v>
      </c>
      <c r="E312" s="235">
        <v>13</v>
      </c>
      <c r="F312" s="235">
        <v>0</v>
      </c>
      <c r="G312" s="235">
        <v>0</v>
      </c>
      <c r="H312" s="235">
        <v>0</v>
      </c>
      <c r="I312" s="235">
        <v>0</v>
      </c>
      <c r="J312" s="235">
        <v>6</v>
      </c>
      <c r="K312" s="235">
        <v>0</v>
      </c>
      <c r="L312" s="235">
        <v>13</v>
      </c>
      <c r="M312" s="235">
        <v>0</v>
      </c>
      <c r="N312" s="235">
        <v>19</v>
      </c>
      <c r="O312" s="235">
        <v>0</v>
      </c>
      <c r="P312" s="235">
        <v>0</v>
      </c>
      <c r="Q312" s="235">
        <v>0</v>
      </c>
      <c r="R312" s="235">
        <v>0</v>
      </c>
      <c r="S312" s="235">
        <v>0</v>
      </c>
      <c r="T312" s="235">
        <v>0</v>
      </c>
    </row>
    <row r="313" spans="1:20" s="154" customFormat="1" ht="9.75" customHeight="1">
      <c r="A313" s="236">
        <v>64252</v>
      </c>
      <c r="B313" s="534" t="s">
        <v>775</v>
      </c>
      <c r="C313" s="535"/>
      <c r="D313" s="234">
        <v>18</v>
      </c>
      <c r="E313" s="235">
        <v>7</v>
      </c>
      <c r="F313" s="235">
        <v>0</v>
      </c>
      <c r="G313" s="235">
        <v>0</v>
      </c>
      <c r="H313" s="235">
        <v>0</v>
      </c>
      <c r="I313" s="235">
        <v>0</v>
      </c>
      <c r="J313" s="235">
        <v>0</v>
      </c>
      <c r="K313" s="235">
        <v>0</v>
      </c>
      <c r="L313" s="235">
        <v>18</v>
      </c>
      <c r="M313" s="235">
        <v>0</v>
      </c>
      <c r="N313" s="235">
        <v>0</v>
      </c>
      <c r="O313" s="235">
        <v>0</v>
      </c>
      <c r="P313" s="235">
        <v>18</v>
      </c>
      <c r="Q313" s="235">
        <v>0</v>
      </c>
      <c r="R313" s="235">
        <v>0</v>
      </c>
      <c r="S313" s="235">
        <v>0</v>
      </c>
      <c r="T313" s="235">
        <v>0</v>
      </c>
    </row>
    <row r="314" spans="1:20" s="154" customFormat="1" ht="6" customHeight="1">
      <c r="A314" s="236"/>
      <c r="B314" s="534"/>
      <c r="C314" s="534"/>
      <c r="D314" s="144"/>
      <c r="E314" s="144"/>
      <c r="F314" s="144"/>
      <c r="G314" s="144"/>
      <c r="H314" s="144"/>
      <c r="I314" s="144"/>
      <c r="J314" s="144"/>
      <c r="K314" s="144"/>
      <c r="L314" s="144"/>
      <c r="M314" s="144"/>
      <c r="N314" s="144"/>
      <c r="O314" s="144"/>
      <c r="P314" s="144"/>
      <c r="Q314" s="144"/>
      <c r="R314" s="144"/>
      <c r="S314" s="144"/>
      <c r="T314" s="144"/>
    </row>
    <row r="315" spans="1:20" s="154" customFormat="1" ht="9.75" customHeight="1">
      <c r="A315" s="236">
        <v>65101</v>
      </c>
      <c r="B315" s="534" t="s">
        <v>776</v>
      </c>
      <c r="C315" s="535"/>
      <c r="D315" s="234">
        <v>261</v>
      </c>
      <c r="E315" s="235">
        <v>144</v>
      </c>
      <c r="F315" s="235">
        <v>0</v>
      </c>
      <c r="G315" s="235">
        <v>0</v>
      </c>
      <c r="H315" s="235">
        <v>2</v>
      </c>
      <c r="I315" s="235">
        <v>1</v>
      </c>
      <c r="J315" s="235">
        <v>110</v>
      </c>
      <c r="K315" s="235">
        <v>85</v>
      </c>
      <c r="L315" s="235">
        <v>66</v>
      </c>
      <c r="M315" s="235">
        <v>0</v>
      </c>
      <c r="N315" s="235">
        <v>0</v>
      </c>
      <c r="O315" s="235">
        <v>0</v>
      </c>
      <c r="P315" s="235">
        <v>0</v>
      </c>
      <c r="Q315" s="235">
        <v>0</v>
      </c>
      <c r="R315" s="235">
        <v>0</v>
      </c>
      <c r="S315" s="235">
        <v>261</v>
      </c>
      <c r="T315" s="235">
        <v>0</v>
      </c>
    </row>
    <row r="316" spans="1:20" s="154" customFormat="1" ht="6.75" customHeight="1">
      <c r="A316" s="237"/>
      <c r="B316" s="534"/>
      <c r="C316" s="534"/>
      <c r="D316" s="144"/>
      <c r="E316" s="144"/>
      <c r="F316" s="144"/>
      <c r="G316" s="144"/>
      <c r="H316" s="144"/>
      <c r="I316" s="144"/>
      <c r="J316" s="144"/>
      <c r="K316" s="144"/>
      <c r="L316" s="144"/>
      <c r="M316" s="144"/>
      <c r="N316" s="144"/>
      <c r="O316" s="144"/>
      <c r="P316" s="144"/>
      <c r="Q316" s="144"/>
      <c r="R316" s="144"/>
      <c r="S316" s="144"/>
      <c r="T316" s="144"/>
    </row>
    <row r="317" spans="1:20" s="61" customFormat="1" ht="10.5" customHeight="1">
      <c r="A317" s="236">
        <v>66001</v>
      </c>
      <c r="B317" s="534" t="s">
        <v>448</v>
      </c>
      <c r="C317" s="535"/>
      <c r="D317" s="234">
        <v>6678</v>
      </c>
      <c r="E317" s="235">
        <v>2857</v>
      </c>
      <c r="F317" s="235">
        <v>0</v>
      </c>
      <c r="G317" s="235">
        <v>0</v>
      </c>
      <c r="H317" s="235">
        <v>1329</v>
      </c>
      <c r="I317" s="235">
        <v>685</v>
      </c>
      <c r="J317" s="232">
        <v>3560</v>
      </c>
      <c r="K317" s="232">
        <v>3103</v>
      </c>
      <c r="L317" s="232">
        <v>15</v>
      </c>
      <c r="M317" s="232">
        <v>0</v>
      </c>
      <c r="N317" s="232">
        <v>1965</v>
      </c>
      <c r="O317" s="232">
        <v>603</v>
      </c>
      <c r="P317" s="232">
        <v>554</v>
      </c>
      <c r="Q317" s="232">
        <v>632</v>
      </c>
      <c r="R317" s="232">
        <v>1081</v>
      </c>
      <c r="S317" s="232">
        <v>674</v>
      </c>
      <c r="T317" s="232">
        <v>1169</v>
      </c>
    </row>
    <row r="318" spans="1:20" s="61" customFormat="1" ht="10.5" customHeight="1">
      <c r="A318" s="236">
        <v>66110</v>
      </c>
      <c r="B318" s="534" t="s">
        <v>449</v>
      </c>
      <c r="C318" s="535"/>
      <c r="D318" s="234">
        <v>2492</v>
      </c>
      <c r="E318" s="235">
        <v>288</v>
      </c>
      <c r="F318" s="235">
        <v>47</v>
      </c>
      <c r="G318" s="235">
        <v>1</v>
      </c>
      <c r="H318" s="235">
        <v>399</v>
      </c>
      <c r="I318" s="235">
        <v>101</v>
      </c>
      <c r="J318" s="232">
        <v>832</v>
      </c>
      <c r="K318" s="232">
        <v>770</v>
      </c>
      <c r="L318" s="232">
        <v>890</v>
      </c>
      <c r="M318" s="232">
        <v>0</v>
      </c>
      <c r="N318" s="232">
        <v>814</v>
      </c>
      <c r="O318" s="232">
        <v>253</v>
      </c>
      <c r="P318" s="232">
        <v>271</v>
      </c>
      <c r="Q318" s="232">
        <v>270</v>
      </c>
      <c r="R318" s="232">
        <v>246</v>
      </c>
      <c r="S318" s="232">
        <v>291</v>
      </c>
      <c r="T318" s="232">
        <v>347</v>
      </c>
    </row>
    <row r="319" spans="1:20" s="61" customFormat="1" ht="10.5" customHeight="1">
      <c r="A319" s="236">
        <v>66113</v>
      </c>
      <c r="B319" s="534" t="s">
        <v>450</v>
      </c>
      <c r="C319" s="535"/>
      <c r="D319" s="234">
        <v>1031</v>
      </c>
      <c r="E319" s="235">
        <v>185</v>
      </c>
      <c r="F319" s="235">
        <v>0</v>
      </c>
      <c r="G319" s="235">
        <v>0</v>
      </c>
      <c r="H319" s="235">
        <v>75</v>
      </c>
      <c r="I319" s="235">
        <v>22</v>
      </c>
      <c r="J319" s="232">
        <v>275</v>
      </c>
      <c r="K319" s="232">
        <v>346</v>
      </c>
      <c r="L319" s="232">
        <v>410</v>
      </c>
      <c r="M319" s="232">
        <v>0</v>
      </c>
      <c r="N319" s="232">
        <v>223</v>
      </c>
      <c r="O319" s="232">
        <v>106</v>
      </c>
      <c r="P319" s="232">
        <v>104</v>
      </c>
      <c r="Q319" s="232">
        <v>99</v>
      </c>
      <c r="R319" s="232">
        <v>158</v>
      </c>
      <c r="S319" s="232">
        <v>122</v>
      </c>
      <c r="T319" s="232">
        <v>219</v>
      </c>
    </row>
    <row r="320" spans="1:20" s="61" customFormat="1" ht="6" customHeight="1">
      <c r="A320" s="261"/>
      <c r="B320" s="534"/>
      <c r="C320" s="534"/>
      <c r="D320" s="261"/>
      <c r="E320" s="261"/>
      <c r="F320" s="261"/>
      <c r="G320" s="261"/>
      <c r="H320" s="261"/>
      <c r="I320" s="261"/>
      <c r="J320" s="229"/>
      <c r="K320" s="229"/>
      <c r="L320" s="229"/>
      <c r="M320" s="229"/>
      <c r="N320" s="229"/>
      <c r="O320" s="229"/>
      <c r="P320" s="229"/>
      <c r="Q320" s="229"/>
      <c r="R320" s="229"/>
      <c r="S320" s="229"/>
      <c r="T320" s="229"/>
    </row>
    <row r="321" spans="1:20" s="61" customFormat="1" ht="9.75" customHeight="1">
      <c r="A321" s="236">
        <v>67112</v>
      </c>
      <c r="B321" s="534" t="s">
        <v>781</v>
      </c>
      <c r="C321" s="535"/>
      <c r="D321" s="234">
        <v>299</v>
      </c>
      <c r="E321" s="235">
        <v>159</v>
      </c>
      <c r="F321" s="235">
        <v>0</v>
      </c>
      <c r="G321" s="235">
        <v>0</v>
      </c>
      <c r="H321" s="235">
        <v>27</v>
      </c>
      <c r="I321" s="235">
        <v>15</v>
      </c>
      <c r="J321" s="232">
        <v>86</v>
      </c>
      <c r="K321" s="232">
        <v>90</v>
      </c>
      <c r="L321" s="232">
        <v>123</v>
      </c>
      <c r="M321" s="232">
        <v>0</v>
      </c>
      <c r="N321" s="232">
        <v>239</v>
      </c>
      <c r="O321" s="232">
        <v>1</v>
      </c>
      <c r="P321" s="232">
        <v>0</v>
      </c>
      <c r="Q321" s="232">
        <v>0</v>
      </c>
      <c r="R321" s="232">
        <v>59</v>
      </c>
      <c r="S321" s="232">
        <v>0</v>
      </c>
      <c r="T321" s="232">
        <v>0</v>
      </c>
    </row>
    <row r="322" spans="1:20" s="61" customFormat="1" ht="9.75" customHeight="1">
      <c r="A322" s="236">
        <v>67113</v>
      </c>
      <c r="B322" s="534" t="s">
        <v>782</v>
      </c>
      <c r="C322" s="535"/>
      <c r="D322" s="234">
        <v>6253</v>
      </c>
      <c r="E322" s="235">
        <v>3512</v>
      </c>
      <c r="F322" s="235">
        <v>0</v>
      </c>
      <c r="G322" s="235">
        <v>0</v>
      </c>
      <c r="H322" s="235">
        <v>352</v>
      </c>
      <c r="I322" s="235">
        <v>212</v>
      </c>
      <c r="J322" s="232">
        <v>2145</v>
      </c>
      <c r="K322" s="232">
        <v>2125</v>
      </c>
      <c r="L322" s="232">
        <v>1983</v>
      </c>
      <c r="M322" s="232">
        <v>0</v>
      </c>
      <c r="N322" s="232">
        <v>1916</v>
      </c>
      <c r="O322" s="232">
        <v>597</v>
      </c>
      <c r="P322" s="232">
        <v>460</v>
      </c>
      <c r="Q322" s="232">
        <v>524</v>
      </c>
      <c r="R322" s="232">
        <v>969</v>
      </c>
      <c r="S322" s="232">
        <v>758</v>
      </c>
      <c r="T322" s="232">
        <v>1029</v>
      </c>
    </row>
    <row r="323" spans="1:20" s="61" customFormat="1" ht="9.75" customHeight="1">
      <c r="A323" s="236">
        <v>67201</v>
      </c>
      <c r="B323" s="534" t="s">
        <v>451</v>
      </c>
      <c r="C323" s="535"/>
      <c r="D323" s="234">
        <v>10192</v>
      </c>
      <c r="E323" s="235">
        <v>4513</v>
      </c>
      <c r="F323" s="235">
        <v>0</v>
      </c>
      <c r="G323" s="235">
        <v>0</v>
      </c>
      <c r="H323" s="235">
        <v>1446</v>
      </c>
      <c r="I323" s="235">
        <v>754</v>
      </c>
      <c r="J323" s="232">
        <v>3025</v>
      </c>
      <c r="K323" s="232">
        <v>2652</v>
      </c>
      <c r="L323" s="232">
        <v>4515</v>
      </c>
      <c r="M323" s="232">
        <v>0</v>
      </c>
      <c r="N323" s="232">
        <v>3633</v>
      </c>
      <c r="O323" s="232">
        <v>1103</v>
      </c>
      <c r="P323" s="232">
        <v>947</v>
      </c>
      <c r="Q323" s="232">
        <v>813</v>
      </c>
      <c r="R323" s="232">
        <v>1302</v>
      </c>
      <c r="S323" s="232">
        <v>919</v>
      </c>
      <c r="T323" s="232">
        <v>1475</v>
      </c>
    </row>
    <row r="324" spans="1:20" s="61" customFormat="1" ht="9.75" customHeight="1">
      <c r="A324" s="236">
        <v>67351</v>
      </c>
      <c r="B324" s="534" t="s">
        <v>777</v>
      </c>
      <c r="C324" s="535"/>
      <c r="D324" s="234">
        <v>2044</v>
      </c>
      <c r="E324" s="235">
        <v>1080</v>
      </c>
      <c r="F324" s="235">
        <v>0</v>
      </c>
      <c r="G324" s="235">
        <v>0</v>
      </c>
      <c r="H324" s="235">
        <v>155</v>
      </c>
      <c r="I324" s="235">
        <v>90</v>
      </c>
      <c r="J324" s="232">
        <v>460</v>
      </c>
      <c r="K324" s="232">
        <v>735</v>
      </c>
      <c r="L324" s="232">
        <v>717</v>
      </c>
      <c r="M324" s="232">
        <v>132</v>
      </c>
      <c r="N324" s="232">
        <v>711</v>
      </c>
      <c r="O324" s="232">
        <v>163</v>
      </c>
      <c r="P324" s="232">
        <v>96</v>
      </c>
      <c r="Q324" s="232">
        <v>157</v>
      </c>
      <c r="R324" s="232">
        <v>291</v>
      </c>
      <c r="S324" s="232">
        <v>228</v>
      </c>
      <c r="T324" s="232">
        <v>398</v>
      </c>
    </row>
    <row r="325" spans="1:20" s="61" customFormat="1" ht="9.75" customHeight="1">
      <c r="A325" s="236">
        <v>67401</v>
      </c>
      <c r="B325" s="534" t="s">
        <v>778</v>
      </c>
      <c r="C325" s="535"/>
      <c r="D325" s="234">
        <v>159</v>
      </c>
      <c r="E325" s="235">
        <v>22</v>
      </c>
      <c r="F325" s="235">
        <v>0</v>
      </c>
      <c r="G325" s="235">
        <v>0</v>
      </c>
      <c r="H325" s="235">
        <v>1</v>
      </c>
      <c r="I325" s="235">
        <v>0</v>
      </c>
      <c r="J325" s="232">
        <v>67</v>
      </c>
      <c r="K325" s="232">
        <v>52</v>
      </c>
      <c r="L325" s="232">
        <v>40</v>
      </c>
      <c r="M325" s="232">
        <v>0</v>
      </c>
      <c r="N325" s="232">
        <v>90</v>
      </c>
      <c r="O325" s="232">
        <v>0</v>
      </c>
      <c r="P325" s="232">
        <v>0</v>
      </c>
      <c r="Q325" s="232">
        <v>0</v>
      </c>
      <c r="R325" s="232">
        <v>69</v>
      </c>
      <c r="S325" s="232">
        <v>0</v>
      </c>
      <c r="T325" s="232">
        <v>0</v>
      </c>
    </row>
    <row r="326" spans="1:20" s="61" customFormat="1" ht="9.75" customHeight="1">
      <c r="A326" s="236">
        <v>67461</v>
      </c>
      <c r="B326" s="534" t="s">
        <v>779</v>
      </c>
      <c r="C326" s="535"/>
      <c r="D326" s="234">
        <v>26</v>
      </c>
      <c r="E326" s="235">
        <v>19</v>
      </c>
      <c r="F326" s="235">
        <v>0</v>
      </c>
      <c r="G326" s="235">
        <v>0</v>
      </c>
      <c r="H326" s="235">
        <v>0</v>
      </c>
      <c r="I326" s="235">
        <v>0</v>
      </c>
      <c r="J326" s="232">
        <v>1</v>
      </c>
      <c r="K326" s="232">
        <v>20</v>
      </c>
      <c r="L326" s="232">
        <v>5</v>
      </c>
      <c r="M326" s="232">
        <v>0</v>
      </c>
      <c r="N326" s="232">
        <v>23</v>
      </c>
      <c r="O326" s="232">
        <v>2</v>
      </c>
      <c r="P326" s="232">
        <v>0</v>
      </c>
      <c r="Q326" s="232">
        <v>0</v>
      </c>
      <c r="R326" s="232">
        <v>0</v>
      </c>
      <c r="S326" s="232">
        <v>1</v>
      </c>
      <c r="T326" s="232">
        <v>0</v>
      </c>
    </row>
    <row r="327" spans="1:20" s="61" customFormat="1" ht="9.75" customHeight="1">
      <c r="A327" s="236">
        <v>67511</v>
      </c>
      <c r="B327" s="534" t="s">
        <v>780</v>
      </c>
      <c r="C327" s="535"/>
      <c r="D327" s="234">
        <v>507</v>
      </c>
      <c r="E327" s="235">
        <v>44</v>
      </c>
      <c r="F327" s="235">
        <v>0</v>
      </c>
      <c r="G327" s="235">
        <v>0</v>
      </c>
      <c r="H327" s="235">
        <v>36</v>
      </c>
      <c r="I327" s="235">
        <v>3</v>
      </c>
      <c r="J327" s="232">
        <v>233</v>
      </c>
      <c r="K327" s="232">
        <v>131</v>
      </c>
      <c r="L327" s="232">
        <v>143</v>
      </c>
      <c r="M327" s="232">
        <v>0</v>
      </c>
      <c r="N327" s="232">
        <v>311</v>
      </c>
      <c r="O327" s="232">
        <v>0</v>
      </c>
      <c r="P327" s="232">
        <v>0</v>
      </c>
      <c r="Q327" s="232">
        <v>0</v>
      </c>
      <c r="R327" s="232">
        <v>196</v>
      </c>
      <c r="S327" s="232">
        <v>0</v>
      </c>
      <c r="T327" s="232">
        <v>0</v>
      </c>
    </row>
    <row r="328" spans="1:9" s="61" customFormat="1" ht="6" customHeight="1">
      <c r="A328" s="236"/>
      <c r="B328" s="534"/>
      <c r="C328" s="534"/>
      <c r="D328" s="144"/>
      <c r="E328" s="154"/>
      <c r="F328" s="154"/>
      <c r="G328" s="154"/>
      <c r="H328" s="154"/>
      <c r="I328" s="154"/>
    </row>
    <row r="329" spans="1:20" s="61" customFormat="1" ht="9.75" customHeight="1">
      <c r="A329" s="236">
        <v>68302</v>
      </c>
      <c r="B329" s="534" t="s">
        <v>783</v>
      </c>
      <c r="C329" s="535"/>
      <c r="D329" s="234">
        <v>371</v>
      </c>
      <c r="E329" s="235">
        <v>81</v>
      </c>
      <c r="F329" s="235">
        <v>0</v>
      </c>
      <c r="G329" s="235">
        <v>0</v>
      </c>
      <c r="H329" s="235">
        <v>5</v>
      </c>
      <c r="I329" s="235">
        <v>1</v>
      </c>
      <c r="J329" s="232">
        <v>151</v>
      </c>
      <c r="K329" s="232">
        <v>149</v>
      </c>
      <c r="L329" s="232">
        <v>71</v>
      </c>
      <c r="M329" s="232">
        <v>0</v>
      </c>
      <c r="N329" s="232">
        <v>211</v>
      </c>
      <c r="O329" s="232">
        <v>0</v>
      </c>
      <c r="P329" s="232">
        <v>0</v>
      </c>
      <c r="Q329" s="232">
        <v>40</v>
      </c>
      <c r="R329" s="232">
        <v>71</v>
      </c>
      <c r="S329" s="232">
        <v>49</v>
      </c>
      <c r="T329" s="232">
        <v>0</v>
      </c>
    </row>
    <row r="330" spans="1:20" s="61" customFormat="1" ht="9.75" customHeight="1">
      <c r="A330" s="236">
        <v>68401</v>
      </c>
      <c r="B330" s="534" t="s">
        <v>784</v>
      </c>
      <c r="C330" s="535"/>
      <c r="D330" s="234">
        <v>33</v>
      </c>
      <c r="E330" s="235">
        <v>11</v>
      </c>
      <c r="F330" s="235">
        <v>0</v>
      </c>
      <c r="G330" s="235">
        <v>0</v>
      </c>
      <c r="H330" s="235">
        <v>0</v>
      </c>
      <c r="I330" s="235">
        <v>0</v>
      </c>
      <c r="J330" s="232">
        <v>6</v>
      </c>
      <c r="K330" s="232">
        <v>16</v>
      </c>
      <c r="L330" s="232">
        <v>11</v>
      </c>
      <c r="M330" s="232">
        <v>0</v>
      </c>
      <c r="N330" s="232">
        <v>1</v>
      </c>
      <c r="O330" s="232">
        <v>2</v>
      </c>
      <c r="P330" s="232">
        <v>0</v>
      </c>
      <c r="Q330" s="232">
        <v>0</v>
      </c>
      <c r="R330" s="232">
        <v>30</v>
      </c>
      <c r="S330" s="232">
        <v>0</v>
      </c>
      <c r="T330" s="232">
        <v>0</v>
      </c>
    </row>
    <row r="331" spans="1:20" s="61" customFormat="1" ht="9.75" customHeight="1">
      <c r="A331" s="236">
        <v>68512</v>
      </c>
      <c r="B331" s="534" t="s">
        <v>787</v>
      </c>
      <c r="C331" s="535"/>
      <c r="D331" s="234">
        <v>633</v>
      </c>
      <c r="E331" s="235">
        <v>22</v>
      </c>
      <c r="F331" s="235">
        <v>0</v>
      </c>
      <c r="G331" s="235">
        <v>0</v>
      </c>
      <c r="H331" s="235">
        <v>143</v>
      </c>
      <c r="I331" s="235">
        <v>8</v>
      </c>
      <c r="J331" s="232">
        <v>237</v>
      </c>
      <c r="K331" s="232">
        <v>189</v>
      </c>
      <c r="L331" s="232">
        <v>207</v>
      </c>
      <c r="M331" s="232">
        <v>0</v>
      </c>
      <c r="N331" s="232">
        <v>237</v>
      </c>
      <c r="O331" s="232">
        <v>67</v>
      </c>
      <c r="P331" s="232">
        <v>97</v>
      </c>
      <c r="Q331" s="232">
        <v>30</v>
      </c>
      <c r="R331" s="232">
        <v>103</v>
      </c>
      <c r="S331" s="232">
        <v>26</v>
      </c>
      <c r="T331" s="232">
        <v>73</v>
      </c>
    </row>
    <row r="332" spans="1:9" s="61" customFormat="1" ht="6" customHeight="1">
      <c r="A332" s="237"/>
      <c r="B332" s="534"/>
      <c r="C332" s="534"/>
      <c r="D332" s="144"/>
      <c r="E332" s="154"/>
      <c r="F332" s="154"/>
      <c r="G332" s="154"/>
      <c r="H332" s="154"/>
      <c r="I332" s="154"/>
    </row>
    <row r="333" spans="1:20" s="61" customFormat="1" ht="9.75" customHeight="1">
      <c r="A333" s="236">
        <v>69101</v>
      </c>
      <c r="B333" s="534" t="s">
        <v>785</v>
      </c>
      <c r="C333" s="535"/>
      <c r="D333" s="234">
        <v>6712</v>
      </c>
      <c r="E333" s="235">
        <v>2857</v>
      </c>
      <c r="F333" s="235">
        <v>0</v>
      </c>
      <c r="G333" s="235">
        <v>0</v>
      </c>
      <c r="H333" s="235">
        <v>310</v>
      </c>
      <c r="I333" s="235">
        <v>120</v>
      </c>
      <c r="J333" s="232">
        <v>42</v>
      </c>
      <c r="K333" s="232">
        <v>2381</v>
      </c>
      <c r="L333" s="235">
        <v>2430</v>
      </c>
      <c r="M333" s="232">
        <v>1859</v>
      </c>
      <c r="N333" s="232">
        <v>2420</v>
      </c>
      <c r="O333" s="232">
        <v>757</v>
      </c>
      <c r="P333" s="232">
        <v>564</v>
      </c>
      <c r="Q333" s="232">
        <v>477</v>
      </c>
      <c r="R333" s="232">
        <v>917</v>
      </c>
      <c r="S333" s="232">
        <v>648</v>
      </c>
      <c r="T333" s="232">
        <v>929</v>
      </c>
    </row>
    <row r="334" spans="1:20" s="61" customFormat="1" ht="9.75" customHeight="1">
      <c r="A334" s="236">
        <v>69502</v>
      </c>
      <c r="B334" s="534" t="s">
        <v>786</v>
      </c>
      <c r="C334" s="535"/>
      <c r="D334" s="234">
        <v>2394</v>
      </c>
      <c r="E334" s="235">
        <v>1105</v>
      </c>
      <c r="F334" s="235">
        <v>0</v>
      </c>
      <c r="G334" s="235">
        <v>0</v>
      </c>
      <c r="H334" s="235">
        <v>126</v>
      </c>
      <c r="I334" s="235">
        <v>63</v>
      </c>
      <c r="J334" s="232">
        <v>903</v>
      </c>
      <c r="K334" s="232">
        <v>746</v>
      </c>
      <c r="L334" s="232">
        <v>745</v>
      </c>
      <c r="M334" s="232">
        <v>0</v>
      </c>
      <c r="N334" s="232">
        <v>803</v>
      </c>
      <c r="O334" s="232">
        <v>144</v>
      </c>
      <c r="P334" s="232">
        <v>169</v>
      </c>
      <c r="Q334" s="232">
        <v>390</v>
      </c>
      <c r="R334" s="232">
        <v>449</v>
      </c>
      <c r="S334" s="232">
        <v>209</v>
      </c>
      <c r="T334" s="232">
        <v>230</v>
      </c>
    </row>
    <row r="335" spans="1:9" s="61" customFormat="1" ht="6" customHeight="1">
      <c r="A335" s="236"/>
      <c r="B335" s="534"/>
      <c r="C335" s="534"/>
      <c r="D335" s="144"/>
      <c r="E335" s="154"/>
      <c r="F335" s="154"/>
      <c r="G335" s="154"/>
      <c r="H335" s="154"/>
      <c r="I335" s="154"/>
    </row>
    <row r="336" spans="1:20" s="61" customFormat="1" ht="9.75" customHeight="1">
      <c r="A336" s="236">
        <v>70121</v>
      </c>
      <c r="B336" s="534" t="s">
        <v>788</v>
      </c>
      <c r="C336" s="535"/>
      <c r="D336" s="234">
        <v>2398</v>
      </c>
      <c r="E336" s="235">
        <v>1348</v>
      </c>
      <c r="F336" s="235">
        <v>0</v>
      </c>
      <c r="G336" s="235">
        <v>0</v>
      </c>
      <c r="H336" s="235">
        <v>240</v>
      </c>
      <c r="I336" s="235">
        <v>128</v>
      </c>
      <c r="J336" s="232">
        <v>840</v>
      </c>
      <c r="K336" s="232">
        <v>797</v>
      </c>
      <c r="L336" s="232">
        <v>761</v>
      </c>
      <c r="M336" s="232">
        <v>0</v>
      </c>
      <c r="N336" s="232">
        <v>752</v>
      </c>
      <c r="O336" s="232">
        <v>94</v>
      </c>
      <c r="P336" s="232">
        <v>149</v>
      </c>
      <c r="Q336" s="232">
        <v>206</v>
      </c>
      <c r="R336" s="232">
        <v>453</v>
      </c>
      <c r="S336" s="232">
        <v>235</v>
      </c>
      <c r="T336" s="232">
        <v>509</v>
      </c>
    </row>
    <row r="337" spans="1:20" s="61" customFormat="1" ht="9.75" customHeight="1">
      <c r="A337" s="236">
        <v>70131</v>
      </c>
      <c r="B337" s="534" t="s">
        <v>789</v>
      </c>
      <c r="C337" s="535"/>
      <c r="D337" s="234">
        <v>251</v>
      </c>
      <c r="E337" s="235">
        <v>72</v>
      </c>
      <c r="F337" s="235">
        <v>0</v>
      </c>
      <c r="G337" s="235">
        <v>0</v>
      </c>
      <c r="H337" s="235">
        <v>16</v>
      </c>
      <c r="I337" s="235">
        <v>2</v>
      </c>
      <c r="J337" s="232">
        <v>106</v>
      </c>
      <c r="K337" s="232">
        <v>80</v>
      </c>
      <c r="L337" s="232">
        <v>65</v>
      </c>
      <c r="M337" s="232">
        <v>0</v>
      </c>
      <c r="N337" s="232">
        <v>102</v>
      </c>
      <c r="O337" s="232">
        <v>0</v>
      </c>
      <c r="P337" s="232">
        <v>0</v>
      </c>
      <c r="Q337" s="232">
        <v>0</v>
      </c>
      <c r="R337" s="232">
        <v>113</v>
      </c>
      <c r="S337" s="232">
        <v>0</v>
      </c>
      <c r="T337" s="232">
        <v>36</v>
      </c>
    </row>
    <row r="338" spans="1:20" s="61" customFormat="1" ht="9.75" customHeight="1">
      <c r="A338" s="236">
        <v>70241</v>
      </c>
      <c r="B338" s="534" t="s">
        <v>790</v>
      </c>
      <c r="C338" s="535"/>
      <c r="D338" s="234">
        <v>117</v>
      </c>
      <c r="E338" s="235">
        <v>25</v>
      </c>
      <c r="F338" s="235">
        <v>0</v>
      </c>
      <c r="G338" s="235">
        <v>0</v>
      </c>
      <c r="H338" s="235">
        <v>7</v>
      </c>
      <c r="I338" s="235">
        <v>0</v>
      </c>
      <c r="J338" s="232">
        <v>35</v>
      </c>
      <c r="K338" s="232">
        <v>41</v>
      </c>
      <c r="L338" s="232">
        <v>41</v>
      </c>
      <c r="M338" s="232">
        <v>0</v>
      </c>
      <c r="N338" s="232">
        <v>117</v>
      </c>
      <c r="O338" s="232">
        <v>0</v>
      </c>
      <c r="P338" s="232">
        <v>0</v>
      </c>
      <c r="Q338" s="232">
        <v>0</v>
      </c>
      <c r="R338" s="232">
        <v>0</v>
      </c>
      <c r="S338" s="232">
        <v>0</v>
      </c>
      <c r="T338" s="232">
        <v>0</v>
      </c>
    </row>
    <row r="339" spans="1:20" s="61" customFormat="1" ht="9.75" customHeight="1">
      <c r="A339" s="236">
        <v>70291</v>
      </c>
      <c r="B339" s="534" t="s">
        <v>791</v>
      </c>
      <c r="C339" s="535"/>
      <c r="D339" s="234">
        <v>172</v>
      </c>
      <c r="E339" s="235">
        <v>56</v>
      </c>
      <c r="F339" s="235">
        <v>0</v>
      </c>
      <c r="G339" s="235">
        <v>0</v>
      </c>
      <c r="H339" s="235">
        <v>25</v>
      </c>
      <c r="I339" s="235">
        <v>9</v>
      </c>
      <c r="J339" s="232">
        <v>70</v>
      </c>
      <c r="K339" s="232">
        <v>57</v>
      </c>
      <c r="L339" s="232">
        <v>45</v>
      </c>
      <c r="M339" s="232">
        <v>0</v>
      </c>
      <c r="N339" s="232">
        <v>112</v>
      </c>
      <c r="O339" s="232">
        <v>0</v>
      </c>
      <c r="P339" s="232">
        <v>0</v>
      </c>
      <c r="Q339" s="232">
        <v>0</v>
      </c>
      <c r="R339" s="232">
        <v>60</v>
      </c>
      <c r="S339" s="232">
        <v>0</v>
      </c>
      <c r="T339" s="232">
        <v>0</v>
      </c>
    </row>
    <row r="340" spans="1:20" s="61" customFormat="1" ht="9.75" customHeight="1">
      <c r="A340" s="236">
        <v>70312</v>
      </c>
      <c r="B340" s="534" t="s">
        <v>792</v>
      </c>
      <c r="C340" s="535"/>
      <c r="D340" s="234">
        <v>570</v>
      </c>
      <c r="E340" s="235">
        <v>144</v>
      </c>
      <c r="F340" s="235">
        <v>0</v>
      </c>
      <c r="G340" s="235">
        <v>0</v>
      </c>
      <c r="H340" s="235">
        <v>25</v>
      </c>
      <c r="I340" s="235">
        <v>6</v>
      </c>
      <c r="J340" s="232">
        <v>211</v>
      </c>
      <c r="K340" s="232">
        <v>238</v>
      </c>
      <c r="L340" s="232">
        <v>121</v>
      </c>
      <c r="M340" s="232">
        <v>0</v>
      </c>
      <c r="N340" s="232">
        <v>399</v>
      </c>
      <c r="O340" s="232">
        <v>0</v>
      </c>
      <c r="P340" s="232">
        <v>0</v>
      </c>
      <c r="Q340" s="232">
        <v>13</v>
      </c>
      <c r="R340" s="232">
        <v>145</v>
      </c>
      <c r="S340" s="232">
        <v>13</v>
      </c>
      <c r="T340" s="232">
        <v>0</v>
      </c>
    </row>
    <row r="341" spans="1:20" s="61" customFormat="1" ht="9.75" customHeight="1">
      <c r="A341" s="236">
        <v>70341</v>
      </c>
      <c r="B341" s="534" t="s">
        <v>793</v>
      </c>
      <c r="C341" s="535"/>
      <c r="D341" s="234">
        <v>46</v>
      </c>
      <c r="E341" s="235">
        <v>17</v>
      </c>
      <c r="F341" s="235">
        <v>0</v>
      </c>
      <c r="G341" s="235">
        <v>0</v>
      </c>
      <c r="H341" s="235">
        <v>2</v>
      </c>
      <c r="I341" s="235">
        <v>1</v>
      </c>
      <c r="J341" s="232">
        <v>0</v>
      </c>
      <c r="K341" s="232">
        <v>18</v>
      </c>
      <c r="L341" s="232">
        <v>19</v>
      </c>
      <c r="M341" s="232">
        <v>9</v>
      </c>
      <c r="N341" s="232">
        <v>46</v>
      </c>
      <c r="O341" s="232">
        <v>0</v>
      </c>
      <c r="P341" s="232">
        <v>0</v>
      </c>
      <c r="Q341" s="232">
        <v>0</v>
      </c>
      <c r="R341" s="232">
        <v>0</v>
      </c>
      <c r="S341" s="232">
        <v>0</v>
      </c>
      <c r="T341" s="232">
        <v>0</v>
      </c>
    </row>
    <row r="342" spans="1:20" s="61" customFormat="1" ht="9.75" customHeight="1">
      <c r="A342" s="236">
        <v>70410</v>
      </c>
      <c r="B342" s="534" t="s">
        <v>794</v>
      </c>
      <c r="C342" s="535"/>
      <c r="D342" s="234">
        <v>942</v>
      </c>
      <c r="E342" s="235">
        <v>124</v>
      </c>
      <c r="F342" s="235">
        <v>0</v>
      </c>
      <c r="G342" s="235">
        <v>0</v>
      </c>
      <c r="H342" s="235">
        <v>51</v>
      </c>
      <c r="I342" s="235">
        <v>10</v>
      </c>
      <c r="J342" s="232">
        <v>332</v>
      </c>
      <c r="K342" s="232">
        <v>315</v>
      </c>
      <c r="L342" s="232">
        <v>295</v>
      </c>
      <c r="M342" s="232">
        <v>0</v>
      </c>
      <c r="N342" s="232">
        <v>497</v>
      </c>
      <c r="O342" s="232">
        <v>106</v>
      </c>
      <c r="P342" s="232">
        <v>0</v>
      </c>
      <c r="Q342" s="232">
        <v>57</v>
      </c>
      <c r="R342" s="232">
        <v>139</v>
      </c>
      <c r="S342" s="232">
        <v>77</v>
      </c>
      <c r="T342" s="232">
        <v>66</v>
      </c>
    </row>
    <row r="343" spans="1:20" s="61" customFormat="1" ht="9.75" customHeight="1">
      <c r="A343" s="236">
        <v>70411</v>
      </c>
      <c r="B343" s="534" t="s">
        <v>795</v>
      </c>
      <c r="C343" s="535"/>
      <c r="D343" s="234">
        <v>146</v>
      </c>
      <c r="E343" s="235">
        <v>25</v>
      </c>
      <c r="F343" s="235">
        <v>0</v>
      </c>
      <c r="G343" s="235">
        <v>0</v>
      </c>
      <c r="H343" s="235">
        <v>3</v>
      </c>
      <c r="I343" s="235">
        <v>3</v>
      </c>
      <c r="J343" s="232">
        <v>47</v>
      </c>
      <c r="K343" s="232">
        <v>52</v>
      </c>
      <c r="L343" s="232">
        <v>47</v>
      </c>
      <c r="M343" s="232">
        <v>0</v>
      </c>
      <c r="N343" s="232">
        <v>49</v>
      </c>
      <c r="O343" s="232">
        <v>0</v>
      </c>
      <c r="P343" s="232">
        <v>0</v>
      </c>
      <c r="Q343" s="232">
        <v>0</v>
      </c>
      <c r="R343" s="232">
        <v>28</v>
      </c>
      <c r="S343" s="232">
        <v>0</v>
      </c>
      <c r="T343" s="232">
        <v>69</v>
      </c>
    </row>
    <row r="344" spans="1:20" s="61" customFormat="1" ht="9.75" customHeight="1">
      <c r="A344" s="236">
        <v>70452</v>
      </c>
      <c r="B344" s="534" t="s">
        <v>796</v>
      </c>
      <c r="C344" s="535"/>
      <c r="D344" s="234">
        <v>841</v>
      </c>
      <c r="E344" s="235">
        <v>360</v>
      </c>
      <c r="F344" s="235">
        <v>0</v>
      </c>
      <c r="G344" s="235">
        <v>0</v>
      </c>
      <c r="H344" s="235">
        <v>36</v>
      </c>
      <c r="I344" s="235">
        <v>16</v>
      </c>
      <c r="J344" s="232">
        <v>282</v>
      </c>
      <c r="K344" s="232">
        <v>299</v>
      </c>
      <c r="L344" s="232">
        <v>260</v>
      </c>
      <c r="M344" s="232">
        <v>0</v>
      </c>
      <c r="N344" s="232">
        <v>573</v>
      </c>
      <c r="O344" s="232">
        <v>0</v>
      </c>
      <c r="P344" s="232">
        <v>0</v>
      </c>
      <c r="Q344" s="232">
        <v>0</v>
      </c>
      <c r="R344" s="232">
        <v>268</v>
      </c>
      <c r="S344" s="232">
        <v>0</v>
      </c>
      <c r="T344" s="232">
        <v>0</v>
      </c>
    </row>
    <row r="345" spans="1:20" s="61" customFormat="1" ht="9.75" customHeight="1">
      <c r="A345" s="236">
        <v>70491</v>
      </c>
      <c r="B345" s="534" t="s">
        <v>797</v>
      </c>
      <c r="C345" s="535"/>
      <c r="D345" s="234">
        <v>2</v>
      </c>
      <c r="E345" s="235">
        <v>2</v>
      </c>
      <c r="F345" s="235">
        <v>0</v>
      </c>
      <c r="G345" s="235">
        <v>0</v>
      </c>
      <c r="H345" s="235">
        <v>0</v>
      </c>
      <c r="I345" s="235">
        <v>0</v>
      </c>
      <c r="J345" s="232">
        <v>2</v>
      </c>
      <c r="K345" s="232">
        <v>0</v>
      </c>
      <c r="L345" s="232">
        <v>0</v>
      </c>
      <c r="M345" s="232">
        <v>0</v>
      </c>
      <c r="N345" s="232">
        <v>0</v>
      </c>
      <c r="O345" s="232">
        <v>0</v>
      </c>
      <c r="P345" s="232">
        <v>0</v>
      </c>
      <c r="Q345" s="232">
        <v>0</v>
      </c>
      <c r="R345" s="232">
        <v>2</v>
      </c>
      <c r="S345" s="232">
        <v>0</v>
      </c>
      <c r="T345" s="232">
        <v>0</v>
      </c>
    </row>
    <row r="346" spans="1:20" s="61" customFormat="1" ht="9.75" customHeight="1">
      <c r="A346" s="236">
        <v>70501</v>
      </c>
      <c r="B346" s="534" t="s">
        <v>798</v>
      </c>
      <c r="C346" s="535"/>
      <c r="D346" s="234">
        <v>457</v>
      </c>
      <c r="E346" s="235">
        <v>229</v>
      </c>
      <c r="F346" s="235">
        <v>0</v>
      </c>
      <c r="G346" s="235">
        <v>0</v>
      </c>
      <c r="H346" s="235">
        <v>34</v>
      </c>
      <c r="I346" s="235">
        <v>20</v>
      </c>
      <c r="J346" s="232">
        <v>188</v>
      </c>
      <c r="K346" s="232">
        <v>155</v>
      </c>
      <c r="L346" s="232">
        <v>114</v>
      </c>
      <c r="M346" s="232">
        <v>0</v>
      </c>
      <c r="N346" s="232">
        <v>164</v>
      </c>
      <c r="O346" s="232">
        <v>76</v>
      </c>
      <c r="P346" s="232">
        <v>0</v>
      </c>
      <c r="Q346" s="232">
        <v>0</v>
      </c>
      <c r="R346" s="232">
        <v>72</v>
      </c>
      <c r="S346" s="232">
        <v>31</v>
      </c>
      <c r="T346" s="232">
        <v>114</v>
      </c>
    </row>
    <row r="347" spans="1:20" s="61" customFormat="1" ht="9.75" customHeight="1">
      <c r="A347" s="236">
        <v>70502</v>
      </c>
      <c r="B347" s="534" t="s">
        <v>964</v>
      </c>
      <c r="C347" s="535"/>
      <c r="D347" s="234">
        <v>574</v>
      </c>
      <c r="E347" s="235">
        <v>115</v>
      </c>
      <c r="F347" s="235">
        <v>0</v>
      </c>
      <c r="G347" s="235">
        <v>0</v>
      </c>
      <c r="H347" s="235">
        <v>21</v>
      </c>
      <c r="I347" s="235">
        <v>5</v>
      </c>
      <c r="J347" s="232">
        <v>214</v>
      </c>
      <c r="K347" s="232">
        <v>203</v>
      </c>
      <c r="L347" s="232">
        <v>157</v>
      </c>
      <c r="M347" s="232">
        <v>0</v>
      </c>
      <c r="N347" s="232">
        <v>185</v>
      </c>
      <c r="O347" s="232">
        <v>118</v>
      </c>
      <c r="P347" s="232">
        <v>0</v>
      </c>
      <c r="Q347" s="232">
        <v>0</v>
      </c>
      <c r="R347" s="232">
        <v>78</v>
      </c>
      <c r="S347" s="232">
        <v>121</v>
      </c>
      <c r="T347" s="232">
        <v>72</v>
      </c>
    </row>
    <row r="348" spans="1:20" s="61" customFormat="1" ht="9.75" customHeight="1">
      <c r="A348" s="236">
        <v>70503</v>
      </c>
      <c r="B348" s="534" t="s">
        <v>799</v>
      </c>
      <c r="C348" s="535"/>
      <c r="D348" s="234">
        <v>582</v>
      </c>
      <c r="E348" s="235">
        <v>210</v>
      </c>
      <c r="F348" s="235">
        <v>0</v>
      </c>
      <c r="G348" s="235">
        <v>0</v>
      </c>
      <c r="H348" s="235">
        <v>18</v>
      </c>
      <c r="I348" s="235">
        <v>7</v>
      </c>
      <c r="J348" s="232">
        <v>215</v>
      </c>
      <c r="K348" s="232">
        <v>209</v>
      </c>
      <c r="L348" s="232">
        <v>158</v>
      </c>
      <c r="M348" s="232">
        <v>0</v>
      </c>
      <c r="N348" s="232">
        <v>345</v>
      </c>
      <c r="O348" s="232">
        <v>14</v>
      </c>
      <c r="P348" s="232">
        <v>0</v>
      </c>
      <c r="Q348" s="232">
        <v>0</v>
      </c>
      <c r="R348" s="232">
        <v>141</v>
      </c>
      <c r="S348" s="232">
        <v>14</v>
      </c>
      <c r="T348" s="232">
        <v>68</v>
      </c>
    </row>
    <row r="349" spans="1:20" s="61" customFormat="1" ht="9.75" customHeight="1">
      <c r="A349" s="236">
        <v>70504</v>
      </c>
      <c r="B349" s="534" t="s">
        <v>800</v>
      </c>
      <c r="C349" s="535"/>
      <c r="D349" s="234">
        <v>17</v>
      </c>
      <c r="E349" s="235">
        <v>13</v>
      </c>
      <c r="F349" s="235">
        <v>0</v>
      </c>
      <c r="G349" s="235">
        <v>0</v>
      </c>
      <c r="H349" s="235">
        <v>1</v>
      </c>
      <c r="I349" s="235">
        <v>1</v>
      </c>
      <c r="J349" s="232">
        <v>6</v>
      </c>
      <c r="K349" s="232">
        <v>6</v>
      </c>
      <c r="L349" s="232">
        <v>5</v>
      </c>
      <c r="M349" s="232">
        <v>0</v>
      </c>
      <c r="N349" s="232">
        <v>17</v>
      </c>
      <c r="O349" s="232">
        <v>0</v>
      </c>
      <c r="P349" s="232">
        <v>0</v>
      </c>
      <c r="Q349" s="232">
        <v>0</v>
      </c>
      <c r="R349" s="232">
        <v>0</v>
      </c>
      <c r="S349" s="232">
        <v>0</v>
      </c>
      <c r="T349" s="232">
        <v>0</v>
      </c>
    </row>
    <row r="350" spans="1:20" s="61" customFormat="1" ht="9.75" customHeight="1">
      <c r="A350" s="236">
        <v>70505</v>
      </c>
      <c r="B350" s="534" t="s">
        <v>801</v>
      </c>
      <c r="C350" s="535"/>
      <c r="D350" s="234">
        <v>37</v>
      </c>
      <c r="E350" s="235">
        <v>12</v>
      </c>
      <c r="F350" s="235">
        <v>0</v>
      </c>
      <c r="G350" s="235">
        <v>0</v>
      </c>
      <c r="H350" s="235">
        <v>4</v>
      </c>
      <c r="I350" s="235">
        <v>1</v>
      </c>
      <c r="J350" s="232">
        <v>15</v>
      </c>
      <c r="K350" s="232">
        <v>22</v>
      </c>
      <c r="L350" s="232">
        <v>0</v>
      </c>
      <c r="M350" s="232">
        <v>0</v>
      </c>
      <c r="N350" s="232">
        <v>0</v>
      </c>
      <c r="O350" s="232">
        <v>5</v>
      </c>
      <c r="P350" s="232">
        <v>0</v>
      </c>
      <c r="Q350" s="232">
        <v>21</v>
      </c>
      <c r="R350" s="232">
        <v>0</v>
      </c>
      <c r="S350" s="232">
        <v>0</v>
      </c>
      <c r="T350" s="232">
        <v>11</v>
      </c>
    </row>
    <row r="351" spans="1:20" s="61" customFormat="1" ht="9.75" customHeight="1">
      <c r="A351" s="236">
        <v>70506</v>
      </c>
      <c r="B351" s="534" t="s">
        <v>802</v>
      </c>
      <c r="C351" s="535"/>
      <c r="D351" s="234">
        <v>540</v>
      </c>
      <c r="E351" s="235">
        <v>133</v>
      </c>
      <c r="F351" s="235">
        <v>0</v>
      </c>
      <c r="G351" s="235">
        <v>0</v>
      </c>
      <c r="H351" s="235">
        <v>50</v>
      </c>
      <c r="I351" s="235">
        <v>21</v>
      </c>
      <c r="J351" s="232">
        <v>177</v>
      </c>
      <c r="K351" s="232">
        <v>173</v>
      </c>
      <c r="L351" s="232">
        <v>190</v>
      </c>
      <c r="M351" s="232">
        <v>0</v>
      </c>
      <c r="N351" s="232">
        <v>0</v>
      </c>
      <c r="O351" s="232">
        <v>146</v>
      </c>
      <c r="P351" s="232">
        <v>0</v>
      </c>
      <c r="Q351" s="232">
        <v>271</v>
      </c>
      <c r="R351" s="232">
        <v>0</v>
      </c>
      <c r="S351" s="232">
        <v>0</v>
      </c>
      <c r="T351" s="232">
        <v>123</v>
      </c>
    </row>
    <row r="352" spans="1:9" s="61" customFormat="1" ht="6" customHeight="1">
      <c r="A352" s="236"/>
      <c r="B352" s="534"/>
      <c r="C352" s="534"/>
      <c r="D352" s="144"/>
      <c r="E352" s="154"/>
      <c r="F352" s="154"/>
      <c r="G352" s="154"/>
      <c r="H352" s="154"/>
      <c r="I352" s="154"/>
    </row>
    <row r="353" spans="1:20" s="61" customFormat="1" ht="9.75" customHeight="1">
      <c r="A353" s="236">
        <v>71201</v>
      </c>
      <c r="B353" s="534" t="s">
        <v>803</v>
      </c>
      <c r="C353" s="535"/>
      <c r="D353" s="234">
        <v>438</v>
      </c>
      <c r="E353" s="235">
        <v>376</v>
      </c>
      <c r="F353" s="235">
        <v>0</v>
      </c>
      <c r="G353" s="235">
        <v>0</v>
      </c>
      <c r="H353" s="235">
        <v>37</v>
      </c>
      <c r="I353" s="235">
        <v>35</v>
      </c>
      <c r="J353" s="232">
        <v>157</v>
      </c>
      <c r="K353" s="232">
        <v>149</v>
      </c>
      <c r="L353" s="232">
        <v>132</v>
      </c>
      <c r="M353" s="232">
        <v>0</v>
      </c>
      <c r="N353" s="232">
        <v>299</v>
      </c>
      <c r="O353" s="232">
        <v>0</v>
      </c>
      <c r="P353" s="232">
        <v>0</v>
      </c>
      <c r="Q353" s="232">
        <v>0</v>
      </c>
      <c r="R353" s="232">
        <v>139</v>
      </c>
      <c r="S353" s="232">
        <v>0</v>
      </c>
      <c r="T353" s="232">
        <v>0</v>
      </c>
    </row>
    <row r="354" spans="1:20" s="61" customFormat="1" ht="9.75" customHeight="1">
      <c r="A354" s="236">
        <v>71401</v>
      </c>
      <c r="B354" s="534" t="s">
        <v>804</v>
      </c>
      <c r="C354" s="535"/>
      <c r="D354" s="234">
        <v>858</v>
      </c>
      <c r="E354" s="235">
        <v>815</v>
      </c>
      <c r="F354" s="235">
        <v>58</v>
      </c>
      <c r="G354" s="235">
        <v>53</v>
      </c>
      <c r="H354" s="235">
        <v>32</v>
      </c>
      <c r="I354" s="235">
        <v>31</v>
      </c>
      <c r="J354" s="232">
        <v>342</v>
      </c>
      <c r="K354" s="232">
        <v>265</v>
      </c>
      <c r="L354" s="232">
        <v>251</v>
      </c>
      <c r="M354" s="232">
        <v>0</v>
      </c>
      <c r="N354" s="232">
        <v>0</v>
      </c>
      <c r="O354" s="232">
        <v>0</v>
      </c>
      <c r="P354" s="232">
        <v>0</v>
      </c>
      <c r="Q354" s="232">
        <v>326</v>
      </c>
      <c r="R354" s="232">
        <v>151</v>
      </c>
      <c r="S354" s="232">
        <v>0</v>
      </c>
      <c r="T354" s="232">
        <v>381</v>
      </c>
    </row>
    <row r="355" spans="1:20" s="61" customFormat="1" ht="9.75" customHeight="1">
      <c r="A355" s="236">
        <v>71501</v>
      </c>
      <c r="B355" s="534" t="s">
        <v>452</v>
      </c>
      <c r="C355" s="535"/>
      <c r="D355" s="234">
        <v>150</v>
      </c>
      <c r="E355" s="235">
        <v>123</v>
      </c>
      <c r="F355" s="235">
        <v>0</v>
      </c>
      <c r="G355" s="235">
        <v>0</v>
      </c>
      <c r="H355" s="235">
        <v>21</v>
      </c>
      <c r="I355" s="235">
        <v>18</v>
      </c>
      <c r="J355" s="232">
        <v>53</v>
      </c>
      <c r="K355" s="232">
        <v>48</v>
      </c>
      <c r="L355" s="232">
        <v>49</v>
      </c>
      <c r="M355" s="232">
        <v>0</v>
      </c>
      <c r="N355" s="232">
        <v>80</v>
      </c>
      <c r="O355" s="232">
        <v>0</v>
      </c>
      <c r="P355" s="232">
        <v>0</v>
      </c>
      <c r="Q355" s="232">
        <v>0</v>
      </c>
      <c r="R355" s="232">
        <v>70</v>
      </c>
      <c r="S355" s="232">
        <v>0</v>
      </c>
      <c r="T355" s="232">
        <v>0</v>
      </c>
    </row>
    <row r="356" spans="1:20" s="61" customFormat="1" ht="9.75" customHeight="1">
      <c r="A356" s="236">
        <v>71601</v>
      </c>
      <c r="B356" s="534" t="s">
        <v>805</v>
      </c>
      <c r="C356" s="535"/>
      <c r="D356" s="234">
        <v>219</v>
      </c>
      <c r="E356" s="235">
        <v>216</v>
      </c>
      <c r="F356" s="235">
        <v>0</v>
      </c>
      <c r="G356" s="235">
        <v>0</v>
      </c>
      <c r="H356" s="235">
        <v>2</v>
      </c>
      <c r="I356" s="235">
        <v>2</v>
      </c>
      <c r="J356" s="232">
        <v>81</v>
      </c>
      <c r="K356" s="232">
        <v>67</v>
      </c>
      <c r="L356" s="232">
        <v>71</v>
      </c>
      <c r="M356" s="232">
        <v>0</v>
      </c>
      <c r="N356" s="232">
        <v>0</v>
      </c>
      <c r="O356" s="232">
        <v>0</v>
      </c>
      <c r="P356" s="232">
        <v>0</v>
      </c>
      <c r="Q356" s="232">
        <v>0</v>
      </c>
      <c r="R356" s="232">
        <v>0</v>
      </c>
      <c r="S356" s="232">
        <v>219</v>
      </c>
      <c r="T356" s="232">
        <v>0</v>
      </c>
    </row>
    <row r="357" spans="1:20" ht="6" customHeight="1">
      <c r="A357" s="532"/>
      <c r="B357" s="189"/>
      <c r="C357" s="189"/>
      <c r="D357" s="189"/>
      <c r="E357" s="189"/>
      <c r="F357" s="189"/>
      <c r="G357" s="189"/>
      <c r="H357" s="189"/>
      <c r="I357" s="189"/>
      <c r="J357" s="215"/>
      <c r="K357" s="215"/>
      <c r="L357" s="215"/>
      <c r="M357" s="215"/>
      <c r="N357" s="249"/>
      <c r="O357" s="251"/>
      <c r="P357" s="249"/>
      <c r="Q357" s="251"/>
      <c r="R357" s="249"/>
      <c r="S357" s="251"/>
      <c r="T357" s="233"/>
    </row>
    <row r="358" spans="1:20" s="61" customFormat="1" ht="9.75" customHeight="1">
      <c r="A358" s="236">
        <v>73203</v>
      </c>
      <c r="B358" s="534" t="s">
        <v>806</v>
      </c>
      <c r="C358" s="535"/>
      <c r="D358" s="234">
        <v>433</v>
      </c>
      <c r="E358" s="235">
        <v>317</v>
      </c>
      <c r="F358" s="235">
        <v>0</v>
      </c>
      <c r="G358" s="235">
        <v>0</v>
      </c>
      <c r="H358" s="235">
        <v>67</v>
      </c>
      <c r="I358" s="235">
        <v>59</v>
      </c>
      <c r="J358" s="232">
        <v>222</v>
      </c>
      <c r="K358" s="232">
        <v>211</v>
      </c>
      <c r="L358" s="232">
        <v>0</v>
      </c>
      <c r="M358" s="232">
        <v>0</v>
      </c>
      <c r="N358" s="232">
        <v>181</v>
      </c>
      <c r="O358" s="232">
        <v>42</v>
      </c>
      <c r="P358" s="232">
        <v>0</v>
      </c>
      <c r="Q358" s="232">
        <v>65</v>
      </c>
      <c r="R358" s="232">
        <v>51</v>
      </c>
      <c r="S358" s="232">
        <v>31</v>
      </c>
      <c r="T358" s="232">
        <v>63</v>
      </c>
    </row>
    <row r="359" spans="1:20" s="61" customFormat="1" ht="9.75" customHeight="1">
      <c r="A359" s="236">
        <v>73204</v>
      </c>
      <c r="B359" s="534" t="s">
        <v>807</v>
      </c>
      <c r="C359" s="535"/>
      <c r="D359" s="234">
        <v>48</v>
      </c>
      <c r="E359" s="235">
        <v>28</v>
      </c>
      <c r="F359" s="235">
        <v>0</v>
      </c>
      <c r="G359" s="235">
        <v>0</v>
      </c>
      <c r="H359" s="235">
        <v>9</v>
      </c>
      <c r="I359" s="235">
        <v>4</v>
      </c>
      <c r="J359" s="232">
        <v>14</v>
      </c>
      <c r="K359" s="232">
        <v>14</v>
      </c>
      <c r="L359" s="232">
        <v>20</v>
      </c>
      <c r="M359" s="232">
        <v>0</v>
      </c>
      <c r="N359" s="232">
        <v>31</v>
      </c>
      <c r="O359" s="232">
        <v>7</v>
      </c>
      <c r="P359" s="232">
        <v>0</v>
      </c>
      <c r="Q359" s="232">
        <v>0</v>
      </c>
      <c r="R359" s="232">
        <v>4</v>
      </c>
      <c r="S359" s="232">
        <v>0</v>
      </c>
      <c r="T359" s="232">
        <v>6</v>
      </c>
    </row>
    <row r="360" spans="1:9" s="61" customFormat="1" ht="6" customHeight="1">
      <c r="A360" s="237"/>
      <c r="B360" s="534"/>
      <c r="C360" s="534"/>
      <c r="D360" s="144"/>
      <c r="E360" s="154"/>
      <c r="F360" s="154"/>
      <c r="G360" s="154"/>
      <c r="H360" s="154"/>
      <c r="I360" s="154"/>
    </row>
    <row r="361" spans="1:20" s="61" customFormat="1" ht="9.75" customHeight="1">
      <c r="A361" s="236">
        <v>74201</v>
      </c>
      <c r="B361" s="534" t="s">
        <v>453</v>
      </c>
      <c r="C361" s="535"/>
      <c r="D361" s="234">
        <v>4240</v>
      </c>
      <c r="E361" s="235">
        <v>3540</v>
      </c>
      <c r="F361" s="235">
        <v>0</v>
      </c>
      <c r="G361" s="235">
        <v>0</v>
      </c>
      <c r="H361" s="235">
        <v>417</v>
      </c>
      <c r="I361" s="235">
        <v>384</v>
      </c>
      <c r="J361" s="232">
        <v>1511</v>
      </c>
      <c r="K361" s="232">
        <v>1245</v>
      </c>
      <c r="L361" s="232">
        <v>1484</v>
      </c>
      <c r="M361" s="232">
        <v>0</v>
      </c>
      <c r="N361" s="232">
        <v>1097</v>
      </c>
      <c r="O361" s="232">
        <v>536</v>
      </c>
      <c r="P361" s="232">
        <v>327</v>
      </c>
      <c r="Q361" s="232">
        <v>324</v>
      </c>
      <c r="R361" s="232">
        <v>526</v>
      </c>
      <c r="S361" s="232">
        <v>498</v>
      </c>
      <c r="T361" s="232">
        <v>932</v>
      </c>
    </row>
    <row r="362" spans="1:20" s="61" customFormat="1" ht="9.75" customHeight="1">
      <c r="A362" s="236">
        <v>74500</v>
      </c>
      <c r="B362" s="534" t="s">
        <v>808</v>
      </c>
      <c r="C362" s="535"/>
      <c r="D362" s="234">
        <v>285</v>
      </c>
      <c r="E362" s="235">
        <v>235</v>
      </c>
      <c r="F362" s="235">
        <v>0</v>
      </c>
      <c r="G362" s="235">
        <v>0</v>
      </c>
      <c r="H362" s="235">
        <v>36</v>
      </c>
      <c r="I362" s="235">
        <v>32</v>
      </c>
      <c r="J362" s="232">
        <v>110</v>
      </c>
      <c r="K362" s="232">
        <v>80</v>
      </c>
      <c r="L362" s="232">
        <v>95</v>
      </c>
      <c r="M362" s="232">
        <v>0</v>
      </c>
      <c r="N362" s="232">
        <v>176</v>
      </c>
      <c r="O362" s="232">
        <v>0</v>
      </c>
      <c r="P362" s="232">
        <v>0</v>
      </c>
      <c r="Q362" s="232">
        <v>109</v>
      </c>
      <c r="R362" s="232">
        <v>0</v>
      </c>
      <c r="S362" s="232">
        <v>0</v>
      </c>
      <c r="T362" s="232">
        <v>0</v>
      </c>
    </row>
    <row r="363" spans="1:20" s="61" customFormat="1" ht="9.75" customHeight="1">
      <c r="A363" s="236">
        <v>74505</v>
      </c>
      <c r="B363" s="534" t="s">
        <v>809</v>
      </c>
      <c r="C363" s="535"/>
      <c r="D363" s="234">
        <v>28</v>
      </c>
      <c r="E363" s="235">
        <v>24</v>
      </c>
      <c r="F363" s="235">
        <v>0</v>
      </c>
      <c r="G363" s="235">
        <v>0</v>
      </c>
      <c r="H363" s="235">
        <v>6</v>
      </c>
      <c r="I363" s="235">
        <v>5</v>
      </c>
      <c r="J363" s="232">
        <v>10</v>
      </c>
      <c r="K363" s="232">
        <v>18</v>
      </c>
      <c r="L363" s="232">
        <v>0</v>
      </c>
      <c r="M363" s="232">
        <v>0</v>
      </c>
      <c r="N363" s="232">
        <v>24</v>
      </c>
      <c r="O363" s="232">
        <v>0</v>
      </c>
      <c r="P363" s="232">
        <v>0</v>
      </c>
      <c r="Q363" s="232">
        <v>4</v>
      </c>
      <c r="R363" s="232">
        <v>0</v>
      </c>
      <c r="S363" s="232">
        <v>0</v>
      </c>
      <c r="T363" s="232">
        <v>0</v>
      </c>
    </row>
    <row r="364" spans="1:9" s="61" customFormat="1" ht="6" customHeight="1">
      <c r="A364" s="237"/>
      <c r="B364" s="534"/>
      <c r="C364" s="534"/>
      <c r="D364" s="144"/>
      <c r="E364" s="154"/>
      <c r="F364" s="154"/>
      <c r="G364" s="154"/>
      <c r="H364" s="154"/>
      <c r="I364" s="154"/>
    </row>
    <row r="365" spans="1:20" s="61" customFormat="1" ht="9.75" customHeight="1">
      <c r="A365" s="236">
        <v>75412</v>
      </c>
      <c r="B365" s="534" t="s">
        <v>810</v>
      </c>
      <c r="C365" s="535"/>
      <c r="D365" s="234">
        <v>3494</v>
      </c>
      <c r="E365" s="235">
        <v>794</v>
      </c>
      <c r="F365" s="235">
        <v>29</v>
      </c>
      <c r="G365" s="235">
        <v>4</v>
      </c>
      <c r="H365" s="235">
        <v>281</v>
      </c>
      <c r="I365" s="235">
        <v>55</v>
      </c>
      <c r="J365" s="232">
        <v>1310</v>
      </c>
      <c r="K365" s="232">
        <v>1119</v>
      </c>
      <c r="L365" s="232">
        <v>1065</v>
      </c>
      <c r="M365" s="232">
        <v>0</v>
      </c>
      <c r="N365" s="232">
        <v>1322</v>
      </c>
      <c r="O365" s="232">
        <v>372</v>
      </c>
      <c r="P365" s="232">
        <v>381</v>
      </c>
      <c r="Q365" s="232">
        <v>205</v>
      </c>
      <c r="R365" s="232">
        <v>404</v>
      </c>
      <c r="S365" s="232">
        <v>362</v>
      </c>
      <c r="T365" s="232">
        <v>448</v>
      </c>
    </row>
    <row r="366" spans="1:9" s="61" customFormat="1" ht="6" customHeight="1">
      <c r="A366" s="237"/>
      <c r="B366" s="534"/>
      <c r="C366" s="534"/>
      <c r="D366" s="144"/>
      <c r="E366" s="154"/>
      <c r="F366" s="154"/>
      <c r="G366" s="154"/>
      <c r="H366" s="154"/>
      <c r="I366" s="154"/>
    </row>
    <row r="367" spans="1:20" s="61" customFormat="1" ht="9.75" customHeight="1">
      <c r="A367" s="236">
        <v>77421</v>
      </c>
      <c r="B367" s="534" t="s">
        <v>454</v>
      </c>
      <c r="C367" s="535"/>
      <c r="D367" s="234">
        <v>2090</v>
      </c>
      <c r="E367" s="235">
        <v>1886</v>
      </c>
      <c r="F367" s="235">
        <v>0</v>
      </c>
      <c r="G367" s="235">
        <v>0</v>
      </c>
      <c r="H367" s="235">
        <v>111</v>
      </c>
      <c r="I367" s="235">
        <v>95</v>
      </c>
      <c r="J367" s="232">
        <v>655</v>
      </c>
      <c r="K367" s="232">
        <v>729</v>
      </c>
      <c r="L367" s="232">
        <v>706</v>
      </c>
      <c r="M367" s="232">
        <v>0</v>
      </c>
      <c r="N367" s="232">
        <v>632</v>
      </c>
      <c r="O367" s="232">
        <v>153</v>
      </c>
      <c r="P367" s="232">
        <v>224</v>
      </c>
      <c r="Q367" s="232">
        <v>194</v>
      </c>
      <c r="R367" s="232">
        <v>449</v>
      </c>
      <c r="S367" s="232">
        <v>220</v>
      </c>
      <c r="T367" s="232">
        <v>218</v>
      </c>
    </row>
    <row r="368" spans="1:20" s="61" customFormat="1" ht="9.75" customHeight="1">
      <c r="A368" s="236">
        <v>77422</v>
      </c>
      <c r="B368" s="534" t="s">
        <v>811</v>
      </c>
      <c r="C368" s="535"/>
      <c r="D368" s="234">
        <v>3026</v>
      </c>
      <c r="E368" s="235">
        <v>2831</v>
      </c>
      <c r="F368" s="235">
        <v>0</v>
      </c>
      <c r="G368" s="235">
        <v>0</v>
      </c>
      <c r="H368" s="235">
        <v>134</v>
      </c>
      <c r="I368" s="235">
        <v>119</v>
      </c>
      <c r="J368" s="232">
        <v>1008</v>
      </c>
      <c r="K368" s="232">
        <v>1039</v>
      </c>
      <c r="L368" s="232">
        <v>979</v>
      </c>
      <c r="M368" s="232">
        <v>0</v>
      </c>
      <c r="N368" s="232">
        <v>1116</v>
      </c>
      <c r="O368" s="232">
        <v>236</v>
      </c>
      <c r="P368" s="232">
        <v>200</v>
      </c>
      <c r="Q368" s="232">
        <v>203</v>
      </c>
      <c r="R368" s="232">
        <v>591</v>
      </c>
      <c r="S368" s="232">
        <v>323</v>
      </c>
      <c r="T368" s="232">
        <v>357</v>
      </c>
    </row>
    <row r="369" spans="1:20" s="61" customFormat="1" ht="9.75" customHeight="1">
      <c r="A369" s="236">
        <v>77912</v>
      </c>
      <c r="B369" s="534" t="s">
        <v>455</v>
      </c>
      <c r="C369" s="535"/>
      <c r="D369" s="234">
        <v>614</v>
      </c>
      <c r="E369" s="235">
        <v>490</v>
      </c>
      <c r="F369" s="235">
        <v>0</v>
      </c>
      <c r="G369" s="235">
        <v>0</v>
      </c>
      <c r="H369" s="235">
        <v>35</v>
      </c>
      <c r="I369" s="235">
        <v>27</v>
      </c>
      <c r="J369" s="232">
        <v>206</v>
      </c>
      <c r="K369" s="232">
        <v>199</v>
      </c>
      <c r="L369" s="232">
        <v>209</v>
      </c>
      <c r="M369" s="232">
        <v>0</v>
      </c>
      <c r="N369" s="232">
        <v>210</v>
      </c>
      <c r="O369" s="232">
        <v>52</v>
      </c>
      <c r="P369" s="232">
        <v>63</v>
      </c>
      <c r="Q369" s="232">
        <v>46</v>
      </c>
      <c r="R369" s="232">
        <v>106</v>
      </c>
      <c r="S369" s="232">
        <v>62</v>
      </c>
      <c r="T369" s="232">
        <v>75</v>
      </c>
    </row>
    <row r="370" spans="1:20" s="61" customFormat="1" ht="9.75" customHeight="1">
      <c r="A370" s="236">
        <v>77913</v>
      </c>
      <c r="B370" s="534" t="s">
        <v>812</v>
      </c>
      <c r="C370" s="535"/>
      <c r="D370" s="234">
        <v>581</v>
      </c>
      <c r="E370" s="235">
        <v>438</v>
      </c>
      <c r="F370" s="235">
        <v>0</v>
      </c>
      <c r="G370" s="235">
        <v>0</v>
      </c>
      <c r="H370" s="235">
        <v>35</v>
      </c>
      <c r="I370" s="235">
        <v>25</v>
      </c>
      <c r="J370" s="232">
        <v>204</v>
      </c>
      <c r="K370" s="232">
        <v>193</v>
      </c>
      <c r="L370" s="232">
        <v>184</v>
      </c>
      <c r="M370" s="232">
        <v>0</v>
      </c>
      <c r="N370" s="232">
        <v>267</v>
      </c>
      <c r="O370" s="232">
        <v>39</v>
      </c>
      <c r="P370" s="232">
        <v>43</v>
      </c>
      <c r="Q370" s="232">
        <v>50</v>
      </c>
      <c r="R370" s="232">
        <v>66</v>
      </c>
      <c r="S370" s="232">
        <v>68</v>
      </c>
      <c r="T370" s="232">
        <v>48</v>
      </c>
    </row>
    <row r="371" spans="1:9" s="61" customFormat="1" ht="6" customHeight="1">
      <c r="A371" s="236"/>
      <c r="B371" s="534"/>
      <c r="C371" s="534"/>
      <c r="D371" s="144"/>
      <c r="E371" s="154"/>
      <c r="F371" s="154"/>
      <c r="G371" s="154"/>
      <c r="H371" s="154"/>
      <c r="I371" s="154"/>
    </row>
    <row r="372" spans="1:20" s="61" customFormat="1" ht="9.75" customHeight="1">
      <c r="A372" s="236">
        <v>78031</v>
      </c>
      <c r="B372" s="534" t="s">
        <v>966</v>
      </c>
      <c r="C372" s="535"/>
      <c r="D372" s="234">
        <v>5375</v>
      </c>
      <c r="E372" s="235">
        <v>1161</v>
      </c>
      <c r="F372" s="235">
        <v>0</v>
      </c>
      <c r="G372" s="235">
        <v>0</v>
      </c>
      <c r="H372" s="235">
        <v>344</v>
      </c>
      <c r="I372" s="235">
        <v>101</v>
      </c>
      <c r="J372" s="232">
        <v>0</v>
      </c>
      <c r="K372" s="232">
        <v>1949</v>
      </c>
      <c r="L372" s="232">
        <v>2924</v>
      </c>
      <c r="M372" s="232">
        <v>502</v>
      </c>
      <c r="N372" s="232">
        <v>1910</v>
      </c>
      <c r="O372" s="232">
        <v>724</v>
      </c>
      <c r="P372" s="232">
        <v>755</v>
      </c>
      <c r="Q372" s="232">
        <v>410</v>
      </c>
      <c r="R372" s="232">
        <v>280</v>
      </c>
      <c r="S372" s="232">
        <v>496</v>
      </c>
      <c r="T372" s="232">
        <v>800</v>
      </c>
    </row>
    <row r="373" spans="1:20" s="61" customFormat="1" ht="9.75" customHeight="1">
      <c r="A373" s="236">
        <v>78032</v>
      </c>
      <c r="B373" s="534" t="s">
        <v>967</v>
      </c>
      <c r="C373" s="535"/>
      <c r="D373" s="234">
        <v>3482</v>
      </c>
      <c r="E373" s="235">
        <v>668</v>
      </c>
      <c r="F373" s="235">
        <v>0</v>
      </c>
      <c r="G373" s="235">
        <v>0</v>
      </c>
      <c r="H373" s="235">
        <v>313</v>
      </c>
      <c r="I373" s="235">
        <v>70</v>
      </c>
      <c r="J373" s="232">
        <v>0</v>
      </c>
      <c r="K373" s="232">
        <v>1219</v>
      </c>
      <c r="L373" s="232">
        <v>1857</v>
      </c>
      <c r="M373" s="232">
        <v>406</v>
      </c>
      <c r="N373" s="232">
        <v>1038</v>
      </c>
      <c r="O373" s="232">
        <v>202</v>
      </c>
      <c r="P373" s="232">
        <v>236</v>
      </c>
      <c r="Q373" s="232">
        <v>188</v>
      </c>
      <c r="R373" s="232">
        <v>961</v>
      </c>
      <c r="S373" s="232">
        <v>404</v>
      </c>
      <c r="T373" s="232">
        <v>453</v>
      </c>
    </row>
    <row r="374" spans="1:20" s="61" customFormat="1" ht="9.75" customHeight="1">
      <c r="A374" s="236">
        <v>78033</v>
      </c>
      <c r="B374" s="534" t="s">
        <v>965</v>
      </c>
      <c r="C374" s="535"/>
      <c r="D374" s="234">
        <v>4856</v>
      </c>
      <c r="E374" s="235">
        <v>1122</v>
      </c>
      <c r="F374" s="235">
        <v>81</v>
      </c>
      <c r="G374" s="235">
        <v>18</v>
      </c>
      <c r="H374" s="235">
        <v>374</v>
      </c>
      <c r="I374" s="235">
        <v>123</v>
      </c>
      <c r="J374" s="232">
        <v>4856</v>
      </c>
      <c r="K374" s="232">
        <v>0</v>
      </c>
      <c r="L374" s="232">
        <v>0</v>
      </c>
      <c r="M374" s="232">
        <v>0</v>
      </c>
      <c r="N374" s="232">
        <v>1670</v>
      </c>
      <c r="O374" s="232">
        <v>529</v>
      </c>
      <c r="P374" s="232">
        <v>508</v>
      </c>
      <c r="Q374" s="232">
        <v>301</v>
      </c>
      <c r="R374" s="232">
        <v>697</v>
      </c>
      <c r="S374" s="232">
        <v>485</v>
      </c>
      <c r="T374" s="232">
        <v>666</v>
      </c>
    </row>
    <row r="375" spans="1:20" s="61" customFormat="1" ht="9.75" customHeight="1">
      <c r="A375" s="236">
        <v>78511</v>
      </c>
      <c r="B375" s="534" t="s">
        <v>813</v>
      </c>
      <c r="C375" s="535"/>
      <c r="D375" s="234">
        <v>9923</v>
      </c>
      <c r="E375" s="235">
        <v>3143</v>
      </c>
      <c r="F375" s="235">
        <v>0</v>
      </c>
      <c r="G375" s="235">
        <v>0</v>
      </c>
      <c r="H375" s="235">
        <v>231</v>
      </c>
      <c r="I375" s="235">
        <v>71</v>
      </c>
      <c r="J375" s="232">
        <v>3344</v>
      </c>
      <c r="K375" s="232">
        <v>3360</v>
      </c>
      <c r="L375" s="235">
        <v>3219</v>
      </c>
      <c r="M375" s="232">
        <v>0</v>
      </c>
      <c r="N375" s="232">
        <v>2266</v>
      </c>
      <c r="O375" s="232">
        <v>946</v>
      </c>
      <c r="P375" s="232">
        <v>889</v>
      </c>
      <c r="Q375" s="232">
        <v>1368</v>
      </c>
      <c r="R375" s="232">
        <v>1589</v>
      </c>
      <c r="S375" s="232">
        <v>1092</v>
      </c>
      <c r="T375" s="232">
        <v>1773</v>
      </c>
    </row>
    <row r="376" spans="1:20" s="61" customFormat="1" ht="9.75" customHeight="1">
      <c r="A376" s="236">
        <v>78621</v>
      </c>
      <c r="B376" s="534" t="s">
        <v>814</v>
      </c>
      <c r="C376" s="535"/>
      <c r="D376" s="234">
        <v>2075</v>
      </c>
      <c r="E376" s="235">
        <v>90</v>
      </c>
      <c r="F376" s="235">
        <v>0</v>
      </c>
      <c r="G376" s="235">
        <v>0</v>
      </c>
      <c r="H376" s="235">
        <v>257</v>
      </c>
      <c r="I376" s="235">
        <v>10</v>
      </c>
      <c r="J376" s="232">
        <v>675</v>
      </c>
      <c r="K376" s="232">
        <v>708</v>
      </c>
      <c r="L376" s="235">
        <v>679</v>
      </c>
      <c r="M376" s="232">
        <v>13</v>
      </c>
      <c r="N376" s="232">
        <v>774</v>
      </c>
      <c r="O376" s="232">
        <v>104</v>
      </c>
      <c r="P376" s="232">
        <v>170</v>
      </c>
      <c r="Q376" s="232">
        <v>186</v>
      </c>
      <c r="R376" s="232">
        <v>321</v>
      </c>
      <c r="S376" s="232">
        <v>277</v>
      </c>
      <c r="T376" s="232">
        <v>243</v>
      </c>
    </row>
    <row r="377" spans="1:20" s="61" customFormat="1" ht="9.75" customHeight="1">
      <c r="A377" s="236">
        <v>78631</v>
      </c>
      <c r="B377" s="534" t="s">
        <v>815</v>
      </c>
      <c r="C377" s="535"/>
      <c r="D377" s="234">
        <v>256</v>
      </c>
      <c r="E377" s="235">
        <v>58</v>
      </c>
      <c r="F377" s="235">
        <v>0</v>
      </c>
      <c r="G377" s="235">
        <v>0</v>
      </c>
      <c r="H377" s="235">
        <v>14</v>
      </c>
      <c r="I377" s="235">
        <v>0</v>
      </c>
      <c r="J377" s="232">
        <v>88</v>
      </c>
      <c r="K377" s="232">
        <v>104</v>
      </c>
      <c r="L377" s="235">
        <v>64</v>
      </c>
      <c r="M377" s="232">
        <v>0</v>
      </c>
      <c r="N377" s="232">
        <v>256</v>
      </c>
      <c r="O377" s="232">
        <v>0</v>
      </c>
      <c r="P377" s="232">
        <v>0</v>
      </c>
      <c r="Q377" s="232">
        <v>0</v>
      </c>
      <c r="R377" s="232">
        <v>0</v>
      </c>
      <c r="S377" s="232">
        <v>0</v>
      </c>
      <c r="T377" s="232">
        <v>0</v>
      </c>
    </row>
    <row r="378" spans="1:20" s="61" customFormat="1" ht="9.75" customHeight="1">
      <c r="A378" s="236">
        <v>78641</v>
      </c>
      <c r="B378" s="534" t="s">
        <v>816</v>
      </c>
      <c r="C378" s="535"/>
      <c r="D378" s="234">
        <v>208</v>
      </c>
      <c r="E378" s="235">
        <v>17</v>
      </c>
      <c r="F378" s="235">
        <v>0</v>
      </c>
      <c r="G378" s="235">
        <v>0</v>
      </c>
      <c r="H378" s="235">
        <v>17</v>
      </c>
      <c r="I378" s="235">
        <v>1</v>
      </c>
      <c r="J378" s="232">
        <v>26</v>
      </c>
      <c r="K378" s="232">
        <v>94</v>
      </c>
      <c r="L378" s="235">
        <v>88</v>
      </c>
      <c r="M378" s="232">
        <v>0</v>
      </c>
      <c r="N378" s="232">
        <v>208</v>
      </c>
      <c r="O378" s="232">
        <v>0</v>
      </c>
      <c r="P378" s="232">
        <v>0</v>
      </c>
      <c r="Q378" s="232">
        <v>0</v>
      </c>
      <c r="R378" s="232">
        <v>0</v>
      </c>
      <c r="S378" s="232">
        <v>0</v>
      </c>
      <c r="T378" s="232">
        <v>0</v>
      </c>
    </row>
    <row r="379" spans="1:20" s="61" customFormat="1" ht="9.75" customHeight="1">
      <c r="A379" s="236">
        <v>78701</v>
      </c>
      <c r="B379" s="534" t="s">
        <v>968</v>
      </c>
      <c r="C379" s="535"/>
      <c r="D379" s="234">
        <v>34</v>
      </c>
      <c r="E379" s="235">
        <v>11</v>
      </c>
      <c r="F379" s="235">
        <v>0</v>
      </c>
      <c r="G379" s="235">
        <v>0</v>
      </c>
      <c r="H379" s="235">
        <v>1</v>
      </c>
      <c r="I379" s="235">
        <v>1</v>
      </c>
      <c r="J379" s="232">
        <v>0</v>
      </c>
      <c r="K379" s="232">
        <v>16</v>
      </c>
      <c r="L379" s="235">
        <v>18</v>
      </c>
      <c r="M379" s="232">
        <v>0</v>
      </c>
      <c r="N379" s="232">
        <v>0</v>
      </c>
      <c r="O379" s="232">
        <v>0</v>
      </c>
      <c r="P379" s="232">
        <v>0</v>
      </c>
      <c r="Q379" s="232">
        <v>0</v>
      </c>
      <c r="R379" s="232">
        <v>34</v>
      </c>
      <c r="S379" s="232">
        <v>0</v>
      </c>
      <c r="T379" s="232">
        <v>0</v>
      </c>
    </row>
    <row r="380" spans="1:20" s="61" customFormat="1" ht="9.75" customHeight="1">
      <c r="A380" s="236">
        <v>78702</v>
      </c>
      <c r="B380" s="534" t="s">
        <v>817</v>
      </c>
      <c r="C380" s="535"/>
      <c r="D380" s="234">
        <v>2044</v>
      </c>
      <c r="E380" s="235">
        <v>563</v>
      </c>
      <c r="F380" s="235">
        <v>0</v>
      </c>
      <c r="G380" s="235">
        <v>0</v>
      </c>
      <c r="H380" s="235">
        <v>34</v>
      </c>
      <c r="I380" s="235">
        <v>5</v>
      </c>
      <c r="J380" s="232">
        <v>725</v>
      </c>
      <c r="K380" s="232">
        <v>649</v>
      </c>
      <c r="L380" s="235">
        <v>670</v>
      </c>
      <c r="M380" s="232">
        <v>0</v>
      </c>
      <c r="N380" s="232">
        <v>703</v>
      </c>
      <c r="O380" s="232">
        <v>176</v>
      </c>
      <c r="P380" s="232">
        <v>129</v>
      </c>
      <c r="Q380" s="232">
        <v>165</v>
      </c>
      <c r="R380" s="232">
        <v>288</v>
      </c>
      <c r="S380" s="232">
        <v>253</v>
      </c>
      <c r="T380" s="232">
        <v>330</v>
      </c>
    </row>
    <row r="381" spans="1:20" s="61" customFormat="1" ht="9.75" customHeight="1">
      <c r="A381" s="236">
        <v>78732</v>
      </c>
      <c r="B381" s="534" t="s">
        <v>818</v>
      </c>
      <c r="C381" s="535"/>
      <c r="D381" s="234">
        <v>820</v>
      </c>
      <c r="E381" s="235">
        <v>249</v>
      </c>
      <c r="F381" s="235">
        <v>0</v>
      </c>
      <c r="G381" s="235">
        <v>0</v>
      </c>
      <c r="H381" s="235">
        <v>14</v>
      </c>
      <c r="I381" s="235">
        <v>3</v>
      </c>
      <c r="J381" s="232">
        <v>280</v>
      </c>
      <c r="K381" s="232">
        <v>285</v>
      </c>
      <c r="L381" s="235">
        <v>255</v>
      </c>
      <c r="M381" s="232">
        <v>0</v>
      </c>
      <c r="N381" s="232">
        <v>300</v>
      </c>
      <c r="O381" s="232">
        <v>92</v>
      </c>
      <c r="P381" s="232">
        <v>60</v>
      </c>
      <c r="Q381" s="232">
        <v>62</v>
      </c>
      <c r="R381" s="232">
        <v>89</v>
      </c>
      <c r="S381" s="232">
        <v>95</v>
      </c>
      <c r="T381" s="232">
        <v>122</v>
      </c>
    </row>
    <row r="382" spans="1:20" s="61" customFormat="1" ht="9.75" customHeight="1">
      <c r="A382" s="236">
        <v>78733</v>
      </c>
      <c r="B382" s="534" t="s">
        <v>819</v>
      </c>
      <c r="C382" s="535"/>
      <c r="D382" s="234">
        <v>127</v>
      </c>
      <c r="E382" s="235">
        <v>32</v>
      </c>
      <c r="F382" s="235">
        <v>0</v>
      </c>
      <c r="G382" s="235">
        <v>0</v>
      </c>
      <c r="H382" s="235">
        <v>14</v>
      </c>
      <c r="I382" s="235">
        <v>2</v>
      </c>
      <c r="J382" s="232">
        <v>44</v>
      </c>
      <c r="K382" s="232">
        <v>31</v>
      </c>
      <c r="L382" s="235">
        <v>52</v>
      </c>
      <c r="M382" s="232">
        <v>0</v>
      </c>
      <c r="N382" s="232">
        <v>0</v>
      </c>
      <c r="O382" s="232">
        <v>55</v>
      </c>
      <c r="P382" s="232">
        <v>72</v>
      </c>
      <c r="Q382" s="232">
        <v>0</v>
      </c>
      <c r="R382" s="232">
        <v>0</v>
      </c>
      <c r="S382" s="232">
        <v>0</v>
      </c>
      <c r="T382" s="232">
        <v>0</v>
      </c>
    </row>
    <row r="383" spans="1:12" s="61" customFormat="1" ht="6" customHeight="1">
      <c r="A383" s="237"/>
      <c r="B383" s="534"/>
      <c r="C383" s="534"/>
      <c r="D383" s="144"/>
      <c r="E383" s="154"/>
      <c r="F383" s="154"/>
      <c r="G383" s="154"/>
      <c r="H383" s="154"/>
      <c r="I383" s="154"/>
      <c r="L383" s="154"/>
    </row>
    <row r="384" spans="1:20" s="61" customFormat="1" ht="9.75" customHeight="1">
      <c r="A384" s="236">
        <v>79512</v>
      </c>
      <c r="B384" s="534" t="s">
        <v>820</v>
      </c>
      <c r="C384" s="535"/>
      <c r="D384" s="234">
        <v>155</v>
      </c>
      <c r="E384" s="235">
        <v>98</v>
      </c>
      <c r="F384" s="235">
        <v>0</v>
      </c>
      <c r="G384" s="235">
        <v>0</v>
      </c>
      <c r="H384" s="235">
        <v>6</v>
      </c>
      <c r="I384" s="235">
        <v>6</v>
      </c>
      <c r="J384" s="232">
        <v>58</v>
      </c>
      <c r="K384" s="232">
        <v>42</v>
      </c>
      <c r="L384" s="235">
        <v>55</v>
      </c>
      <c r="M384" s="232">
        <v>0</v>
      </c>
      <c r="N384" s="232">
        <v>0</v>
      </c>
      <c r="O384" s="232">
        <v>0</v>
      </c>
      <c r="P384" s="232">
        <v>0</v>
      </c>
      <c r="Q384" s="232">
        <v>0</v>
      </c>
      <c r="R384" s="232">
        <v>0</v>
      </c>
      <c r="S384" s="232">
        <v>0</v>
      </c>
      <c r="T384" s="232">
        <v>155</v>
      </c>
    </row>
    <row r="385" spans="1:12" s="61" customFormat="1" ht="6" customHeight="1">
      <c r="A385" s="237"/>
      <c r="B385" s="534"/>
      <c r="C385" s="534"/>
      <c r="D385" s="144"/>
      <c r="E385" s="154"/>
      <c r="F385" s="154"/>
      <c r="G385" s="154"/>
      <c r="H385" s="154"/>
      <c r="I385" s="154"/>
      <c r="L385" s="154"/>
    </row>
    <row r="386" spans="1:20" s="61" customFormat="1" ht="9.75" customHeight="1">
      <c r="A386" s="236">
        <v>80411</v>
      </c>
      <c r="B386" s="534" t="s">
        <v>821</v>
      </c>
      <c r="C386" s="535"/>
      <c r="D386" s="234">
        <v>474</v>
      </c>
      <c r="E386" s="235">
        <v>428</v>
      </c>
      <c r="F386" s="235">
        <v>0</v>
      </c>
      <c r="G386" s="235">
        <v>0</v>
      </c>
      <c r="H386" s="235">
        <v>5</v>
      </c>
      <c r="I386" s="235">
        <v>4</v>
      </c>
      <c r="J386" s="232">
        <v>151</v>
      </c>
      <c r="K386" s="232">
        <v>173</v>
      </c>
      <c r="L386" s="235">
        <v>150</v>
      </c>
      <c r="M386" s="232">
        <v>0</v>
      </c>
      <c r="N386" s="232">
        <v>261</v>
      </c>
      <c r="O386" s="232">
        <v>0</v>
      </c>
      <c r="P386" s="232">
        <v>213</v>
      </c>
      <c r="Q386" s="232">
        <v>0</v>
      </c>
      <c r="R386" s="232">
        <v>0</v>
      </c>
      <c r="S386" s="232">
        <v>0</v>
      </c>
      <c r="T386" s="232">
        <v>0</v>
      </c>
    </row>
    <row r="387" spans="1:12" s="61" customFormat="1" ht="6" customHeight="1">
      <c r="A387" s="237"/>
      <c r="B387" s="534"/>
      <c r="C387" s="534"/>
      <c r="D387" s="144"/>
      <c r="E387" s="154"/>
      <c r="F387" s="154"/>
      <c r="G387" s="154"/>
      <c r="H387" s="154"/>
      <c r="I387" s="154"/>
      <c r="L387" s="154"/>
    </row>
    <row r="388" spans="1:20" s="61" customFormat="1" ht="9.75" customHeight="1">
      <c r="A388" s="236">
        <v>82341</v>
      </c>
      <c r="B388" s="534" t="s">
        <v>822</v>
      </c>
      <c r="C388" s="535"/>
      <c r="D388" s="234">
        <v>106</v>
      </c>
      <c r="E388" s="235">
        <v>20</v>
      </c>
      <c r="F388" s="235">
        <v>0</v>
      </c>
      <c r="G388" s="235">
        <v>0</v>
      </c>
      <c r="H388" s="235">
        <v>4</v>
      </c>
      <c r="I388" s="235">
        <v>1</v>
      </c>
      <c r="J388" s="232">
        <v>37</v>
      </c>
      <c r="K388" s="232">
        <v>33</v>
      </c>
      <c r="L388" s="235">
        <v>36</v>
      </c>
      <c r="M388" s="232">
        <v>0</v>
      </c>
      <c r="N388" s="232">
        <v>106</v>
      </c>
      <c r="O388" s="232">
        <v>0</v>
      </c>
      <c r="P388" s="232">
        <v>0</v>
      </c>
      <c r="Q388" s="232">
        <v>0</v>
      </c>
      <c r="R388" s="232">
        <v>0</v>
      </c>
      <c r="S388" s="232">
        <v>0</v>
      </c>
      <c r="T388" s="232">
        <v>0</v>
      </c>
    </row>
    <row r="389" spans="1:20" s="61" customFormat="1" ht="9.75" customHeight="1">
      <c r="A389" s="236">
        <v>82351</v>
      </c>
      <c r="B389" s="534" t="s">
        <v>823</v>
      </c>
      <c r="C389" s="535"/>
      <c r="D389" s="234">
        <v>33</v>
      </c>
      <c r="E389" s="235">
        <v>7</v>
      </c>
      <c r="F389" s="235">
        <v>0</v>
      </c>
      <c r="G389" s="235">
        <v>0</v>
      </c>
      <c r="H389" s="235">
        <v>0</v>
      </c>
      <c r="I389" s="235">
        <v>0</v>
      </c>
      <c r="J389" s="232">
        <v>15</v>
      </c>
      <c r="K389" s="232">
        <v>8</v>
      </c>
      <c r="L389" s="235">
        <v>10</v>
      </c>
      <c r="M389" s="232">
        <v>0</v>
      </c>
      <c r="N389" s="232">
        <v>0</v>
      </c>
      <c r="O389" s="232">
        <v>0</v>
      </c>
      <c r="P389" s="232">
        <v>0</v>
      </c>
      <c r="Q389" s="232">
        <v>0</v>
      </c>
      <c r="R389" s="232">
        <v>33</v>
      </c>
      <c r="S389" s="232">
        <v>0</v>
      </c>
      <c r="T389" s="232">
        <v>0</v>
      </c>
    </row>
    <row r="390" spans="1:12" s="61" customFormat="1" ht="6" customHeight="1">
      <c r="A390" s="237"/>
      <c r="B390" s="534"/>
      <c r="C390" s="534"/>
      <c r="D390" s="144"/>
      <c r="E390" s="154"/>
      <c r="F390" s="154"/>
      <c r="G390" s="154"/>
      <c r="H390" s="154"/>
      <c r="I390" s="154"/>
      <c r="L390" s="154"/>
    </row>
    <row r="391" spans="1:20" s="61" customFormat="1" ht="9.75" customHeight="1">
      <c r="A391" s="236">
        <v>83541</v>
      </c>
      <c r="B391" s="534" t="s">
        <v>824</v>
      </c>
      <c r="C391" s="535"/>
      <c r="D391" s="234">
        <v>185</v>
      </c>
      <c r="E391" s="235">
        <v>138</v>
      </c>
      <c r="F391" s="235">
        <v>0</v>
      </c>
      <c r="G391" s="235">
        <v>0</v>
      </c>
      <c r="H391" s="235">
        <v>4</v>
      </c>
      <c r="I391" s="235">
        <v>3</v>
      </c>
      <c r="J391" s="232">
        <v>59</v>
      </c>
      <c r="K391" s="232">
        <v>55</v>
      </c>
      <c r="L391" s="235">
        <v>71</v>
      </c>
      <c r="M391" s="232">
        <v>0</v>
      </c>
      <c r="N391" s="232">
        <v>0</v>
      </c>
      <c r="O391" s="232">
        <v>0</v>
      </c>
      <c r="P391" s="232">
        <v>0</v>
      </c>
      <c r="Q391" s="232">
        <v>0</v>
      </c>
      <c r="R391" s="232">
        <v>185</v>
      </c>
      <c r="S391" s="232">
        <v>0</v>
      </c>
      <c r="T391" s="232">
        <v>0</v>
      </c>
    </row>
    <row r="392" spans="1:20" s="61" customFormat="1" ht="9.75" customHeight="1">
      <c r="A392" s="236">
        <v>83542</v>
      </c>
      <c r="B392" s="534" t="s">
        <v>825</v>
      </c>
      <c r="C392" s="535"/>
      <c r="D392" s="234">
        <v>19</v>
      </c>
      <c r="E392" s="235">
        <v>10</v>
      </c>
      <c r="F392" s="235">
        <v>0</v>
      </c>
      <c r="G392" s="235">
        <v>0</v>
      </c>
      <c r="H392" s="235">
        <v>1</v>
      </c>
      <c r="I392" s="235">
        <v>1</v>
      </c>
      <c r="J392" s="232">
        <v>5</v>
      </c>
      <c r="K392" s="232">
        <v>4</v>
      </c>
      <c r="L392" s="235">
        <v>10</v>
      </c>
      <c r="M392" s="232">
        <v>0</v>
      </c>
      <c r="N392" s="232">
        <v>0</v>
      </c>
      <c r="O392" s="232">
        <v>0</v>
      </c>
      <c r="P392" s="232">
        <v>0</v>
      </c>
      <c r="Q392" s="232">
        <v>0</v>
      </c>
      <c r="R392" s="232">
        <v>19</v>
      </c>
      <c r="S392" s="232">
        <v>0</v>
      </c>
      <c r="T392" s="232">
        <v>0</v>
      </c>
    </row>
    <row r="393" spans="1:20" s="61" customFormat="1" ht="9.75" customHeight="1">
      <c r="A393" s="236">
        <v>83543</v>
      </c>
      <c r="B393" s="534" t="s">
        <v>826</v>
      </c>
      <c r="C393" s="535"/>
      <c r="D393" s="234">
        <v>421</v>
      </c>
      <c r="E393" s="235">
        <v>381</v>
      </c>
      <c r="F393" s="235">
        <v>0</v>
      </c>
      <c r="G393" s="235">
        <v>0</v>
      </c>
      <c r="H393" s="235">
        <v>7</v>
      </c>
      <c r="I393" s="235">
        <v>5</v>
      </c>
      <c r="J393" s="232">
        <v>147</v>
      </c>
      <c r="K393" s="232">
        <v>150</v>
      </c>
      <c r="L393" s="235">
        <v>124</v>
      </c>
      <c r="M393" s="232">
        <v>0</v>
      </c>
      <c r="N393" s="232">
        <v>421</v>
      </c>
      <c r="O393" s="232">
        <v>0</v>
      </c>
      <c r="P393" s="232">
        <v>0</v>
      </c>
      <c r="Q393" s="232">
        <v>0</v>
      </c>
      <c r="R393" s="232">
        <v>0</v>
      </c>
      <c r="S393" s="232">
        <v>0</v>
      </c>
      <c r="T393" s="232">
        <v>0</v>
      </c>
    </row>
    <row r="394" spans="1:20" s="61" customFormat="1" ht="9.75" customHeight="1">
      <c r="A394" s="236">
        <v>83701</v>
      </c>
      <c r="B394" s="534" t="s">
        <v>827</v>
      </c>
      <c r="C394" s="535"/>
      <c r="D394" s="234">
        <v>388</v>
      </c>
      <c r="E394" s="235">
        <v>101</v>
      </c>
      <c r="F394" s="235">
        <v>0</v>
      </c>
      <c r="G394" s="235">
        <v>0</v>
      </c>
      <c r="H394" s="235">
        <v>13</v>
      </c>
      <c r="I394" s="235">
        <v>7</v>
      </c>
      <c r="J394" s="232">
        <v>132</v>
      </c>
      <c r="K394" s="232">
        <v>124</v>
      </c>
      <c r="L394" s="235">
        <v>132</v>
      </c>
      <c r="M394" s="232">
        <v>0</v>
      </c>
      <c r="N394" s="232">
        <v>178</v>
      </c>
      <c r="O394" s="232">
        <v>0</v>
      </c>
      <c r="P394" s="232">
        <v>56</v>
      </c>
      <c r="Q394" s="232">
        <v>52</v>
      </c>
      <c r="R394" s="232">
        <v>70</v>
      </c>
      <c r="S394" s="232">
        <v>32</v>
      </c>
      <c r="T394" s="232">
        <v>0</v>
      </c>
    </row>
    <row r="395" spans="1:20" s="61" customFormat="1" ht="9.75" customHeight="1">
      <c r="A395" s="236">
        <v>83902</v>
      </c>
      <c r="B395" s="534" t="s">
        <v>887</v>
      </c>
      <c r="C395" s="535"/>
      <c r="D395" s="234">
        <v>110</v>
      </c>
      <c r="E395" s="235">
        <v>70</v>
      </c>
      <c r="F395" s="235">
        <v>0</v>
      </c>
      <c r="G395" s="235">
        <v>0</v>
      </c>
      <c r="H395" s="235">
        <v>14</v>
      </c>
      <c r="I395" s="235">
        <v>13</v>
      </c>
      <c r="J395" s="232">
        <v>34</v>
      </c>
      <c r="K395" s="232">
        <v>41</v>
      </c>
      <c r="L395" s="235">
        <v>35</v>
      </c>
      <c r="M395" s="232">
        <v>0</v>
      </c>
      <c r="N395" s="232">
        <v>110</v>
      </c>
      <c r="O395" s="232">
        <v>0</v>
      </c>
      <c r="P395" s="232">
        <v>0</v>
      </c>
      <c r="Q395" s="232">
        <v>0</v>
      </c>
      <c r="R395" s="232">
        <v>0</v>
      </c>
      <c r="S395" s="232">
        <v>0</v>
      </c>
      <c r="T395" s="232">
        <v>0</v>
      </c>
    </row>
    <row r="396" spans="1:20" s="61" customFormat="1" ht="9.75" customHeight="1">
      <c r="A396" s="236">
        <v>83903</v>
      </c>
      <c r="B396" s="534" t="s">
        <v>847</v>
      </c>
      <c r="C396" s="535"/>
      <c r="D396" s="234">
        <v>25</v>
      </c>
      <c r="E396" s="235">
        <v>16</v>
      </c>
      <c r="F396" s="235">
        <v>0</v>
      </c>
      <c r="G396" s="235">
        <v>0</v>
      </c>
      <c r="H396" s="235">
        <v>2</v>
      </c>
      <c r="I396" s="235">
        <v>2</v>
      </c>
      <c r="J396" s="232">
        <v>12</v>
      </c>
      <c r="K396" s="232">
        <v>2</v>
      </c>
      <c r="L396" s="235">
        <v>11</v>
      </c>
      <c r="M396" s="232">
        <v>0</v>
      </c>
      <c r="N396" s="232">
        <v>25</v>
      </c>
      <c r="O396" s="232">
        <v>0</v>
      </c>
      <c r="P396" s="232">
        <v>0</v>
      </c>
      <c r="Q396" s="232">
        <v>0</v>
      </c>
      <c r="R396" s="232">
        <v>0</v>
      </c>
      <c r="S396" s="232">
        <v>0</v>
      </c>
      <c r="T396" s="232">
        <v>0</v>
      </c>
    </row>
    <row r="397" spans="1:12" s="61" customFormat="1" ht="6" customHeight="1">
      <c r="A397" s="237"/>
      <c r="B397" s="534"/>
      <c r="C397" s="534"/>
      <c r="D397" s="144"/>
      <c r="E397" s="154"/>
      <c r="F397" s="154"/>
      <c r="G397" s="154"/>
      <c r="H397" s="154"/>
      <c r="I397" s="154"/>
      <c r="L397" s="154"/>
    </row>
    <row r="398" spans="1:20" s="61" customFormat="1" ht="9.75" customHeight="1">
      <c r="A398" s="236">
        <v>85610</v>
      </c>
      <c r="B398" s="534" t="s">
        <v>828</v>
      </c>
      <c r="C398" s="535"/>
      <c r="D398" s="234">
        <v>7967</v>
      </c>
      <c r="E398" s="235">
        <v>114</v>
      </c>
      <c r="F398" s="235">
        <v>380</v>
      </c>
      <c r="G398" s="235">
        <v>6</v>
      </c>
      <c r="H398" s="235">
        <v>1125</v>
      </c>
      <c r="I398" s="235">
        <v>20</v>
      </c>
      <c r="J398" s="232">
        <v>2742</v>
      </c>
      <c r="K398" s="232">
        <v>2497</v>
      </c>
      <c r="L398" s="235">
        <v>2728</v>
      </c>
      <c r="M398" s="232">
        <v>0</v>
      </c>
      <c r="N398" s="232">
        <v>2623</v>
      </c>
      <c r="O398" s="232">
        <v>679</v>
      </c>
      <c r="P398" s="232">
        <v>837</v>
      </c>
      <c r="Q398" s="232">
        <v>662</v>
      </c>
      <c r="R398" s="232">
        <v>1229</v>
      </c>
      <c r="S398" s="232">
        <v>888</v>
      </c>
      <c r="T398" s="232">
        <v>1049</v>
      </c>
    </row>
    <row r="399" spans="1:20" s="61" customFormat="1" ht="9.75" customHeight="1">
      <c r="A399" s="236">
        <v>85621</v>
      </c>
      <c r="B399" s="534" t="s">
        <v>829</v>
      </c>
      <c r="C399" s="535"/>
      <c r="D399" s="234">
        <v>5747</v>
      </c>
      <c r="E399" s="235">
        <v>64</v>
      </c>
      <c r="F399" s="235">
        <v>199</v>
      </c>
      <c r="G399" s="235">
        <v>2</v>
      </c>
      <c r="H399" s="235">
        <v>1345</v>
      </c>
      <c r="I399" s="235">
        <v>19</v>
      </c>
      <c r="J399" s="232">
        <v>2020</v>
      </c>
      <c r="K399" s="232">
        <v>1804</v>
      </c>
      <c r="L399" s="232">
        <v>1923</v>
      </c>
      <c r="M399" s="232">
        <v>0</v>
      </c>
      <c r="N399" s="232">
        <v>2075</v>
      </c>
      <c r="O399" s="232">
        <v>484</v>
      </c>
      <c r="P399" s="232">
        <v>576</v>
      </c>
      <c r="Q399" s="232">
        <v>363</v>
      </c>
      <c r="R399" s="232">
        <v>808</v>
      </c>
      <c r="S399" s="232">
        <v>585</v>
      </c>
      <c r="T399" s="232">
        <v>856</v>
      </c>
    </row>
    <row r="400" spans="1:20" s="61" customFormat="1" ht="9.75" customHeight="1">
      <c r="A400" s="236">
        <v>85630</v>
      </c>
      <c r="B400" s="534" t="s">
        <v>830</v>
      </c>
      <c r="C400" s="535"/>
      <c r="D400" s="234">
        <v>742</v>
      </c>
      <c r="E400" s="235">
        <v>25</v>
      </c>
      <c r="F400" s="235">
        <v>0</v>
      </c>
      <c r="G400" s="235">
        <v>0</v>
      </c>
      <c r="H400" s="235">
        <v>12</v>
      </c>
      <c r="I400" s="235">
        <v>1</v>
      </c>
      <c r="J400" s="232">
        <v>315</v>
      </c>
      <c r="K400" s="232">
        <v>223</v>
      </c>
      <c r="L400" s="232">
        <v>204</v>
      </c>
      <c r="M400" s="232">
        <v>0</v>
      </c>
      <c r="N400" s="232">
        <v>293</v>
      </c>
      <c r="O400" s="232">
        <v>86</v>
      </c>
      <c r="P400" s="232">
        <v>0</v>
      </c>
      <c r="Q400" s="232">
        <v>45</v>
      </c>
      <c r="R400" s="232">
        <v>140</v>
      </c>
      <c r="S400" s="232">
        <v>74</v>
      </c>
      <c r="T400" s="232">
        <v>104</v>
      </c>
    </row>
    <row r="401" spans="1:9" s="61" customFormat="1" ht="6" customHeight="1">
      <c r="A401" s="236"/>
      <c r="B401" s="534"/>
      <c r="C401" s="534"/>
      <c r="D401" s="144"/>
      <c r="E401" s="154"/>
      <c r="F401" s="154"/>
      <c r="G401" s="154"/>
      <c r="H401" s="154"/>
      <c r="I401" s="154"/>
    </row>
    <row r="402" spans="1:20" s="61" customFormat="1" ht="9.75" customHeight="1">
      <c r="A402" s="236">
        <v>90101</v>
      </c>
      <c r="B402" s="534" t="s">
        <v>456</v>
      </c>
      <c r="C402" s="535"/>
      <c r="D402" s="234">
        <v>3715</v>
      </c>
      <c r="E402" s="235">
        <v>341</v>
      </c>
      <c r="F402" s="235">
        <v>691</v>
      </c>
      <c r="G402" s="235">
        <v>52</v>
      </c>
      <c r="H402" s="235">
        <v>745</v>
      </c>
      <c r="I402" s="235">
        <v>129</v>
      </c>
      <c r="J402" s="232">
        <v>1289</v>
      </c>
      <c r="K402" s="232">
        <v>1173</v>
      </c>
      <c r="L402" s="232">
        <v>1253</v>
      </c>
      <c r="M402" s="232">
        <v>0</v>
      </c>
      <c r="N402" s="232">
        <v>1258</v>
      </c>
      <c r="O402" s="232">
        <v>355</v>
      </c>
      <c r="P402" s="232">
        <v>375</v>
      </c>
      <c r="Q402" s="232">
        <v>282</v>
      </c>
      <c r="R402" s="232">
        <v>538</v>
      </c>
      <c r="S402" s="232">
        <v>366</v>
      </c>
      <c r="T402" s="232">
        <v>541</v>
      </c>
    </row>
    <row r="403" spans="1:20" s="61" customFormat="1" ht="9.75" customHeight="1">
      <c r="A403" s="236">
        <v>90201</v>
      </c>
      <c r="B403" s="534" t="s">
        <v>831</v>
      </c>
      <c r="C403" s="535"/>
      <c r="D403" s="234">
        <v>107</v>
      </c>
      <c r="E403" s="235">
        <v>0</v>
      </c>
      <c r="F403" s="235">
        <v>0</v>
      </c>
      <c r="G403" s="235">
        <v>0</v>
      </c>
      <c r="H403" s="235">
        <v>11</v>
      </c>
      <c r="I403" s="235">
        <v>0</v>
      </c>
      <c r="J403" s="232">
        <v>42</v>
      </c>
      <c r="K403" s="232">
        <v>30</v>
      </c>
      <c r="L403" s="232">
        <v>35</v>
      </c>
      <c r="M403" s="232">
        <v>0</v>
      </c>
      <c r="N403" s="232">
        <v>59</v>
      </c>
      <c r="O403" s="232">
        <v>0</v>
      </c>
      <c r="P403" s="232">
        <v>0</v>
      </c>
      <c r="Q403" s="232">
        <v>0</v>
      </c>
      <c r="R403" s="232">
        <v>48</v>
      </c>
      <c r="S403" s="232">
        <v>0</v>
      </c>
      <c r="T403" s="232">
        <v>0</v>
      </c>
    </row>
    <row r="404" spans="1:9" s="61" customFormat="1" ht="6" customHeight="1">
      <c r="A404" s="237"/>
      <c r="B404" s="534"/>
      <c r="C404" s="534"/>
      <c r="D404" s="154"/>
      <c r="E404" s="154"/>
      <c r="F404" s="154"/>
      <c r="G404" s="154"/>
      <c r="H404" s="154"/>
      <c r="I404" s="154"/>
    </row>
    <row r="405" spans="1:20" s="61" customFormat="1" ht="9.75" customHeight="1">
      <c r="A405" s="236">
        <v>91201</v>
      </c>
      <c r="B405" s="534" t="s">
        <v>457</v>
      </c>
      <c r="C405" s="535"/>
      <c r="D405" s="234">
        <v>680</v>
      </c>
      <c r="E405" s="235">
        <v>254</v>
      </c>
      <c r="F405" s="235">
        <v>141</v>
      </c>
      <c r="G405" s="235">
        <v>51</v>
      </c>
      <c r="H405" s="235">
        <v>137</v>
      </c>
      <c r="I405" s="235">
        <v>58</v>
      </c>
      <c r="J405" s="232">
        <v>210</v>
      </c>
      <c r="K405" s="232">
        <v>224</v>
      </c>
      <c r="L405" s="232">
        <v>246</v>
      </c>
      <c r="M405" s="232">
        <v>0</v>
      </c>
      <c r="N405" s="232">
        <v>275</v>
      </c>
      <c r="O405" s="232">
        <v>74</v>
      </c>
      <c r="P405" s="232">
        <v>40</v>
      </c>
      <c r="Q405" s="232">
        <v>42</v>
      </c>
      <c r="R405" s="232">
        <v>97</v>
      </c>
      <c r="S405" s="232">
        <v>55</v>
      </c>
      <c r="T405" s="232">
        <v>97</v>
      </c>
    </row>
    <row r="406" spans="1:20" s="61" customFormat="1" ht="9.75" customHeight="1">
      <c r="A406" s="236">
        <v>91402</v>
      </c>
      <c r="B406" s="534" t="s">
        <v>832</v>
      </c>
      <c r="C406" s="535"/>
      <c r="D406" s="234">
        <v>518</v>
      </c>
      <c r="E406" s="235">
        <v>250</v>
      </c>
      <c r="F406" s="235">
        <v>96</v>
      </c>
      <c r="G406" s="235">
        <v>51</v>
      </c>
      <c r="H406" s="235">
        <v>84</v>
      </c>
      <c r="I406" s="235">
        <v>43</v>
      </c>
      <c r="J406" s="232">
        <v>166</v>
      </c>
      <c r="K406" s="232">
        <v>183</v>
      </c>
      <c r="L406" s="232">
        <v>169</v>
      </c>
      <c r="M406" s="232">
        <v>0</v>
      </c>
      <c r="N406" s="232">
        <v>167</v>
      </c>
      <c r="O406" s="232">
        <v>68</v>
      </c>
      <c r="P406" s="232">
        <v>50</v>
      </c>
      <c r="Q406" s="232">
        <v>17</v>
      </c>
      <c r="R406" s="232">
        <v>111</v>
      </c>
      <c r="S406" s="232">
        <v>40</v>
      </c>
      <c r="T406" s="232">
        <v>65</v>
      </c>
    </row>
    <row r="407" spans="1:20" s="61" customFormat="1" ht="9.75" customHeight="1">
      <c r="A407" s="236">
        <v>91403</v>
      </c>
      <c r="B407" s="534" t="s">
        <v>833</v>
      </c>
      <c r="C407" s="535"/>
      <c r="D407" s="234">
        <v>260</v>
      </c>
      <c r="E407" s="235">
        <v>91</v>
      </c>
      <c r="F407" s="235">
        <v>49</v>
      </c>
      <c r="G407" s="235">
        <v>19</v>
      </c>
      <c r="H407" s="235">
        <v>21</v>
      </c>
      <c r="I407" s="235">
        <v>8</v>
      </c>
      <c r="J407" s="232">
        <v>59</v>
      </c>
      <c r="K407" s="232">
        <v>96</v>
      </c>
      <c r="L407" s="232">
        <v>105</v>
      </c>
      <c r="M407" s="232">
        <v>0</v>
      </c>
      <c r="N407" s="232">
        <v>146</v>
      </c>
      <c r="O407" s="232">
        <v>3</v>
      </c>
      <c r="P407" s="232">
        <v>1</v>
      </c>
      <c r="Q407" s="232">
        <v>0</v>
      </c>
      <c r="R407" s="232">
        <v>1</v>
      </c>
      <c r="S407" s="232">
        <v>2</v>
      </c>
      <c r="T407" s="232">
        <v>107</v>
      </c>
    </row>
    <row r="408" spans="1:20" s="61" customFormat="1" ht="9.75" customHeight="1">
      <c r="A408" s="236">
        <v>91411</v>
      </c>
      <c r="B408" s="534" t="s">
        <v>458</v>
      </c>
      <c r="C408" s="535"/>
      <c r="D408" s="234">
        <v>4646</v>
      </c>
      <c r="E408" s="235">
        <v>1273</v>
      </c>
      <c r="F408" s="235">
        <v>1128</v>
      </c>
      <c r="G408" s="235">
        <v>357</v>
      </c>
      <c r="H408" s="235">
        <v>693</v>
      </c>
      <c r="I408" s="235">
        <v>260</v>
      </c>
      <c r="J408" s="232">
        <v>1631</v>
      </c>
      <c r="K408" s="232">
        <v>1469</v>
      </c>
      <c r="L408" s="232">
        <v>1546</v>
      </c>
      <c r="M408" s="232">
        <v>0</v>
      </c>
      <c r="N408" s="232">
        <v>2035</v>
      </c>
      <c r="O408" s="232">
        <v>371</v>
      </c>
      <c r="P408" s="232">
        <v>258</v>
      </c>
      <c r="Q408" s="232">
        <v>241</v>
      </c>
      <c r="R408" s="232">
        <v>631</v>
      </c>
      <c r="S408" s="232">
        <v>458</v>
      </c>
      <c r="T408" s="232">
        <v>652</v>
      </c>
    </row>
    <row r="409" spans="1:20" s="61" customFormat="1" ht="9.75" customHeight="1">
      <c r="A409" s="236">
        <v>91511</v>
      </c>
      <c r="B409" s="534" t="s">
        <v>856</v>
      </c>
      <c r="C409" s="535"/>
      <c r="D409" s="234">
        <v>308</v>
      </c>
      <c r="E409" s="235">
        <v>114</v>
      </c>
      <c r="F409" s="235">
        <v>99</v>
      </c>
      <c r="G409" s="235">
        <v>43</v>
      </c>
      <c r="H409" s="235">
        <v>97</v>
      </c>
      <c r="I409" s="235">
        <v>50</v>
      </c>
      <c r="J409" s="232">
        <v>149</v>
      </c>
      <c r="K409" s="232">
        <v>158</v>
      </c>
      <c r="L409" s="232">
        <v>1</v>
      </c>
      <c r="M409" s="232">
        <v>0</v>
      </c>
      <c r="N409" s="232">
        <v>95</v>
      </c>
      <c r="O409" s="232">
        <v>26</v>
      </c>
      <c r="P409" s="232">
        <v>13</v>
      </c>
      <c r="Q409" s="232">
        <v>32</v>
      </c>
      <c r="R409" s="232">
        <v>51</v>
      </c>
      <c r="S409" s="232">
        <v>43</v>
      </c>
      <c r="T409" s="232">
        <v>48</v>
      </c>
    </row>
    <row r="410" spans="1:9" s="61" customFormat="1" ht="6" customHeight="1">
      <c r="A410" s="237"/>
      <c r="B410" s="534"/>
      <c r="C410" s="534"/>
      <c r="D410" s="144"/>
      <c r="E410" s="154"/>
      <c r="F410" s="154"/>
      <c r="G410" s="154"/>
      <c r="H410" s="154"/>
      <c r="I410" s="154"/>
    </row>
    <row r="411" spans="1:20" s="61" customFormat="1" ht="9.75" customHeight="1">
      <c r="A411" s="236">
        <v>92121</v>
      </c>
      <c r="B411" s="534" t="s">
        <v>459</v>
      </c>
      <c r="C411" s="535"/>
      <c r="D411" s="234">
        <v>233</v>
      </c>
      <c r="E411" s="235">
        <v>9</v>
      </c>
      <c r="F411" s="235">
        <v>46</v>
      </c>
      <c r="G411" s="235">
        <v>2</v>
      </c>
      <c r="H411" s="235">
        <v>4</v>
      </c>
      <c r="I411" s="235">
        <v>0</v>
      </c>
      <c r="J411" s="232">
        <v>46</v>
      </c>
      <c r="K411" s="232">
        <v>85</v>
      </c>
      <c r="L411" s="235">
        <v>102</v>
      </c>
      <c r="M411" s="232">
        <v>0</v>
      </c>
      <c r="N411" s="232">
        <v>78</v>
      </c>
      <c r="O411" s="232">
        <v>14</v>
      </c>
      <c r="P411" s="232">
        <v>0</v>
      </c>
      <c r="Q411" s="232">
        <v>0</v>
      </c>
      <c r="R411" s="232">
        <v>130</v>
      </c>
      <c r="S411" s="232">
        <v>11</v>
      </c>
      <c r="T411" s="232">
        <v>0</v>
      </c>
    </row>
    <row r="412" spans="1:9" s="61" customFormat="1" ht="6" customHeight="1">
      <c r="A412" s="237"/>
      <c r="B412" s="534"/>
      <c r="C412" s="534"/>
      <c r="D412" s="144"/>
      <c r="E412" s="154"/>
      <c r="F412" s="154"/>
      <c r="G412" s="154"/>
      <c r="H412" s="154"/>
      <c r="I412" s="154"/>
    </row>
    <row r="413" spans="1:20" s="61" customFormat="1" ht="9.75" customHeight="1">
      <c r="A413" s="236">
        <v>93101</v>
      </c>
      <c r="B413" s="534" t="s">
        <v>460</v>
      </c>
      <c r="C413" s="535"/>
      <c r="D413" s="234">
        <v>39</v>
      </c>
      <c r="E413" s="235">
        <v>18</v>
      </c>
      <c r="F413" s="235">
        <v>0</v>
      </c>
      <c r="G413" s="235">
        <v>0</v>
      </c>
      <c r="H413" s="235">
        <v>6</v>
      </c>
      <c r="I413" s="235">
        <v>3</v>
      </c>
      <c r="J413" s="232">
        <v>14</v>
      </c>
      <c r="K413" s="232">
        <v>11</v>
      </c>
      <c r="L413" s="232">
        <v>14</v>
      </c>
      <c r="M413" s="232">
        <v>0</v>
      </c>
      <c r="N413" s="232">
        <v>0</v>
      </c>
      <c r="O413" s="232">
        <v>0</v>
      </c>
      <c r="P413" s="232">
        <v>0</v>
      </c>
      <c r="Q413" s="232">
        <v>0</v>
      </c>
      <c r="R413" s="232">
        <v>39</v>
      </c>
      <c r="S413" s="232">
        <v>0</v>
      </c>
      <c r="T413" s="232">
        <v>0</v>
      </c>
    </row>
    <row r="414" spans="1:20" s="61" customFormat="1" ht="9.75" customHeight="1">
      <c r="A414" s="236">
        <v>93511</v>
      </c>
      <c r="B414" s="534" t="s">
        <v>834</v>
      </c>
      <c r="C414" s="535"/>
      <c r="D414" s="234">
        <v>100</v>
      </c>
      <c r="E414" s="235">
        <v>92</v>
      </c>
      <c r="F414" s="235">
        <v>0</v>
      </c>
      <c r="G414" s="235">
        <v>0</v>
      </c>
      <c r="H414" s="235">
        <v>1</v>
      </c>
      <c r="I414" s="235">
        <v>1</v>
      </c>
      <c r="J414" s="232">
        <v>36</v>
      </c>
      <c r="K414" s="232">
        <v>28</v>
      </c>
      <c r="L414" s="232">
        <v>36</v>
      </c>
      <c r="M414" s="232">
        <v>0</v>
      </c>
      <c r="N414" s="232">
        <v>0</v>
      </c>
      <c r="O414" s="232">
        <v>0</v>
      </c>
      <c r="P414" s="232">
        <v>0</v>
      </c>
      <c r="Q414" s="232">
        <v>0</v>
      </c>
      <c r="R414" s="232">
        <v>0</v>
      </c>
      <c r="S414" s="232">
        <v>0</v>
      </c>
      <c r="T414" s="232">
        <v>100</v>
      </c>
    </row>
    <row r="415" spans="1:20" s="61" customFormat="1" ht="9.75" customHeight="1">
      <c r="A415" s="236">
        <v>93521</v>
      </c>
      <c r="B415" s="534" t="s">
        <v>835</v>
      </c>
      <c r="C415" s="535"/>
      <c r="D415" s="234">
        <v>70</v>
      </c>
      <c r="E415" s="235">
        <v>68</v>
      </c>
      <c r="F415" s="235">
        <v>0</v>
      </c>
      <c r="G415" s="235">
        <v>0</v>
      </c>
      <c r="H415" s="235">
        <v>2</v>
      </c>
      <c r="I415" s="235">
        <v>2</v>
      </c>
      <c r="J415" s="232">
        <v>21</v>
      </c>
      <c r="K415" s="232">
        <v>25</v>
      </c>
      <c r="L415" s="232">
        <v>24</v>
      </c>
      <c r="M415" s="232">
        <v>0</v>
      </c>
      <c r="N415" s="232">
        <v>0</v>
      </c>
      <c r="O415" s="232">
        <v>0</v>
      </c>
      <c r="P415" s="232">
        <v>0</v>
      </c>
      <c r="Q415" s="232">
        <v>0</v>
      </c>
      <c r="R415" s="232">
        <v>0</v>
      </c>
      <c r="S415" s="232">
        <v>0</v>
      </c>
      <c r="T415" s="232">
        <v>70</v>
      </c>
    </row>
    <row r="416" spans="1:20" s="61" customFormat="1" ht="9.75" customHeight="1">
      <c r="A416" s="236">
        <v>93531</v>
      </c>
      <c r="B416" s="534" t="s">
        <v>836</v>
      </c>
      <c r="C416" s="535"/>
      <c r="D416" s="234">
        <v>66</v>
      </c>
      <c r="E416" s="235">
        <v>61</v>
      </c>
      <c r="F416" s="235">
        <v>0</v>
      </c>
      <c r="G416" s="235">
        <v>0</v>
      </c>
      <c r="H416" s="235">
        <v>2</v>
      </c>
      <c r="I416" s="235">
        <v>2</v>
      </c>
      <c r="J416" s="232">
        <v>19</v>
      </c>
      <c r="K416" s="232">
        <v>22</v>
      </c>
      <c r="L416" s="232">
        <v>25</v>
      </c>
      <c r="M416" s="232">
        <v>0</v>
      </c>
      <c r="N416" s="232">
        <v>0</v>
      </c>
      <c r="O416" s="232">
        <v>0</v>
      </c>
      <c r="P416" s="232">
        <v>0</v>
      </c>
      <c r="Q416" s="232">
        <v>0</v>
      </c>
      <c r="R416" s="232">
        <v>0</v>
      </c>
      <c r="S416" s="232">
        <v>0</v>
      </c>
      <c r="T416" s="232">
        <v>66</v>
      </c>
    </row>
    <row r="417" spans="1:20" s="61" customFormat="1" ht="9.75" customHeight="1">
      <c r="A417" s="236">
        <v>93541</v>
      </c>
      <c r="B417" s="534" t="s">
        <v>837</v>
      </c>
      <c r="C417" s="535"/>
      <c r="D417" s="234">
        <v>84</v>
      </c>
      <c r="E417" s="235">
        <v>83</v>
      </c>
      <c r="F417" s="235">
        <v>0</v>
      </c>
      <c r="G417" s="235">
        <v>0</v>
      </c>
      <c r="H417" s="235">
        <v>14</v>
      </c>
      <c r="I417" s="235">
        <v>14</v>
      </c>
      <c r="J417" s="232">
        <v>34</v>
      </c>
      <c r="K417" s="232">
        <v>24</v>
      </c>
      <c r="L417" s="232">
        <v>26</v>
      </c>
      <c r="M417" s="232">
        <v>0</v>
      </c>
      <c r="N417" s="232">
        <v>0</v>
      </c>
      <c r="O417" s="232">
        <v>0</v>
      </c>
      <c r="P417" s="232">
        <v>0</v>
      </c>
      <c r="Q417" s="232">
        <v>0</v>
      </c>
      <c r="R417" s="232">
        <v>0</v>
      </c>
      <c r="S417" s="232">
        <v>0</v>
      </c>
      <c r="T417" s="232">
        <v>84</v>
      </c>
    </row>
    <row r="418" spans="1:9" s="61" customFormat="1" ht="6" customHeight="1">
      <c r="A418" s="237"/>
      <c r="B418" s="534"/>
      <c r="C418" s="534"/>
      <c r="D418" s="144"/>
      <c r="E418" s="154"/>
      <c r="F418" s="154"/>
      <c r="G418" s="154"/>
      <c r="H418" s="154"/>
      <c r="I418" s="154"/>
    </row>
    <row r="419" spans="1:20" s="61" customFormat="1" ht="9.75" customHeight="1">
      <c r="A419" s="236">
        <v>99011</v>
      </c>
      <c r="B419" s="534" t="s">
        <v>461</v>
      </c>
      <c r="C419" s="535"/>
      <c r="D419" s="234">
        <v>759</v>
      </c>
      <c r="E419" s="235">
        <v>663</v>
      </c>
      <c r="F419" s="235">
        <v>0</v>
      </c>
      <c r="G419" s="235">
        <v>0</v>
      </c>
      <c r="H419" s="235">
        <v>1</v>
      </c>
      <c r="I419" s="235">
        <v>1</v>
      </c>
      <c r="J419" s="232">
        <v>759</v>
      </c>
      <c r="K419" s="232">
        <v>0</v>
      </c>
      <c r="L419" s="232">
        <v>0</v>
      </c>
      <c r="M419" s="232">
        <v>0</v>
      </c>
      <c r="N419" s="232">
        <v>215</v>
      </c>
      <c r="O419" s="232">
        <v>128</v>
      </c>
      <c r="P419" s="232">
        <v>93</v>
      </c>
      <c r="Q419" s="232">
        <v>65</v>
      </c>
      <c r="R419" s="232">
        <v>70</v>
      </c>
      <c r="S419" s="232">
        <v>57</v>
      </c>
      <c r="T419" s="232">
        <v>131</v>
      </c>
    </row>
    <row r="420" spans="1:20" s="61" customFormat="1" ht="9.75" customHeight="1">
      <c r="A420" s="236">
        <v>99012</v>
      </c>
      <c r="B420" s="534" t="s">
        <v>838</v>
      </c>
      <c r="C420" s="535"/>
      <c r="D420" s="234">
        <v>19</v>
      </c>
      <c r="E420" s="235">
        <v>16</v>
      </c>
      <c r="F420" s="235">
        <v>0</v>
      </c>
      <c r="G420" s="235">
        <v>0</v>
      </c>
      <c r="H420" s="235">
        <v>2</v>
      </c>
      <c r="I420" s="235">
        <v>2</v>
      </c>
      <c r="J420" s="232">
        <v>19</v>
      </c>
      <c r="K420" s="232">
        <v>0</v>
      </c>
      <c r="L420" s="232">
        <v>0</v>
      </c>
      <c r="M420" s="232">
        <v>0</v>
      </c>
      <c r="N420" s="232">
        <v>0</v>
      </c>
      <c r="O420" s="232">
        <v>0</v>
      </c>
      <c r="P420" s="232">
        <v>0</v>
      </c>
      <c r="Q420" s="232">
        <v>0</v>
      </c>
      <c r="R420" s="232">
        <v>0</v>
      </c>
      <c r="S420" s="232">
        <v>19</v>
      </c>
      <c r="T420" s="232">
        <v>0</v>
      </c>
    </row>
    <row r="421" spans="1:20" s="61" customFormat="1" ht="9.75" customHeight="1">
      <c r="A421" s="236">
        <v>99061</v>
      </c>
      <c r="B421" s="534" t="s">
        <v>462</v>
      </c>
      <c r="C421" s="535"/>
      <c r="D421" s="234">
        <v>847</v>
      </c>
      <c r="E421" s="235">
        <v>835</v>
      </c>
      <c r="F421" s="235">
        <v>0</v>
      </c>
      <c r="G421" s="235">
        <v>0</v>
      </c>
      <c r="H421" s="235">
        <v>25</v>
      </c>
      <c r="I421" s="235">
        <v>25</v>
      </c>
      <c r="J421" s="232">
        <v>847</v>
      </c>
      <c r="K421" s="232">
        <v>0</v>
      </c>
      <c r="L421" s="232">
        <v>0</v>
      </c>
      <c r="M421" s="232">
        <v>0</v>
      </c>
      <c r="N421" s="232">
        <v>303</v>
      </c>
      <c r="O421" s="232">
        <v>84</v>
      </c>
      <c r="P421" s="232">
        <v>77</v>
      </c>
      <c r="Q421" s="232">
        <v>43</v>
      </c>
      <c r="R421" s="232">
        <v>89</v>
      </c>
      <c r="S421" s="232">
        <v>73</v>
      </c>
      <c r="T421" s="232">
        <v>178</v>
      </c>
    </row>
    <row r="422" spans="1:20" s="61" customFormat="1" ht="9.75" customHeight="1">
      <c r="A422" s="236">
        <v>99066</v>
      </c>
      <c r="B422" s="536" t="s">
        <v>919</v>
      </c>
      <c r="C422" s="535"/>
      <c r="D422" s="234">
        <v>143</v>
      </c>
      <c r="E422" s="235">
        <v>129</v>
      </c>
      <c r="F422" s="235">
        <v>0</v>
      </c>
      <c r="G422" s="235">
        <v>0</v>
      </c>
      <c r="H422" s="235">
        <v>15</v>
      </c>
      <c r="I422" s="235">
        <v>13</v>
      </c>
      <c r="J422" s="232">
        <v>143</v>
      </c>
      <c r="K422" s="232">
        <v>0</v>
      </c>
      <c r="L422" s="232">
        <v>0</v>
      </c>
      <c r="M422" s="232">
        <v>0</v>
      </c>
      <c r="N422" s="232">
        <v>0</v>
      </c>
      <c r="O422" s="232">
        <v>48</v>
      </c>
      <c r="P422" s="232">
        <v>0</v>
      </c>
      <c r="Q422" s="232">
        <v>0</v>
      </c>
      <c r="R422" s="232">
        <v>35</v>
      </c>
      <c r="S422" s="232">
        <v>33</v>
      </c>
      <c r="T422" s="232">
        <v>27</v>
      </c>
    </row>
    <row r="423" spans="1:20" s="61" customFormat="1" ht="9.75" customHeight="1">
      <c r="A423" s="236">
        <v>99071</v>
      </c>
      <c r="B423" s="534" t="s">
        <v>463</v>
      </c>
      <c r="C423" s="535"/>
      <c r="D423" s="234">
        <v>1721</v>
      </c>
      <c r="E423" s="235">
        <v>1496</v>
      </c>
      <c r="F423" s="235">
        <v>0</v>
      </c>
      <c r="G423" s="235">
        <v>0</v>
      </c>
      <c r="H423" s="235">
        <v>100</v>
      </c>
      <c r="I423" s="235">
        <v>95</v>
      </c>
      <c r="J423" s="232">
        <v>1721</v>
      </c>
      <c r="K423" s="232">
        <v>0</v>
      </c>
      <c r="L423" s="232">
        <v>0</v>
      </c>
      <c r="M423" s="232">
        <v>0</v>
      </c>
      <c r="N423" s="232">
        <v>618</v>
      </c>
      <c r="O423" s="232">
        <v>162</v>
      </c>
      <c r="P423" s="232">
        <v>144</v>
      </c>
      <c r="Q423" s="232">
        <v>115</v>
      </c>
      <c r="R423" s="232">
        <v>231</v>
      </c>
      <c r="S423" s="232">
        <v>166</v>
      </c>
      <c r="T423" s="232">
        <v>285</v>
      </c>
    </row>
    <row r="424" spans="1:20" s="61" customFormat="1" ht="9.75" customHeight="1">
      <c r="A424" s="236">
        <v>99133</v>
      </c>
      <c r="B424" s="534" t="s">
        <v>464</v>
      </c>
      <c r="C424" s="535"/>
      <c r="D424" s="234">
        <v>139</v>
      </c>
      <c r="E424" s="235">
        <v>21</v>
      </c>
      <c r="F424" s="235">
        <v>0</v>
      </c>
      <c r="G424" s="235">
        <v>0</v>
      </c>
      <c r="H424" s="235">
        <v>19</v>
      </c>
      <c r="I424" s="235">
        <v>8</v>
      </c>
      <c r="J424" s="232">
        <v>139</v>
      </c>
      <c r="K424" s="232">
        <v>0</v>
      </c>
      <c r="L424" s="232">
        <v>0</v>
      </c>
      <c r="M424" s="232">
        <v>0</v>
      </c>
      <c r="N424" s="232">
        <v>47</v>
      </c>
      <c r="O424" s="232">
        <v>0</v>
      </c>
      <c r="P424" s="232">
        <v>17</v>
      </c>
      <c r="Q424" s="232">
        <v>41</v>
      </c>
      <c r="R424" s="232">
        <v>34</v>
      </c>
      <c r="S424" s="232">
        <v>0</v>
      </c>
      <c r="T424" s="232">
        <v>0</v>
      </c>
    </row>
    <row r="425" spans="1:20" s="61" customFormat="1" ht="9.75" customHeight="1">
      <c r="A425" s="236">
        <v>99499</v>
      </c>
      <c r="B425" s="534" t="s">
        <v>920</v>
      </c>
      <c r="C425" s="535"/>
      <c r="D425" s="234">
        <v>16</v>
      </c>
      <c r="E425" s="235">
        <v>16</v>
      </c>
      <c r="F425" s="235">
        <v>0</v>
      </c>
      <c r="G425" s="235">
        <v>0</v>
      </c>
      <c r="H425" s="235">
        <v>16</v>
      </c>
      <c r="I425" s="235">
        <v>16</v>
      </c>
      <c r="J425" s="232">
        <v>16</v>
      </c>
      <c r="K425" s="232">
        <v>0</v>
      </c>
      <c r="L425" s="232">
        <v>0</v>
      </c>
      <c r="M425" s="232">
        <v>0</v>
      </c>
      <c r="N425" s="232">
        <v>16</v>
      </c>
      <c r="O425" s="232">
        <v>0</v>
      </c>
      <c r="P425" s="232">
        <v>0</v>
      </c>
      <c r="Q425" s="232">
        <v>0</v>
      </c>
      <c r="R425" s="232">
        <v>0</v>
      </c>
      <c r="S425" s="232">
        <v>0</v>
      </c>
      <c r="T425" s="232">
        <v>0</v>
      </c>
    </row>
    <row r="426" spans="1:20" s="61" customFormat="1" ht="9.75" customHeight="1">
      <c r="A426" s="236">
        <v>99500</v>
      </c>
      <c r="B426" s="534" t="s">
        <v>1020</v>
      </c>
      <c r="C426" s="535"/>
      <c r="D426" s="234">
        <v>935</v>
      </c>
      <c r="E426" s="235">
        <v>669</v>
      </c>
      <c r="F426" s="235">
        <v>0</v>
      </c>
      <c r="G426" s="235">
        <v>0</v>
      </c>
      <c r="H426" s="235">
        <v>606</v>
      </c>
      <c r="I426" s="235">
        <v>448</v>
      </c>
      <c r="J426" s="232">
        <v>935</v>
      </c>
      <c r="K426" s="232">
        <v>0</v>
      </c>
      <c r="L426" s="232">
        <v>0</v>
      </c>
      <c r="M426" s="232">
        <v>0</v>
      </c>
      <c r="N426" s="232">
        <v>419</v>
      </c>
      <c r="O426" s="232">
        <v>101</v>
      </c>
      <c r="P426" s="232">
        <v>75</v>
      </c>
      <c r="Q426" s="232">
        <v>29</v>
      </c>
      <c r="R426" s="232">
        <v>131</v>
      </c>
      <c r="S426" s="232">
        <v>42</v>
      </c>
      <c r="T426" s="232">
        <v>138</v>
      </c>
    </row>
    <row r="427" spans="1:20" s="61" customFormat="1" ht="9.75" customHeight="1">
      <c r="A427" s="236">
        <v>99502</v>
      </c>
      <c r="B427" s="534" t="s">
        <v>923</v>
      </c>
      <c r="C427" s="535"/>
      <c r="D427" s="234">
        <v>515</v>
      </c>
      <c r="E427" s="235">
        <v>310</v>
      </c>
      <c r="F427" s="235">
        <v>0</v>
      </c>
      <c r="G427" s="235">
        <v>0</v>
      </c>
      <c r="H427" s="235">
        <v>143</v>
      </c>
      <c r="I427" s="235">
        <v>95</v>
      </c>
      <c r="J427" s="232">
        <v>515</v>
      </c>
      <c r="K427" s="232">
        <v>0</v>
      </c>
      <c r="L427" s="232">
        <v>0</v>
      </c>
      <c r="M427" s="232">
        <v>0</v>
      </c>
      <c r="N427" s="232">
        <v>122</v>
      </c>
      <c r="O427" s="232">
        <v>38</v>
      </c>
      <c r="P427" s="232">
        <v>65</v>
      </c>
      <c r="Q427" s="232">
        <v>22</v>
      </c>
      <c r="R427" s="232">
        <v>102</v>
      </c>
      <c r="S427" s="232">
        <v>81</v>
      </c>
      <c r="T427" s="232">
        <v>85</v>
      </c>
    </row>
    <row r="428" spans="1:20" s="61" customFormat="1" ht="9.75" customHeight="1">
      <c r="A428" s="236">
        <v>99503</v>
      </c>
      <c r="B428" s="534" t="s">
        <v>924</v>
      </c>
      <c r="C428" s="535"/>
      <c r="D428" s="234">
        <v>937</v>
      </c>
      <c r="E428" s="235">
        <v>554</v>
      </c>
      <c r="F428" s="235">
        <v>0</v>
      </c>
      <c r="G428" s="235">
        <v>0</v>
      </c>
      <c r="H428" s="235">
        <v>463</v>
      </c>
      <c r="I428" s="235">
        <v>294</v>
      </c>
      <c r="J428" s="232">
        <v>937</v>
      </c>
      <c r="K428" s="232">
        <v>0</v>
      </c>
      <c r="L428" s="232">
        <v>0</v>
      </c>
      <c r="M428" s="232">
        <v>0</v>
      </c>
      <c r="N428" s="232">
        <v>415</v>
      </c>
      <c r="O428" s="232">
        <v>16</v>
      </c>
      <c r="P428" s="232">
        <v>5</v>
      </c>
      <c r="Q428" s="232">
        <v>63</v>
      </c>
      <c r="R428" s="232">
        <v>279</v>
      </c>
      <c r="S428" s="232">
        <v>99</v>
      </c>
      <c r="T428" s="232">
        <v>60</v>
      </c>
    </row>
    <row r="429" spans="1:20" s="61" customFormat="1" ht="9.75" customHeight="1">
      <c r="A429" s="236">
        <v>99507</v>
      </c>
      <c r="B429" s="534" t="s">
        <v>925</v>
      </c>
      <c r="C429" s="535"/>
      <c r="D429" s="234">
        <v>1246</v>
      </c>
      <c r="E429" s="235">
        <v>1083</v>
      </c>
      <c r="F429" s="235">
        <v>0</v>
      </c>
      <c r="G429" s="235">
        <v>0</v>
      </c>
      <c r="H429" s="235">
        <v>1246</v>
      </c>
      <c r="I429" s="235">
        <v>1083</v>
      </c>
      <c r="J429" s="232">
        <v>1246</v>
      </c>
      <c r="K429" s="232">
        <v>0</v>
      </c>
      <c r="L429" s="232">
        <v>0</v>
      </c>
      <c r="M429" s="232">
        <v>0</v>
      </c>
      <c r="N429" s="232">
        <v>458</v>
      </c>
      <c r="O429" s="232">
        <v>186</v>
      </c>
      <c r="P429" s="232">
        <v>93</v>
      </c>
      <c r="Q429" s="232">
        <v>67</v>
      </c>
      <c r="R429" s="232">
        <v>82</v>
      </c>
      <c r="S429" s="232">
        <v>106</v>
      </c>
      <c r="T429" s="232">
        <v>254</v>
      </c>
    </row>
    <row r="430" spans="1:20" s="61" customFormat="1" ht="9.75" customHeight="1">
      <c r="A430" s="236">
        <v>99508</v>
      </c>
      <c r="B430" s="534" t="s">
        <v>927</v>
      </c>
      <c r="C430" s="535"/>
      <c r="D430" s="234">
        <v>767</v>
      </c>
      <c r="E430" s="235">
        <v>611</v>
      </c>
      <c r="F430" s="235">
        <v>0</v>
      </c>
      <c r="G430" s="235">
        <v>0</v>
      </c>
      <c r="H430" s="235">
        <v>767</v>
      </c>
      <c r="I430" s="235">
        <v>611</v>
      </c>
      <c r="J430" s="232">
        <v>767</v>
      </c>
      <c r="K430" s="232">
        <v>0</v>
      </c>
      <c r="L430" s="232">
        <v>0</v>
      </c>
      <c r="M430" s="232">
        <v>0</v>
      </c>
      <c r="N430" s="232">
        <v>196</v>
      </c>
      <c r="O430" s="232">
        <v>107</v>
      </c>
      <c r="P430" s="232">
        <v>69</v>
      </c>
      <c r="Q430" s="232">
        <v>30</v>
      </c>
      <c r="R430" s="232">
        <v>147</v>
      </c>
      <c r="S430" s="232">
        <v>43</v>
      </c>
      <c r="T430" s="232">
        <v>175</v>
      </c>
    </row>
    <row r="431" spans="1:20" s="61" customFormat="1" ht="9.75" customHeight="1">
      <c r="A431" s="236">
        <v>99509</v>
      </c>
      <c r="B431" s="534" t="s">
        <v>926</v>
      </c>
      <c r="C431" s="535"/>
      <c r="D431" s="234">
        <v>708</v>
      </c>
      <c r="E431" s="235">
        <v>550</v>
      </c>
      <c r="F431" s="235">
        <v>0</v>
      </c>
      <c r="G431" s="235">
        <v>0</v>
      </c>
      <c r="H431" s="235">
        <v>708</v>
      </c>
      <c r="I431" s="235">
        <v>550</v>
      </c>
      <c r="J431" s="232">
        <v>708</v>
      </c>
      <c r="K431" s="232">
        <v>0</v>
      </c>
      <c r="L431" s="232">
        <v>0</v>
      </c>
      <c r="M431" s="232">
        <v>0</v>
      </c>
      <c r="N431" s="232">
        <v>522</v>
      </c>
      <c r="O431" s="232">
        <v>0</v>
      </c>
      <c r="P431" s="232">
        <v>37</v>
      </c>
      <c r="Q431" s="232">
        <v>0</v>
      </c>
      <c r="R431" s="232">
        <v>149</v>
      </c>
      <c r="S431" s="232">
        <v>0</v>
      </c>
      <c r="T431" s="232">
        <v>0</v>
      </c>
    </row>
    <row r="432" spans="1:20" s="61" customFormat="1" ht="13.5" customHeight="1">
      <c r="A432" s="236">
        <v>99510</v>
      </c>
      <c r="B432" s="537" t="s">
        <v>917</v>
      </c>
      <c r="C432" s="538" t="s">
        <v>125</v>
      </c>
      <c r="D432" s="234">
        <v>6260</v>
      </c>
      <c r="E432" s="235">
        <v>3749</v>
      </c>
      <c r="F432" s="235">
        <v>39</v>
      </c>
      <c r="G432" s="235">
        <v>24</v>
      </c>
      <c r="H432" s="235">
        <v>1995</v>
      </c>
      <c r="I432" s="235">
        <v>1288</v>
      </c>
      <c r="J432" s="232">
        <v>3408</v>
      </c>
      <c r="K432" s="232">
        <v>1917</v>
      </c>
      <c r="L432" s="232">
        <v>934</v>
      </c>
      <c r="M432" s="232">
        <v>1</v>
      </c>
      <c r="N432" s="232">
        <v>2456</v>
      </c>
      <c r="O432" s="232">
        <v>436</v>
      </c>
      <c r="P432" s="232">
        <v>294</v>
      </c>
      <c r="Q432" s="232">
        <v>496</v>
      </c>
      <c r="R432" s="232">
        <v>1213</v>
      </c>
      <c r="S432" s="232">
        <v>476</v>
      </c>
      <c r="T432" s="232">
        <v>889</v>
      </c>
    </row>
    <row r="433" spans="1:20" s="61" customFormat="1" ht="13.5" customHeight="1">
      <c r="A433" s="236">
        <v>99511</v>
      </c>
      <c r="B433" s="534" t="s">
        <v>1022</v>
      </c>
      <c r="C433" s="535"/>
      <c r="D433" s="234">
        <v>1362</v>
      </c>
      <c r="E433" s="235">
        <v>825</v>
      </c>
      <c r="F433" s="235">
        <v>8</v>
      </c>
      <c r="G433" s="235">
        <v>6</v>
      </c>
      <c r="H433" s="235">
        <v>419</v>
      </c>
      <c r="I433" s="235">
        <v>274</v>
      </c>
      <c r="J433" s="232">
        <v>1362</v>
      </c>
      <c r="K433" s="232">
        <v>0</v>
      </c>
      <c r="L433" s="232">
        <v>0</v>
      </c>
      <c r="M433" s="232">
        <v>0</v>
      </c>
      <c r="N433" s="232">
        <v>459</v>
      </c>
      <c r="O433" s="232">
        <v>166</v>
      </c>
      <c r="P433" s="232">
        <v>160</v>
      </c>
      <c r="Q433" s="232">
        <v>68</v>
      </c>
      <c r="R433" s="232">
        <v>42</v>
      </c>
      <c r="S433" s="232">
        <v>216</v>
      </c>
      <c r="T433" s="232">
        <v>251</v>
      </c>
    </row>
    <row r="434" spans="1:20" s="61" customFormat="1" ht="9.75" customHeight="1">
      <c r="A434" s="236">
        <v>99513</v>
      </c>
      <c r="B434" s="534" t="s">
        <v>465</v>
      </c>
      <c r="C434" s="535"/>
      <c r="D434" s="234">
        <v>352</v>
      </c>
      <c r="E434" s="235">
        <v>220</v>
      </c>
      <c r="F434" s="235">
        <v>83</v>
      </c>
      <c r="G434" s="235">
        <v>59</v>
      </c>
      <c r="H434" s="235">
        <v>78</v>
      </c>
      <c r="I434" s="235">
        <v>58</v>
      </c>
      <c r="J434" s="232">
        <v>329</v>
      </c>
      <c r="K434" s="232">
        <v>23</v>
      </c>
      <c r="L434" s="232">
        <v>0</v>
      </c>
      <c r="M434" s="232">
        <v>0</v>
      </c>
      <c r="N434" s="232">
        <v>97</v>
      </c>
      <c r="O434" s="232">
        <v>27</v>
      </c>
      <c r="P434" s="232">
        <v>3</v>
      </c>
      <c r="Q434" s="232">
        <v>39</v>
      </c>
      <c r="R434" s="232">
        <v>82</v>
      </c>
      <c r="S434" s="232">
        <v>26</v>
      </c>
      <c r="T434" s="232">
        <v>78</v>
      </c>
    </row>
    <row r="435" spans="1:9" s="61" customFormat="1" ht="11.25">
      <c r="A435" s="237"/>
      <c r="B435" s="539"/>
      <c r="C435" s="539"/>
      <c r="D435" s="144"/>
      <c r="E435" s="154"/>
      <c r="F435" s="154"/>
      <c r="G435" s="154"/>
      <c r="H435" s="154"/>
      <c r="I435" s="154"/>
    </row>
    <row r="436" spans="1:20" s="61" customFormat="1" ht="11.25">
      <c r="A436" s="237"/>
      <c r="B436" s="540" t="s">
        <v>55</v>
      </c>
      <c r="C436" s="507"/>
      <c r="D436" s="260">
        <v>254107</v>
      </c>
      <c r="E436" s="238">
        <v>155935</v>
      </c>
      <c r="F436" s="238">
        <v>21039</v>
      </c>
      <c r="G436" s="238">
        <v>16982</v>
      </c>
      <c r="H436" s="238">
        <v>26288</v>
      </c>
      <c r="I436" s="238">
        <v>16026</v>
      </c>
      <c r="J436" s="231">
        <v>87248</v>
      </c>
      <c r="K436" s="231">
        <v>75395</v>
      </c>
      <c r="L436" s="238">
        <v>74100</v>
      </c>
      <c r="M436" s="231">
        <v>17364</v>
      </c>
      <c r="N436" s="231">
        <v>82590</v>
      </c>
      <c r="O436" s="231">
        <v>25463</v>
      </c>
      <c r="P436" s="231">
        <v>23450</v>
      </c>
      <c r="Q436" s="231">
        <v>22293</v>
      </c>
      <c r="R436" s="231">
        <v>36220</v>
      </c>
      <c r="S436" s="231">
        <v>25318</v>
      </c>
      <c r="T436" s="231">
        <v>38773</v>
      </c>
    </row>
    <row r="437" spans="1:9" ht="11.25" customHeight="1">
      <c r="A437" s="237"/>
      <c r="B437" s="172"/>
      <c r="C437" s="172"/>
      <c r="D437" s="172"/>
      <c r="E437" s="172"/>
      <c r="F437" s="172"/>
      <c r="G437" s="172"/>
      <c r="H437" s="172"/>
      <c r="I437" s="172"/>
    </row>
    <row r="438" spans="1:9" ht="11.25">
      <c r="A438" s="492" t="s">
        <v>1018</v>
      </c>
      <c r="B438" s="492"/>
      <c r="C438" s="492"/>
      <c r="D438" s="492"/>
      <c r="E438" s="492"/>
      <c r="F438" s="492"/>
      <c r="G438" s="492"/>
      <c r="H438" s="492"/>
      <c r="I438" s="492"/>
    </row>
    <row r="439" spans="1:9" ht="11.25">
      <c r="A439" s="200" t="s">
        <v>928</v>
      </c>
      <c r="B439" s="172"/>
      <c r="C439" s="172"/>
      <c r="D439" s="172"/>
      <c r="E439" s="172"/>
      <c r="F439" s="172"/>
      <c r="G439" s="172"/>
      <c r="H439" s="172"/>
      <c r="I439" s="172"/>
    </row>
    <row r="440" spans="1:9" ht="11.25">
      <c r="A440" s="200" t="s">
        <v>889</v>
      </c>
      <c r="B440" s="172"/>
      <c r="C440" s="172"/>
      <c r="D440" s="172"/>
      <c r="E440" s="172"/>
      <c r="F440" s="172"/>
      <c r="G440" s="172"/>
      <c r="H440" s="172"/>
      <c r="I440" s="172"/>
    </row>
    <row r="441" spans="1:9" ht="11.25">
      <c r="A441" s="237"/>
      <c r="B441" s="172"/>
      <c r="C441" s="172"/>
      <c r="D441" s="172"/>
      <c r="E441" s="172"/>
      <c r="F441" s="172"/>
      <c r="G441" s="172"/>
      <c r="H441" s="172"/>
      <c r="I441" s="172"/>
    </row>
    <row r="442" spans="1:9" ht="11.25">
      <c r="A442" s="237"/>
      <c r="B442" s="172"/>
      <c r="C442" s="172"/>
      <c r="D442" s="172"/>
      <c r="E442" s="172"/>
      <c r="F442" s="172"/>
      <c r="G442" s="172"/>
      <c r="H442" s="172"/>
      <c r="I442" s="172"/>
    </row>
  </sheetData>
  <sheetProtection/>
  <mergeCells count="452">
    <mergeCell ref="F7:F8"/>
    <mergeCell ref="G7:G8"/>
    <mergeCell ref="H7:H8"/>
    <mergeCell ref="A438:I438"/>
    <mergeCell ref="I7:I8"/>
    <mergeCell ref="A1:I1"/>
    <mergeCell ref="A2:I2"/>
    <mergeCell ref="B19:C19"/>
    <mergeCell ref="B20:C20"/>
    <mergeCell ref="B21:C21"/>
    <mergeCell ref="J1:T1"/>
    <mergeCell ref="J2:T2"/>
    <mergeCell ref="A4:A8"/>
    <mergeCell ref="D7:D8"/>
    <mergeCell ref="E7:E8"/>
    <mergeCell ref="B18:C18"/>
    <mergeCell ref="J4:M6"/>
    <mergeCell ref="J7:J8"/>
    <mergeCell ref="M7:M8"/>
    <mergeCell ref="L7:L8"/>
    <mergeCell ref="B22:C22"/>
    <mergeCell ref="B23:C23"/>
    <mergeCell ref="B10:C10"/>
    <mergeCell ref="B11:C11"/>
    <mergeCell ref="B13:C13"/>
    <mergeCell ref="B14:C14"/>
    <mergeCell ref="B15:C15"/>
    <mergeCell ref="B16:C16"/>
    <mergeCell ref="B12:C12"/>
    <mergeCell ref="B17:C17"/>
    <mergeCell ref="B46:C46"/>
    <mergeCell ref="B45:C45"/>
    <mergeCell ref="B44:C44"/>
    <mergeCell ref="B24:C24"/>
    <mergeCell ref="B27:C27"/>
    <mergeCell ref="B25:C25"/>
    <mergeCell ref="B40:C40"/>
    <mergeCell ref="B38:C38"/>
    <mergeCell ref="B36:C36"/>
    <mergeCell ref="B34:C34"/>
    <mergeCell ref="B52:C52"/>
    <mergeCell ref="B51:C51"/>
    <mergeCell ref="B50:C50"/>
    <mergeCell ref="B49:C49"/>
    <mergeCell ref="B48:C48"/>
    <mergeCell ref="B47:C47"/>
    <mergeCell ref="B42:C42"/>
    <mergeCell ref="B41:C41"/>
    <mergeCell ref="B60:C60"/>
    <mergeCell ref="B59:C59"/>
    <mergeCell ref="B58:C58"/>
    <mergeCell ref="B57:C57"/>
    <mergeCell ref="B56:C56"/>
    <mergeCell ref="B55:C55"/>
    <mergeCell ref="B54:C54"/>
    <mergeCell ref="B43:C43"/>
    <mergeCell ref="B64:C64"/>
    <mergeCell ref="B63:C63"/>
    <mergeCell ref="B62:C62"/>
    <mergeCell ref="B83:C83"/>
    <mergeCell ref="B82:C82"/>
    <mergeCell ref="B81:C81"/>
    <mergeCell ref="B79:C79"/>
    <mergeCell ref="B78:C78"/>
    <mergeCell ref="B76:C76"/>
    <mergeCell ref="B75:C75"/>
    <mergeCell ref="B67:C67"/>
    <mergeCell ref="B66:C66"/>
    <mergeCell ref="B65:C65"/>
    <mergeCell ref="B74:C74"/>
    <mergeCell ref="B73:C73"/>
    <mergeCell ref="B71:C71"/>
    <mergeCell ref="B70:C70"/>
    <mergeCell ref="B90:C90"/>
    <mergeCell ref="B88:C88"/>
    <mergeCell ref="B87:C87"/>
    <mergeCell ref="B97:C97"/>
    <mergeCell ref="B96:C96"/>
    <mergeCell ref="B68:C68"/>
    <mergeCell ref="B86:C86"/>
    <mergeCell ref="B85:C85"/>
    <mergeCell ref="B95:C95"/>
    <mergeCell ref="B104:C104"/>
    <mergeCell ref="B103:C103"/>
    <mergeCell ref="B92:C92"/>
    <mergeCell ref="B91:C91"/>
    <mergeCell ref="B93:C93"/>
    <mergeCell ref="B101:C101"/>
    <mergeCell ref="B99:C99"/>
    <mergeCell ref="B98:C98"/>
    <mergeCell ref="B116:C116"/>
    <mergeCell ref="B115:C115"/>
    <mergeCell ref="B111:C111"/>
    <mergeCell ref="B110:C110"/>
    <mergeCell ref="B106:C106"/>
    <mergeCell ref="B105:C105"/>
    <mergeCell ref="B113:C113"/>
    <mergeCell ref="B138:C138"/>
    <mergeCell ref="B124:C124"/>
    <mergeCell ref="B137:C137"/>
    <mergeCell ref="B136:C136"/>
    <mergeCell ref="B130:C130"/>
    <mergeCell ref="B125:C125"/>
    <mergeCell ref="B131:C131"/>
    <mergeCell ref="B166:C166"/>
    <mergeCell ref="B165:C165"/>
    <mergeCell ref="B160:C160"/>
    <mergeCell ref="B159:C159"/>
    <mergeCell ref="B158:C158"/>
    <mergeCell ref="B129:C129"/>
    <mergeCell ref="B146:C146"/>
    <mergeCell ref="B142:C142"/>
    <mergeCell ref="B141:C141"/>
    <mergeCell ref="B140:C140"/>
    <mergeCell ref="B145:C145"/>
    <mergeCell ref="B118:C118"/>
    <mergeCell ref="B89:C89"/>
    <mergeCell ref="B172:C172"/>
    <mergeCell ref="B171:C171"/>
    <mergeCell ref="B170:C170"/>
    <mergeCell ref="B169:C169"/>
    <mergeCell ref="B168:C168"/>
    <mergeCell ref="B119:C119"/>
    <mergeCell ref="B167:C167"/>
    <mergeCell ref="B150:C150"/>
    <mergeCell ref="B149:C149"/>
    <mergeCell ref="B164:C164"/>
    <mergeCell ref="B148:C148"/>
    <mergeCell ref="B147:C147"/>
    <mergeCell ref="B156:C156"/>
    <mergeCell ref="B155:C155"/>
    <mergeCell ref="B157:C157"/>
    <mergeCell ref="B174:C174"/>
    <mergeCell ref="B173:C173"/>
    <mergeCell ref="B163:C163"/>
    <mergeCell ref="B162:C162"/>
    <mergeCell ref="B161:C161"/>
    <mergeCell ref="B144:C144"/>
    <mergeCell ref="B154:C154"/>
    <mergeCell ref="B153:C153"/>
    <mergeCell ref="B152:C152"/>
    <mergeCell ref="B151:C151"/>
    <mergeCell ref="B185:C185"/>
    <mergeCell ref="B184:C184"/>
    <mergeCell ref="B183:C183"/>
    <mergeCell ref="B182:C182"/>
    <mergeCell ref="B181:C181"/>
    <mergeCell ref="B175:C175"/>
    <mergeCell ref="B178:C178"/>
    <mergeCell ref="B177:C177"/>
    <mergeCell ref="B176:C176"/>
    <mergeCell ref="B179:C179"/>
    <mergeCell ref="B194:C194"/>
    <mergeCell ref="B193:C193"/>
    <mergeCell ref="B200:C200"/>
    <mergeCell ref="B199:C199"/>
    <mergeCell ref="B198:C198"/>
    <mergeCell ref="B197:C197"/>
    <mergeCell ref="B196:C196"/>
    <mergeCell ref="B205:C205"/>
    <mergeCell ref="B204:C204"/>
    <mergeCell ref="B203:C203"/>
    <mergeCell ref="B202:C202"/>
    <mergeCell ref="B188:C188"/>
    <mergeCell ref="B187:C187"/>
    <mergeCell ref="B192:C192"/>
    <mergeCell ref="B191:C191"/>
    <mergeCell ref="B190:C190"/>
    <mergeCell ref="B195:C195"/>
    <mergeCell ref="B230:C230"/>
    <mergeCell ref="B233:C233"/>
    <mergeCell ref="B219:C219"/>
    <mergeCell ref="B221:C221"/>
    <mergeCell ref="B227:C227"/>
    <mergeCell ref="B226:C226"/>
    <mergeCell ref="B229:C229"/>
    <mergeCell ref="B223:C223"/>
    <mergeCell ref="B222:C222"/>
    <mergeCell ref="B228:C228"/>
    <mergeCell ref="B207:C207"/>
    <mergeCell ref="B214:C214"/>
    <mergeCell ref="B211:C211"/>
    <mergeCell ref="B210:C210"/>
    <mergeCell ref="B209:C209"/>
    <mergeCell ref="B206:C206"/>
    <mergeCell ref="B237:C237"/>
    <mergeCell ref="B208:C208"/>
    <mergeCell ref="B220:C220"/>
    <mergeCell ref="B218:C218"/>
    <mergeCell ref="B217:C217"/>
    <mergeCell ref="B236:C236"/>
    <mergeCell ref="B235:C235"/>
    <mergeCell ref="B213:C213"/>
    <mergeCell ref="B212:C212"/>
    <mergeCell ref="B231:C231"/>
    <mergeCell ref="B281:C281"/>
    <mergeCell ref="B272:C272"/>
    <mergeCell ref="B271:C271"/>
    <mergeCell ref="B270:C270"/>
    <mergeCell ref="B268:C268"/>
    <mergeCell ref="B267:C267"/>
    <mergeCell ref="B275:C275"/>
    <mergeCell ref="B278:C278"/>
    <mergeCell ref="B243:C243"/>
    <mergeCell ref="B242:C242"/>
    <mergeCell ref="B239:C239"/>
    <mergeCell ref="B238:C238"/>
    <mergeCell ref="B241:C241"/>
    <mergeCell ref="B240:C240"/>
    <mergeCell ref="B234:C234"/>
    <mergeCell ref="B232:C232"/>
    <mergeCell ref="B280:C280"/>
    <mergeCell ref="B252:C252"/>
    <mergeCell ref="B258:C258"/>
    <mergeCell ref="B246:C246"/>
    <mergeCell ref="B277:C277"/>
    <mergeCell ref="B279:C279"/>
    <mergeCell ref="B276:C276"/>
    <mergeCell ref="B274:C274"/>
    <mergeCell ref="B225:C225"/>
    <mergeCell ref="B224:C224"/>
    <mergeCell ref="B266:C266"/>
    <mergeCell ref="B257:C257"/>
    <mergeCell ref="B245:C245"/>
    <mergeCell ref="B261:C261"/>
    <mergeCell ref="B244:C244"/>
    <mergeCell ref="B249:C249"/>
    <mergeCell ref="B250:C250"/>
    <mergeCell ref="B248:C248"/>
    <mergeCell ref="B273:C273"/>
    <mergeCell ref="B259:C259"/>
    <mergeCell ref="B260:C260"/>
    <mergeCell ref="B256:C256"/>
    <mergeCell ref="B251:C251"/>
    <mergeCell ref="B253:C253"/>
    <mergeCell ref="B247:C247"/>
    <mergeCell ref="B265:C265"/>
    <mergeCell ref="B264:C264"/>
    <mergeCell ref="B263:C263"/>
    <mergeCell ref="B262:C262"/>
    <mergeCell ref="B255:C255"/>
    <mergeCell ref="B254:C254"/>
    <mergeCell ref="B286:C286"/>
    <mergeCell ref="B285:C285"/>
    <mergeCell ref="B312:C312"/>
    <mergeCell ref="B311:C311"/>
    <mergeCell ref="B305:C305"/>
    <mergeCell ref="B298:C298"/>
    <mergeCell ref="B292:C292"/>
    <mergeCell ref="B291:C291"/>
    <mergeCell ref="B290:C290"/>
    <mergeCell ref="B293:C293"/>
    <mergeCell ref="B319:C319"/>
    <mergeCell ref="B313:C313"/>
    <mergeCell ref="B289:C289"/>
    <mergeCell ref="B288:C288"/>
    <mergeCell ref="B318:C318"/>
    <mergeCell ref="B317:C317"/>
    <mergeCell ref="B297:C297"/>
    <mergeCell ref="B296:C296"/>
    <mergeCell ref="B299:C299"/>
    <mergeCell ref="B327:C327"/>
    <mergeCell ref="B325:C325"/>
    <mergeCell ref="B324:C324"/>
    <mergeCell ref="B323:C323"/>
    <mergeCell ref="B283:C283"/>
    <mergeCell ref="B307:C307"/>
    <mergeCell ref="B306:C306"/>
    <mergeCell ref="B284:C284"/>
    <mergeCell ref="B303:C303"/>
    <mergeCell ref="B320:C320"/>
    <mergeCell ref="B282:C282"/>
    <mergeCell ref="B295:C295"/>
    <mergeCell ref="B294:C294"/>
    <mergeCell ref="B316:C316"/>
    <mergeCell ref="B315:C315"/>
    <mergeCell ref="B314:C314"/>
    <mergeCell ref="B287:C287"/>
    <mergeCell ref="B302:C302"/>
    <mergeCell ref="B301:C301"/>
    <mergeCell ref="B300:C300"/>
    <mergeCell ref="B347:C347"/>
    <mergeCell ref="B346:C346"/>
    <mergeCell ref="B335:C335"/>
    <mergeCell ref="B304:C304"/>
    <mergeCell ref="B310:C310"/>
    <mergeCell ref="B309:C309"/>
    <mergeCell ref="B308:C308"/>
    <mergeCell ref="B329:C329"/>
    <mergeCell ref="B322:C322"/>
    <mergeCell ref="B321:C321"/>
    <mergeCell ref="B353:C353"/>
    <mergeCell ref="B352:C352"/>
    <mergeCell ref="B351:C351"/>
    <mergeCell ref="B350:C350"/>
    <mergeCell ref="B349:C349"/>
    <mergeCell ref="B348:C348"/>
    <mergeCell ref="B332:C332"/>
    <mergeCell ref="B345:C345"/>
    <mergeCell ref="B344:C344"/>
    <mergeCell ref="B343:C343"/>
    <mergeCell ref="B342:C342"/>
    <mergeCell ref="B326:C326"/>
    <mergeCell ref="B331:C331"/>
    <mergeCell ref="B330:C330"/>
    <mergeCell ref="B341:C341"/>
    <mergeCell ref="B340:C340"/>
    <mergeCell ref="B339:C339"/>
    <mergeCell ref="B338:C338"/>
    <mergeCell ref="B337:C337"/>
    <mergeCell ref="B336:C336"/>
    <mergeCell ref="B334:C334"/>
    <mergeCell ref="B333:C333"/>
    <mergeCell ref="B355:C355"/>
    <mergeCell ref="B354:C354"/>
    <mergeCell ref="B365:C365"/>
    <mergeCell ref="B364:C364"/>
    <mergeCell ref="B363:C363"/>
    <mergeCell ref="B362:C362"/>
    <mergeCell ref="B361:C361"/>
    <mergeCell ref="B360:C360"/>
    <mergeCell ref="B356:C356"/>
    <mergeCell ref="B385:C385"/>
    <mergeCell ref="B389:C389"/>
    <mergeCell ref="B359:C359"/>
    <mergeCell ref="B358:C358"/>
    <mergeCell ref="B371:C371"/>
    <mergeCell ref="B370:C370"/>
    <mergeCell ref="B369:C369"/>
    <mergeCell ref="B368:C368"/>
    <mergeCell ref="B367:C367"/>
    <mergeCell ref="B366:C366"/>
    <mergeCell ref="B400:C400"/>
    <mergeCell ref="B399:C399"/>
    <mergeCell ref="B372:C372"/>
    <mergeCell ref="B376:C376"/>
    <mergeCell ref="B375:C375"/>
    <mergeCell ref="B373:C373"/>
    <mergeCell ref="B390:C390"/>
    <mergeCell ref="B388:C388"/>
    <mergeCell ref="B387:C387"/>
    <mergeCell ref="B386:C386"/>
    <mergeCell ref="B395:C395"/>
    <mergeCell ref="B394:C394"/>
    <mergeCell ref="B393:C393"/>
    <mergeCell ref="B392:C392"/>
    <mergeCell ref="B391:C391"/>
    <mergeCell ref="B377:C377"/>
    <mergeCell ref="B384:C384"/>
    <mergeCell ref="B383:C383"/>
    <mergeCell ref="B382:C382"/>
    <mergeCell ref="B381:C381"/>
    <mergeCell ref="B403:C403"/>
    <mergeCell ref="B402:C402"/>
    <mergeCell ref="B401:C401"/>
    <mergeCell ref="B427:C427"/>
    <mergeCell ref="B426:C426"/>
    <mergeCell ref="B424:C424"/>
    <mergeCell ref="B423:C423"/>
    <mergeCell ref="B421:C421"/>
    <mergeCell ref="B420:C420"/>
    <mergeCell ref="B414:C414"/>
    <mergeCell ref="B380:C380"/>
    <mergeCell ref="B379:C379"/>
    <mergeCell ref="B378:C378"/>
    <mergeCell ref="B419:C419"/>
    <mergeCell ref="B411:C411"/>
    <mergeCell ref="B410:C410"/>
    <mergeCell ref="B409:C409"/>
    <mergeCell ref="B408:C408"/>
    <mergeCell ref="B398:C398"/>
    <mergeCell ref="B404:C404"/>
    <mergeCell ref="B396:C396"/>
    <mergeCell ref="B429:C429"/>
    <mergeCell ref="B428:C428"/>
    <mergeCell ref="B4:C8"/>
    <mergeCell ref="B407:C407"/>
    <mergeCell ref="B406:C406"/>
    <mergeCell ref="B405:C405"/>
    <mergeCell ref="B413:C413"/>
    <mergeCell ref="B412:C412"/>
    <mergeCell ref="B397:C397"/>
    <mergeCell ref="B435:C435"/>
    <mergeCell ref="B436:C436"/>
    <mergeCell ref="B434:C434"/>
    <mergeCell ref="B433:C433"/>
    <mergeCell ref="B431:C431"/>
    <mergeCell ref="B430:C430"/>
    <mergeCell ref="R7:R8"/>
    <mergeCell ref="S7:S8"/>
    <mergeCell ref="K7:K8"/>
    <mergeCell ref="N4:T6"/>
    <mergeCell ref="N7:N8"/>
    <mergeCell ref="O7:O8"/>
    <mergeCell ref="P7:P8"/>
    <mergeCell ref="Q7:Q8"/>
    <mergeCell ref="T7:T8"/>
    <mergeCell ref="B422:C422"/>
    <mergeCell ref="B425:C425"/>
    <mergeCell ref="D4:E6"/>
    <mergeCell ref="F4:I4"/>
    <mergeCell ref="F5:G6"/>
    <mergeCell ref="H5:I6"/>
    <mergeCell ref="B417:C417"/>
    <mergeCell ref="B416:C416"/>
    <mergeCell ref="B415:C415"/>
    <mergeCell ref="B418:C418"/>
    <mergeCell ref="B143:C143"/>
    <mergeCell ref="B135:C135"/>
    <mergeCell ref="B128:C128"/>
    <mergeCell ref="B127:C127"/>
    <mergeCell ref="B126:C126"/>
    <mergeCell ref="B216:C216"/>
    <mergeCell ref="B215:C215"/>
    <mergeCell ref="B201:C201"/>
    <mergeCell ref="B189:C189"/>
    <mergeCell ref="B186:C186"/>
    <mergeCell ref="B53:C53"/>
    <mergeCell ref="B61:C61"/>
    <mergeCell ref="B69:C69"/>
    <mergeCell ref="B72:C72"/>
    <mergeCell ref="B134:C134"/>
    <mergeCell ref="B117:C117"/>
    <mergeCell ref="B114:C114"/>
    <mergeCell ref="B108:C108"/>
    <mergeCell ref="B107:C107"/>
    <mergeCell ref="B102:C102"/>
    <mergeCell ref="B139:C139"/>
    <mergeCell ref="B37:C37"/>
    <mergeCell ref="B132:C132"/>
    <mergeCell ref="B133:C133"/>
    <mergeCell ref="B123:C123"/>
    <mergeCell ref="B122:C122"/>
    <mergeCell ref="B121:C121"/>
    <mergeCell ref="B120:C120"/>
    <mergeCell ref="B109:C109"/>
    <mergeCell ref="B112:C112"/>
    <mergeCell ref="B26:C26"/>
    <mergeCell ref="B29:C29"/>
    <mergeCell ref="B31:C31"/>
    <mergeCell ref="B35:C35"/>
    <mergeCell ref="B28:C28"/>
    <mergeCell ref="B33:C33"/>
    <mergeCell ref="B32:C32"/>
    <mergeCell ref="B30:C30"/>
    <mergeCell ref="B39:C39"/>
    <mergeCell ref="B374:C374"/>
    <mergeCell ref="B328:C328"/>
    <mergeCell ref="B77:C77"/>
    <mergeCell ref="B80:C80"/>
    <mergeCell ref="B84:C84"/>
    <mergeCell ref="B100:C100"/>
  </mergeCells>
  <printOptions/>
  <pageMargins left="0.7874015748031497" right="0.7874015748031497" top="0.5905511811023623" bottom="0.7874015748031497" header="0.31496062992125984" footer="0.31496062992125984"/>
  <pageSetup firstPageNumber="48" useFirstPageNumber="1" fitToHeight="3" fitToWidth="2" horizontalDpi="600" verticalDpi="600" orientation="portrait" pageOrder="overThenDown" paperSize="9" scale="87" r:id="rId2"/>
  <headerFooter>
    <oddFooter>&amp;C&amp;P</oddFooter>
  </headerFooter>
  <colBreaks count="1" manualBreakCount="1">
    <brk id="9" max="65535" man="1"/>
  </colBreaks>
  <drawing r:id="rId1"/>
</worksheet>
</file>

<file path=xl/worksheets/sheet3.xml><?xml version="1.0" encoding="utf-8"?>
<worksheet xmlns="http://schemas.openxmlformats.org/spreadsheetml/2006/main" xmlns:r="http://schemas.openxmlformats.org/officeDocument/2006/relationships">
  <dimension ref="A1:P53"/>
  <sheetViews>
    <sheetView workbookViewId="0" topLeftCell="A1">
      <pane ySplit="8" topLeftCell="A9" activePane="bottomLeft" state="frozen"/>
      <selection pane="topLeft" activeCell="A1" sqref="A1:M1"/>
      <selection pane="bottomLeft" activeCell="A1" sqref="A1:M1"/>
    </sheetView>
  </sheetViews>
  <sheetFormatPr defaultColWidth="12" defaultRowHeight="11.25"/>
  <cols>
    <col min="1" max="1" width="17.33203125" style="23" customWidth="1"/>
    <col min="2" max="2" width="9.5" style="23" customWidth="1"/>
    <col min="3" max="3" width="9.16015625" style="23" customWidth="1"/>
    <col min="4" max="13" width="6.66015625" style="23" customWidth="1"/>
    <col min="14" max="16384" width="12" style="23" customWidth="1"/>
  </cols>
  <sheetData>
    <row r="1" spans="1:13" s="17" customFormat="1" ht="15.75" customHeight="1">
      <c r="A1" s="273" t="s">
        <v>892</v>
      </c>
      <c r="B1" s="273"/>
      <c r="C1" s="273"/>
      <c r="D1" s="273"/>
      <c r="E1" s="273"/>
      <c r="F1" s="273"/>
      <c r="G1" s="273"/>
      <c r="H1" s="273"/>
      <c r="I1" s="273"/>
      <c r="J1" s="273"/>
      <c r="K1" s="273"/>
      <c r="L1" s="273"/>
      <c r="M1" s="273"/>
    </row>
    <row r="2" spans="1:13" s="17" customFormat="1" ht="15.75" customHeight="1">
      <c r="A2" s="281" t="s">
        <v>600</v>
      </c>
      <c r="B2" s="281"/>
      <c r="C2" s="281"/>
      <c r="D2" s="281"/>
      <c r="E2" s="281"/>
      <c r="F2" s="281"/>
      <c r="G2" s="281"/>
      <c r="H2" s="281"/>
      <c r="I2" s="281"/>
      <c r="J2" s="281"/>
      <c r="K2" s="281"/>
      <c r="L2" s="281"/>
      <c r="M2" s="281"/>
    </row>
    <row r="3" spans="1:10" s="17" customFormat="1" ht="6" customHeight="1">
      <c r="A3" s="2"/>
      <c r="B3" s="2"/>
      <c r="C3" s="2"/>
      <c r="D3" s="2"/>
      <c r="E3" s="2"/>
      <c r="F3" s="2"/>
      <c r="G3" s="2"/>
      <c r="H3" s="2"/>
      <c r="I3" s="29"/>
      <c r="J3" s="30"/>
    </row>
    <row r="4" spans="1:14" ht="12.75" customHeight="1">
      <c r="A4" s="309" t="s">
        <v>25</v>
      </c>
      <c r="B4" s="296" t="s">
        <v>26</v>
      </c>
      <c r="C4" s="296" t="s">
        <v>49</v>
      </c>
      <c r="D4" s="299" t="s">
        <v>50</v>
      </c>
      <c r="E4" s="300"/>
      <c r="F4" s="300"/>
      <c r="G4" s="300"/>
      <c r="H4" s="300"/>
      <c r="I4" s="300"/>
      <c r="J4" s="300"/>
      <c r="K4" s="300"/>
      <c r="L4" s="300"/>
      <c r="M4" s="300"/>
      <c r="N4" s="31"/>
    </row>
    <row r="5" spans="1:14" ht="12.75" customHeight="1">
      <c r="A5" s="311"/>
      <c r="B5" s="297"/>
      <c r="C5" s="310"/>
      <c r="D5" s="32">
        <v>1</v>
      </c>
      <c r="E5" s="33">
        <v>6</v>
      </c>
      <c r="F5" s="33">
        <v>11</v>
      </c>
      <c r="G5" s="33">
        <v>21</v>
      </c>
      <c r="H5" s="33">
        <v>41</v>
      </c>
      <c r="I5" s="33">
        <v>61</v>
      </c>
      <c r="J5" s="33">
        <v>81</v>
      </c>
      <c r="K5" s="33">
        <v>101</v>
      </c>
      <c r="L5" s="34">
        <v>121</v>
      </c>
      <c r="M5" s="35" t="s">
        <v>51</v>
      </c>
      <c r="N5" s="31"/>
    </row>
    <row r="6" spans="1:14" ht="12.75" customHeight="1">
      <c r="A6" s="311"/>
      <c r="B6" s="297"/>
      <c r="C6" s="297"/>
      <c r="D6" s="302" t="s">
        <v>52</v>
      </c>
      <c r="E6" s="303"/>
      <c r="F6" s="303"/>
      <c r="G6" s="303"/>
      <c r="H6" s="303"/>
      <c r="I6" s="303"/>
      <c r="J6" s="303"/>
      <c r="K6" s="303"/>
      <c r="L6" s="303"/>
      <c r="M6" s="36" t="s">
        <v>53</v>
      </c>
      <c r="N6" s="31"/>
    </row>
    <row r="7" spans="1:14" ht="12.75" customHeight="1">
      <c r="A7" s="311"/>
      <c r="B7" s="297"/>
      <c r="C7" s="310"/>
      <c r="D7" s="37">
        <v>5</v>
      </c>
      <c r="E7" s="38">
        <v>10</v>
      </c>
      <c r="F7" s="38">
        <v>20</v>
      </c>
      <c r="G7" s="38">
        <v>40</v>
      </c>
      <c r="H7" s="38">
        <v>60</v>
      </c>
      <c r="I7" s="38">
        <v>80</v>
      </c>
      <c r="J7" s="38">
        <v>100</v>
      </c>
      <c r="K7" s="38">
        <v>120</v>
      </c>
      <c r="L7" s="34">
        <v>150</v>
      </c>
      <c r="M7" s="39">
        <v>150</v>
      </c>
      <c r="N7" s="31"/>
    </row>
    <row r="8" spans="1:14" ht="16.5" customHeight="1">
      <c r="A8" s="313"/>
      <c r="B8" s="298"/>
      <c r="C8" s="298"/>
      <c r="D8" s="314" t="s">
        <v>2</v>
      </c>
      <c r="E8" s="315"/>
      <c r="F8" s="315"/>
      <c r="G8" s="315"/>
      <c r="H8" s="315"/>
      <c r="I8" s="315"/>
      <c r="J8" s="315"/>
      <c r="K8" s="315"/>
      <c r="L8" s="315"/>
      <c r="M8" s="315"/>
      <c r="N8" s="31"/>
    </row>
    <row r="9" spans="1:11" ht="11.25">
      <c r="A9" s="19"/>
      <c r="B9" s="19"/>
      <c r="C9" s="19"/>
      <c r="D9" s="19"/>
      <c r="E9" s="19"/>
      <c r="F9" s="19"/>
      <c r="G9" s="19"/>
      <c r="H9" s="19"/>
      <c r="I9" s="19"/>
      <c r="J9" s="19"/>
      <c r="K9" s="19"/>
    </row>
    <row r="10" spans="1:16" s="61" customFormat="1" ht="12.75" customHeight="1">
      <c r="A10" s="71" t="s">
        <v>33</v>
      </c>
      <c r="B10" s="57" t="s">
        <v>34</v>
      </c>
      <c r="C10" s="58">
        <v>29</v>
      </c>
      <c r="D10" s="58">
        <v>1</v>
      </c>
      <c r="E10" s="58">
        <v>0</v>
      </c>
      <c r="F10" s="58">
        <v>2</v>
      </c>
      <c r="G10" s="58">
        <v>0</v>
      </c>
      <c r="H10" s="58">
        <v>6</v>
      </c>
      <c r="I10" s="58">
        <v>10</v>
      </c>
      <c r="J10" s="58">
        <v>6</v>
      </c>
      <c r="K10" s="58">
        <v>3</v>
      </c>
      <c r="L10" s="58">
        <v>1</v>
      </c>
      <c r="M10" s="58">
        <v>0</v>
      </c>
      <c r="P10" s="146"/>
    </row>
    <row r="11" spans="1:16" s="61" customFormat="1" ht="12.75" customHeight="1">
      <c r="A11" s="59"/>
      <c r="B11" s="57" t="s">
        <v>35</v>
      </c>
      <c r="C11" s="58">
        <v>35</v>
      </c>
      <c r="D11" s="58">
        <v>0</v>
      </c>
      <c r="E11" s="58">
        <v>0</v>
      </c>
      <c r="F11" s="58">
        <v>4</v>
      </c>
      <c r="G11" s="58">
        <v>15</v>
      </c>
      <c r="H11" s="58">
        <v>8</v>
      </c>
      <c r="I11" s="58">
        <v>6</v>
      </c>
      <c r="J11" s="58">
        <v>2</v>
      </c>
      <c r="K11" s="58">
        <v>0</v>
      </c>
      <c r="L11" s="58">
        <v>0</v>
      </c>
      <c r="M11" s="58">
        <v>0</v>
      </c>
      <c r="P11" s="146"/>
    </row>
    <row r="12" spans="1:16" s="61" customFormat="1" ht="12.75" customHeight="1">
      <c r="A12" s="59"/>
      <c r="B12" s="57" t="s">
        <v>36</v>
      </c>
      <c r="C12" s="58">
        <v>0</v>
      </c>
      <c r="D12" s="58">
        <v>0</v>
      </c>
      <c r="E12" s="58">
        <v>0</v>
      </c>
      <c r="F12" s="58">
        <v>0</v>
      </c>
      <c r="G12" s="58">
        <v>0</v>
      </c>
      <c r="H12" s="58">
        <v>0</v>
      </c>
      <c r="I12" s="58">
        <v>0</v>
      </c>
      <c r="J12" s="58">
        <v>0</v>
      </c>
      <c r="K12" s="58">
        <v>0</v>
      </c>
      <c r="L12" s="58">
        <v>0</v>
      </c>
      <c r="M12" s="58">
        <v>0</v>
      </c>
      <c r="P12" s="146"/>
    </row>
    <row r="13" spans="1:16" s="61" customFormat="1" ht="12.75" customHeight="1">
      <c r="A13" s="59"/>
      <c r="B13" s="57" t="s">
        <v>37</v>
      </c>
      <c r="C13" s="58">
        <v>64</v>
      </c>
      <c r="D13" s="58">
        <v>1</v>
      </c>
      <c r="E13" s="58">
        <v>0</v>
      </c>
      <c r="F13" s="58">
        <v>6</v>
      </c>
      <c r="G13" s="58">
        <v>15</v>
      </c>
      <c r="H13" s="58">
        <v>14</v>
      </c>
      <c r="I13" s="58">
        <v>16</v>
      </c>
      <c r="J13" s="58">
        <v>8</v>
      </c>
      <c r="K13" s="58">
        <v>3</v>
      </c>
      <c r="L13" s="58">
        <v>1</v>
      </c>
      <c r="M13" s="58">
        <v>0</v>
      </c>
      <c r="P13" s="146"/>
    </row>
    <row r="14" spans="1:13" s="61" customFormat="1" ht="11.25">
      <c r="A14" s="59"/>
      <c r="B14" s="59"/>
      <c r="C14" s="58"/>
      <c r="D14" s="58"/>
      <c r="E14" s="58"/>
      <c r="F14" s="58"/>
      <c r="G14" s="58"/>
      <c r="H14" s="58"/>
      <c r="I14" s="58"/>
      <c r="J14" s="58"/>
      <c r="K14" s="58"/>
      <c r="L14" s="58"/>
      <c r="M14" s="58"/>
    </row>
    <row r="15" spans="1:16" s="61" customFormat="1" ht="12.75" customHeight="1">
      <c r="A15" s="71" t="s">
        <v>38</v>
      </c>
      <c r="B15" s="57" t="s">
        <v>34</v>
      </c>
      <c r="C15" s="58">
        <v>18</v>
      </c>
      <c r="D15" s="58">
        <v>1</v>
      </c>
      <c r="E15" s="58">
        <v>2</v>
      </c>
      <c r="F15" s="58">
        <v>1</v>
      </c>
      <c r="G15" s="58">
        <v>0</v>
      </c>
      <c r="H15" s="58">
        <v>4</v>
      </c>
      <c r="I15" s="58">
        <v>3</v>
      </c>
      <c r="J15" s="58">
        <v>3</v>
      </c>
      <c r="K15" s="58">
        <v>3</v>
      </c>
      <c r="L15" s="58">
        <v>1</v>
      </c>
      <c r="M15" s="58">
        <v>0</v>
      </c>
      <c r="P15" s="146"/>
    </row>
    <row r="16" spans="1:16" s="61" customFormat="1" ht="12.75" customHeight="1">
      <c r="A16" s="59"/>
      <c r="B16" s="57" t="s">
        <v>35</v>
      </c>
      <c r="C16" s="58">
        <v>0</v>
      </c>
      <c r="D16" s="58">
        <v>0</v>
      </c>
      <c r="E16" s="58">
        <v>0</v>
      </c>
      <c r="F16" s="58">
        <v>0</v>
      </c>
      <c r="G16" s="58">
        <v>0</v>
      </c>
      <c r="H16" s="58">
        <v>0</v>
      </c>
      <c r="I16" s="58">
        <v>0</v>
      </c>
      <c r="J16" s="58">
        <v>0</v>
      </c>
      <c r="K16" s="58">
        <v>0</v>
      </c>
      <c r="L16" s="58">
        <v>0</v>
      </c>
      <c r="M16" s="58">
        <v>0</v>
      </c>
      <c r="P16" s="146"/>
    </row>
    <row r="17" spans="1:16" s="61" customFormat="1" ht="12.75" customHeight="1">
      <c r="A17" s="59"/>
      <c r="B17" s="57" t="s">
        <v>36</v>
      </c>
      <c r="C17" s="58">
        <v>0</v>
      </c>
      <c r="D17" s="58">
        <v>0</v>
      </c>
      <c r="E17" s="58">
        <v>0</v>
      </c>
      <c r="F17" s="58">
        <v>0</v>
      </c>
      <c r="G17" s="58">
        <v>0</v>
      </c>
      <c r="H17" s="58">
        <v>0</v>
      </c>
      <c r="I17" s="58">
        <v>0</v>
      </c>
      <c r="J17" s="58">
        <v>0</v>
      </c>
      <c r="K17" s="58">
        <v>0</v>
      </c>
      <c r="L17" s="58">
        <v>0</v>
      </c>
      <c r="M17" s="58">
        <v>0</v>
      </c>
      <c r="P17" s="146"/>
    </row>
    <row r="18" spans="1:16" s="61" customFormat="1" ht="12.75" customHeight="1">
      <c r="A18" s="59"/>
      <c r="B18" s="57" t="s">
        <v>37</v>
      </c>
      <c r="C18" s="58">
        <v>18</v>
      </c>
      <c r="D18" s="58">
        <v>1</v>
      </c>
      <c r="E18" s="58">
        <v>2</v>
      </c>
      <c r="F18" s="58">
        <v>1</v>
      </c>
      <c r="G18" s="58">
        <v>0</v>
      </c>
      <c r="H18" s="58">
        <v>4</v>
      </c>
      <c r="I18" s="58">
        <v>3</v>
      </c>
      <c r="J18" s="58">
        <v>3</v>
      </c>
      <c r="K18" s="58">
        <v>3</v>
      </c>
      <c r="L18" s="58">
        <v>1</v>
      </c>
      <c r="M18" s="58">
        <v>0</v>
      </c>
      <c r="P18" s="146"/>
    </row>
    <row r="19" spans="1:13" s="61" customFormat="1" ht="11.25">
      <c r="A19" s="59"/>
      <c r="B19" s="59"/>
      <c r="C19" s="58"/>
      <c r="D19" s="58"/>
      <c r="E19" s="58"/>
      <c r="F19" s="58"/>
      <c r="G19" s="58"/>
      <c r="H19" s="58"/>
      <c r="I19" s="58"/>
      <c r="J19" s="58"/>
      <c r="K19" s="58"/>
      <c r="L19" s="58"/>
      <c r="M19" s="58"/>
    </row>
    <row r="20" spans="1:16" s="61" customFormat="1" ht="12.75" customHeight="1">
      <c r="A20" s="71" t="s">
        <v>39</v>
      </c>
      <c r="B20" s="57" t="s">
        <v>34</v>
      </c>
      <c r="C20" s="58">
        <v>9</v>
      </c>
      <c r="D20" s="58">
        <v>0</v>
      </c>
      <c r="E20" s="58">
        <v>1</v>
      </c>
      <c r="F20" s="58">
        <v>1</v>
      </c>
      <c r="G20" s="58">
        <v>1</v>
      </c>
      <c r="H20" s="58">
        <v>0</v>
      </c>
      <c r="I20" s="58">
        <v>2</v>
      </c>
      <c r="J20" s="58">
        <v>0</v>
      </c>
      <c r="K20" s="58">
        <v>2</v>
      </c>
      <c r="L20" s="58">
        <v>2</v>
      </c>
      <c r="M20" s="58">
        <v>0</v>
      </c>
      <c r="P20" s="146"/>
    </row>
    <row r="21" spans="1:16" s="61" customFormat="1" ht="12.75" customHeight="1">
      <c r="A21" s="59"/>
      <c r="B21" s="57" t="s">
        <v>35</v>
      </c>
      <c r="C21" s="58">
        <v>3</v>
      </c>
      <c r="D21" s="58">
        <v>0</v>
      </c>
      <c r="E21" s="58">
        <v>0</v>
      </c>
      <c r="F21" s="58">
        <v>0</v>
      </c>
      <c r="G21" s="58">
        <v>0</v>
      </c>
      <c r="H21" s="58">
        <v>0</v>
      </c>
      <c r="I21" s="58">
        <v>0</v>
      </c>
      <c r="J21" s="58">
        <v>0</v>
      </c>
      <c r="K21" s="58">
        <v>1</v>
      </c>
      <c r="L21" s="58">
        <v>1</v>
      </c>
      <c r="M21" s="58">
        <v>1</v>
      </c>
      <c r="P21" s="146"/>
    </row>
    <row r="22" spans="1:16" s="61" customFormat="1" ht="12.75" customHeight="1">
      <c r="A22" s="59"/>
      <c r="B22" s="57" t="s">
        <v>36</v>
      </c>
      <c r="C22" s="58">
        <v>0</v>
      </c>
      <c r="D22" s="58">
        <v>0</v>
      </c>
      <c r="E22" s="58">
        <v>0</v>
      </c>
      <c r="F22" s="58">
        <v>0</v>
      </c>
      <c r="G22" s="58">
        <v>0</v>
      </c>
      <c r="H22" s="58">
        <v>0</v>
      </c>
      <c r="I22" s="58">
        <v>0</v>
      </c>
      <c r="J22" s="58">
        <v>0</v>
      </c>
      <c r="K22" s="58">
        <v>0</v>
      </c>
      <c r="L22" s="58">
        <v>0</v>
      </c>
      <c r="M22" s="58">
        <v>0</v>
      </c>
      <c r="P22" s="146"/>
    </row>
    <row r="23" spans="1:16" s="61" customFormat="1" ht="12.75" customHeight="1">
      <c r="A23" s="59"/>
      <c r="B23" s="57" t="s">
        <v>37</v>
      </c>
      <c r="C23" s="58">
        <v>12</v>
      </c>
      <c r="D23" s="58">
        <v>0</v>
      </c>
      <c r="E23" s="58">
        <v>1</v>
      </c>
      <c r="F23" s="58">
        <v>1</v>
      </c>
      <c r="G23" s="58">
        <v>1</v>
      </c>
      <c r="H23" s="58">
        <v>0</v>
      </c>
      <c r="I23" s="58">
        <v>2</v>
      </c>
      <c r="J23" s="58">
        <v>0</v>
      </c>
      <c r="K23" s="58">
        <v>3</v>
      </c>
      <c r="L23" s="58">
        <v>3</v>
      </c>
      <c r="M23" s="58">
        <v>1</v>
      </c>
      <c r="P23" s="146"/>
    </row>
    <row r="24" spans="1:13" s="61" customFormat="1" ht="11.25">
      <c r="A24" s="59"/>
      <c r="B24" s="59"/>
      <c r="C24" s="58"/>
      <c r="D24" s="58"/>
      <c r="E24" s="58"/>
      <c r="F24" s="58"/>
      <c r="G24" s="58"/>
      <c r="H24" s="58"/>
      <c r="I24" s="58"/>
      <c r="J24" s="58"/>
      <c r="K24" s="58"/>
      <c r="L24" s="58"/>
      <c r="M24" s="58"/>
    </row>
    <row r="25" spans="1:16" s="61" customFormat="1" ht="12.75" customHeight="1">
      <c r="A25" s="71" t="s">
        <v>40</v>
      </c>
      <c r="B25" s="57" t="s">
        <v>34</v>
      </c>
      <c r="C25" s="58">
        <v>17</v>
      </c>
      <c r="D25" s="58">
        <v>0</v>
      </c>
      <c r="E25" s="58">
        <v>1</v>
      </c>
      <c r="F25" s="58">
        <v>0</v>
      </c>
      <c r="G25" s="58">
        <v>3</v>
      </c>
      <c r="H25" s="58">
        <v>4</v>
      </c>
      <c r="I25" s="58">
        <v>6</v>
      </c>
      <c r="J25" s="58">
        <v>2</v>
      </c>
      <c r="K25" s="58">
        <v>0</v>
      </c>
      <c r="L25" s="58">
        <v>1</v>
      </c>
      <c r="M25" s="58">
        <v>0</v>
      </c>
      <c r="P25" s="146"/>
    </row>
    <row r="26" spans="1:16" s="61" customFormat="1" ht="12.75" customHeight="1">
      <c r="A26" s="59"/>
      <c r="B26" s="57" t="s">
        <v>35</v>
      </c>
      <c r="C26" s="58">
        <v>0</v>
      </c>
      <c r="D26" s="58">
        <v>0</v>
      </c>
      <c r="E26" s="58">
        <v>0</v>
      </c>
      <c r="F26" s="58">
        <v>0</v>
      </c>
      <c r="G26" s="58">
        <v>0</v>
      </c>
      <c r="H26" s="58">
        <v>0</v>
      </c>
      <c r="I26" s="58">
        <v>0</v>
      </c>
      <c r="J26" s="58">
        <v>0</v>
      </c>
      <c r="K26" s="58">
        <v>0</v>
      </c>
      <c r="L26" s="58">
        <v>0</v>
      </c>
      <c r="M26" s="58">
        <v>0</v>
      </c>
      <c r="P26" s="146"/>
    </row>
    <row r="27" spans="1:16" s="61" customFormat="1" ht="12.75" customHeight="1">
      <c r="A27" s="59"/>
      <c r="B27" s="57" t="s">
        <v>36</v>
      </c>
      <c r="C27" s="58">
        <v>0</v>
      </c>
      <c r="D27" s="58">
        <v>0</v>
      </c>
      <c r="E27" s="58">
        <v>0</v>
      </c>
      <c r="F27" s="58">
        <v>0</v>
      </c>
      <c r="G27" s="58">
        <v>0</v>
      </c>
      <c r="H27" s="58">
        <v>0</v>
      </c>
      <c r="I27" s="58">
        <v>0</v>
      </c>
      <c r="J27" s="58">
        <v>0</v>
      </c>
      <c r="K27" s="58">
        <v>0</v>
      </c>
      <c r="L27" s="58">
        <v>0</v>
      </c>
      <c r="M27" s="58">
        <v>0</v>
      </c>
      <c r="P27" s="146"/>
    </row>
    <row r="28" spans="1:16" s="61" customFormat="1" ht="12.75" customHeight="1">
      <c r="A28" s="59"/>
      <c r="B28" s="57" t="s">
        <v>37</v>
      </c>
      <c r="C28" s="58">
        <v>17</v>
      </c>
      <c r="D28" s="58">
        <v>0</v>
      </c>
      <c r="E28" s="58">
        <v>1</v>
      </c>
      <c r="F28" s="58">
        <v>0</v>
      </c>
      <c r="G28" s="58">
        <v>3</v>
      </c>
      <c r="H28" s="58">
        <v>4</v>
      </c>
      <c r="I28" s="58">
        <v>6</v>
      </c>
      <c r="J28" s="58">
        <v>2</v>
      </c>
      <c r="K28" s="58">
        <v>0</v>
      </c>
      <c r="L28" s="58">
        <v>1</v>
      </c>
      <c r="M28" s="58">
        <v>0</v>
      </c>
      <c r="P28" s="146"/>
    </row>
    <row r="29" spans="1:13" s="61" customFormat="1" ht="11.25">
      <c r="A29" s="59"/>
      <c r="B29" s="59"/>
      <c r="C29" s="58"/>
      <c r="D29" s="58"/>
      <c r="E29" s="58"/>
      <c r="F29" s="58"/>
      <c r="G29" s="58"/>
      <c r="H29" s="58"/>
      <c r="I29" s="58"/>
      <c r="J29" s="58"/>
      <c r="K29" s="58"/>
      <c r="L29" s="58"/>
      <c r="M29" s="58"/>
    </row>
    <row r="30" spans="1:16" s="61" customFormat="1" ht="12.75" customHeight="1">
      <c r="A30" s="71" t="s">
        <v>41</v>
      </c>
      <c r="B30" s="57" t="s">
        <v>34</v>
      </c>
      <c r="C30" s="58">
        <v>15</v>
      </c>
      <c r="D30" s="58">
        <v>1</v>
      </c>
      <c r="E30" s="58">
        <v>0</v>
      </c>
      <c r="F30" s="58">
        <v>0</v>
      </c>
      <c r="G30" s="58">
        <v>3</v>
      </c>
      <c r="H30" s="58">
        <v>4</v>
      </c>
      <c r="I30" s="58">
        <v>5</v>
      </c>
      <c r="J30" s="58">
        <v>0</v>
      </c>
      <c r="K30" s="58">
        <v>1</v>
      </c>
      <c r="L30" s="58">
        <v>1</v>
      </c>
      <c r="M30" s="58">
        <v>0</v>
      </c>
      <c r="P30" s="146"/>
    </row>
    <row r="31" spans="1:16" s="61" customFormat="1" ht="12.75" customHeight="1">
      <c r="A31" s="59"/>
      <c r="B31" s="57" t="s">
        <v>35</v>
      </c>
      <c r="C31" s="58">
        <v>11</v>
      </c>
      <c r="D31" s="58">
        <v>1</v>
      </c>
      <c r="E31" s="58">
        <v>0</v>
      </c>
      <c r="F31" s="58">
        <v>0</v>
      </c>
      <c r="G31" s="58">
        <v>0</v>
      </c>
      <c r="H31" s="58">
        <v>4</v>
      </c>
      <c r="I31" s="58">
        <v>3</v>
      </c>
      <c r="J31" s="58">
        <v>3</v>
      </c>
      <c r="K31" s="58">
        <v>0</v>
      </c>
      <c r="L31" s="58">
        <v>0</v>
      </c>
      <c r="M31" s="58">
        <v>0</v>
      </c>
      <c r="P31" s="146"/>
    </row>
    <row r="32" spans="1:16" s="61" customFormat="1" ht="12.75" customHeight="1">
      <c r="A32" s="59"/>
      <c r="B32" s="57" t="s">
        <v>36</v>
      </c>
      <c r="C32" s="58">
        <v>1</v>
      </c>
      <c r="D32" s="58">
        <v>1</v>
      </c>
      <c r="E32" s="58">
        <v>0</v>
      </c>
      <c r="F32" s="58">
        <v>0</v>
      </c>
      <c r="G32" s="58">
        <v>0</v>
      </c>
      <c r="H32" s="58">
        <v>0</v>
      </c>
      <c r="I32" s="58">
        <v>0</v>
      </c>
      <c r="J32" s="58">
        <v>0</v>
      </c>
      <c r="K32" s="58">
        <v>0</v>
      </c>
      <c r="L32" s="58">
        <v>0</v>
      </c>
      <c r="M32" s="58">
        <v>0</v>
      </c>
      <c r="P32" s="146"/>
    </row>
    <row r="33" spans="1:16" s="61" customFormat="1" ht="12.75" customHeight="1">
      <c r="A33" s="59"/>
      <c r="B33" s="57" t="s">
        <v>37</v>
      </c>
      <c r="C33" s="58">
        <v>27</v>
      </c>
      <c r="D33" s="58">
        <v>3</v>
      </c>
      <c r="E33" s="58">
        <v>0</v>
      </c>
      <c r="F33" s="58">
        <v>0</v>
      </c>
      <c r="G33" s="58">
        <v>3</v>
      </c>
      <c r="H33" s="58">
        <v>8</v>
      </c>
      <c r="I33" s="58">
        <v>8</v>
      </c>
      <c r="J33" s="58">
        <v>3</v>
      </c>
      <c r="K33" s="58">
        <v>1</v>
      </c>
      <c r="L33" s="58">
        <v>1</v>
      </c>
      <c r="M33" s="58">
        <v>0</v>
      </c>
      <c r="P33" s="146"/>
    </row>
    <row r="34" spans="1:13" s="61" customFormat="1" ht="11.25">
      <c r="A34" s="59"/>
      <c r="B34" s="59"/>
      <c r="C34" s="58"/>
      <c r="D34" s="58"/>
      <c r="E34" s="58"/>
      <c r="F34" s="58"/>
      <c r="G34" s="58"/>
      <c r="H34" s="58"/>
      <c r="I34" s="58"/>
      <c r="J34" s="58"/>
      <c r="K34" s="58"/>
      <c r="L34" s="58"/>
      <c r="M34" s="58"/>
    </row>
    <row r="35" spans="1:16" s="61" customFormat="1" ht="12.75" customHeight="1">
      <c r="A35" s="71" t="s">
        <v>42</v>
      </c>
      <c r="B35" s="57" t="s">
        <v>34</v>
      </c>
      <c r="C35" s="58">
        <v>12</v>
      </c>
      <c r="D35" s="58">
        <v>0</v>
      </c>
      <c r="E35" s="58">
        <v>0</v>
      </c>
      <c r="F35" s="58">
        <v>1</v>
      </c>
      <c r="G35" s="58">
        <v>1</v>
      </c>
      <c r="H35" s="58">
        <v>1</v>
      </c>
      <c r="I35" s="58">
        <v>4</v>
      </c>
      <c r="J35" s="58">
        <v>5</v>
      </c>
      <c r="K35" s="58">
        <v>0</v>
      </c>
      <c r="L35" s="58">
        <v>0</v>
      </c>
      <c r="M35" s="58">
        <v>0</v>
      </c>
      <c r="P35" s="146"/>
    </row>
    <row r="36" spans="1:16" s="61" customFormat="1" ht="12.75" customHeight="1">
      <c r="A36" s="59"/>
      <c r="B36" s="57" t="s">
        <v>35</v>
      </c>
      <c r="C36" s="58">
        <v>4</v>
      </c>
      <c r="D36" s="58">
        <v>1</v>
      </c>
      <c r="E36" s="58">
        <v>0</v>
      </c>
      <c r="F36" s="58">
        <v>0</v>
      </c>
      <c r="G36" s="58">
        <v>0</v>
      </c>
      <c r="H36" s="58">
        <v>1</v>
      </c>
      <c r="I36" s="58">
        <v>0</v>
      </c>
      <c r="J36" s="58">
        <v>0</v>
      </c>
      <c r="K36" s="58">
        <v>1</v>
      </c>
      <c r="L36" s="58">
        <v>1</v>
      </c>
      <c r="M36" s="58">
        <v>0</v>
      </c>
      <c r="P36" s="146"/>
    </row>
    <row r="37" spans="1:16" s="61" customFormat="1" ht="12.75" customHeight="1">
      <c r="A37" s="59"/>
      <c r="B37" s="57" t="s">
        <v>36</v>
      </c>
      <c r="C37" s="58">
        <v>1</v>
      </c>
      <c r="D37" s="58">
        <v>0</v>
      </c>
      <c r="E37" s="58">
        <v>0</v>
      </c>
      <c r="F37" s="58">
        <v>1</v>
      </c>
      <c r="G37" s="58">
        <v>0</v>
      </c>
      <c r="H37" s="58">
        <v>0</v>
      </c>
      <c r="I37" s="58">
        <v>0</v>
      </c>
      <c r="J37" s="58">
        <v>0</v>
      </c>
      <c r="K37" s="58">
        <v>0</v>
      </c>
      <c r="L37" s="58">
        <v>0</v>
      </c>
      <c r="M37" s="58">
        <v>0</v>
      </c>
      <c r="P37" s="146"/>
    </row>
    <row r="38" spans="1:16" s="61" customFormat="1" ht="12.75" customHeight="1">
      <c r="A38" s="59"/>
      <c r="B38" s="57" t="s">
        <v>37</v>
      </c>
      <c r="C38" s="58">
        <v>17</v>
      </c>
      <c r="D38" s="58">
        <v>1</v>
      </c>
      <c r="E38" s="58">
        <v>0</v>
      </c>
      <c r="F38" s="58">
        <v>2</v>
      </c>
      <c r="G38" s="58">
        <v>1</v>
      </c>
      <c r="H38" s="58">
        <v>2</v>
      </c>
      <c r="I38" s="58">
        <v>4</v>
      </c>
      <c r="J38" s="58">
        <v>5</v>
      </c>
      <c r="K38" s="58">
        <v>1</v>
      </c>
      <c r="L38" s="58">
        <v>1</v>
      </c>
      <c r="M38" s="58">
        <v>0</v>
      </c>
      <c r="P38" s="146"/>
    </row>
    <row r="39" spans="1:13" s="61" customFormat="1" ht="11.25">
      <c r="A39" s="59"/>
      <c r="B39" s="59"/>
      <c r="C39" s="58"/>
      <c r="D39" s="58"/>
      <c r="E39" s="58"/>
      <c r="F39" s="58"/>
      <c r="G39" s="58"/>
      <c r="H39" s="58"/>
      <c r="I39" s="58"/>
      <c r="J39" s="58"/>
      <c r="K39" s="58"/>
      <c r="L39" s="58"/>
      <c r="M39" s="58"/>
    </row>
    <row r="40" spans="1:16" s="61" customFormat="1" ht="12.75" customHeight="1">
      <c r="A40" s="71" t="s">
        <v>43</v>
      </c>
      <c r="B40" s="57" t="s">
        <v>34</v>
      </c>
      <c r="C40" s="58">
        <v>19</v>
      </c>
      <c r="D40" s="58">
        <v>0</v>
      </c>
      <c r="E40" s="58">
        <v>0</v>
      </c>
      <c r="F40" s="58">
        <v>0</v>
      </c>
      <c r="G40" s="58">
        <v>3</v>
      </c>
      <c r="H40" s="58">
        <v>3</v>
      </c>
      <c r="I40" s="58">
        <v>5</v>
      </c>
      <c r="J40" s="58">
        <v>8</v>
      </c>
      <c r="K40" s="58">
        <v>0</v>
      </c>
      <c r="L40" s="58">
        <v>0</v>
      </c>
      <c r="M40" s="58">
        <v>0</v>
      </c>
      <c r="P40" s="146"/>
    </row>
    <row r="41" spans="1:16" s="61" customFormat="1" ht="12.75" customHeight="1">
      <c r="A41" s="59"/>
      <c r="B41" s="57" t="s">
        <v>35</v>
      </c>
      <c r="C41" s="58">
        <v>7</v>
      </c>
      <c r="D41" s="58">
        <v>1</v>
      </c>
      <c r="E41" s="58">
        <v>0</v>
      </c>
      <c r="F41" s="58">
        <v>0</v>
      </c>
      <c r="G41" s="58">
        <v>0</v>
      </c>
      <c r="H41" s="58">
        <v>2</v>
      </c>
      <c r="I41" s="58">
        <v>2</v>
      </c>
      <c r="J41" s="58">
        <v>1</v>
      </c>
      <c r="K41" s="58">
        <v>1</v>
      </c>
      <c r="L41" s="58">
        <v>0</v>
      </c>
      <c r="M41" s="58">
        <v>0</v>
      </c>
      <c r="P41" s="146"/>
    </row>
    <row r="42" spans="1:16" s="61" customFormat="1" ht="12.75" customHeight="1">
      <c r="A42" s="59"/>
      <c r="B42" s="57" t="s">
        <v>36</v>
      </c>
      <c r="C42" s="58">
        <v>0</v>
      </c>
      <c r="D42" s="58">
        <v>0</v>
      </c>
      <c r="E42" s="58">
        <v>0</v>
      </c>
      <c r="F42" s="58">
        <v>0</v>
      </c>
      <c r="G42" s="58">
        <v>0</v>
      </c>
      <c r="H42" s="58">
        <v>0</v>
      </c>
      <c r="I42" s="58">
        <v>0</v>
      </c>
      <c r="J42" s="58">
        <v>0</v>
      </c>
      <c r="K42" s="58">
        <v>0</v>
      </c>
      <c r="L42" s="58">
        <v>0</v>
      </c>
      <c r="M42" s="58">
        <v>0</v>
      </c>
      <c r="P42" s="146"/>
    </row>
    <row r="43" spans="1:16" s="61" customFormat="1" ht="12.75" customHeight="1">
      <c r="A43" s="59"/>
      <c r="B43" s="57" t="s">
        <v>37</v>
      </c>
      <c r="C43" s="58">
        <v>26</v>
      </c>
      <c r="D43" s="58">
        <v>1</v>
      </c>
      <c r="E43" s="58">
        <v>0</v>
      </c>
      <c r="F43" s="58">
        <v>0</v>
      </c>
      <c r="G43" s="58">
        <v>3</v>
      </c>
      <c r="H43" s="58">
        <v>5</v>
      </c>
      <c r="I43" s="58">
        <v>7</v>
      </c>
      <c r="J43" s="58">
        <v>9</v>
      </c>
      <c r="K43" s="58">
        <v>1</v>
      </c>
      <c r="L43" s="58">
        <v>0</v>
      </c>
      <c r="M43" s="58">
        <v>0</v>
      </c>
      <c r="P43" s="146"/>
    </row>
    <row r="44" spans="1:13" s="61" customFormat="1" ht="11.25">
      <c r="A44" s="59"/>
      <c r="B44" s="59"/>
      <c r="C44" s="58"/>
      <c r="D44" s="58"/>
      <c r="E44" s="58"/>
      <c r="F44" s="58"/>
      <c r="G44" s="58"/>
      <c r="H44" s="58"/>
      <c r="I44" s="58"/>
      <c r="J44" s="58"/>
      <c r="K44" s="58"/>
      <c r="L44" s="58"/>
      <c r="M44" s="58"/>
    </row>
    <row r="45" spans="1:13" s="61" customFormat="1" ht="11.25">
      <c r="A45" s="59"/>
      <c r="B45" s="59"/>
      <c r="C45" s="58"/>
      <c r="D45" s="58"/>
      <c r="E45" s="58"/>
      <c r="F45" s="58"/>
      <c r="G45" s="58"/>
      <c r="H45" s="58"/>
      <c r="I45" s="58"/>
      <c r="J45" s="58"/>
      <c r="K45" s="58"/>
      <c r="L45" s="58"/>
      <c r="M45" s="58"/>
    </row>
    <row r="46" spans="1:16" s="61" customFormat="1" ht="12.75" customHeight="1">
      <c r="A46" s="123" t="s">
        <v>54</v>
      </c>
      <c r="B46" s="63" t="s">
        <v>34</v>
      </c>
      <c r="C46" s="64">
        <v>119</v>
      </c>
      <c r="D46" s="64">
        <v>3</v>
      </c>
      <c r="E46" s="64">
        <v>4</v>
      </c>
      <c r="F46" s="64">
        <v>5</v>
      </c>
      <c r="G46" s="64">
        <v>11</v>
      </c>
      <c r="H46" s="64">
        <v>22</v>
      </c>
      <c r="I46" s="64">
        <v>35</v>
      </c>
      <c r="J46" s="64">
        <v>24</v>
      </c>
      <c r="K46" s="64">
        <v>9</v>
      </c>
      <c r="L46" s="64">
        <v>6</v>
      </c>
      <c r="M46" s="64">
        <v>0</v>
      </c>
      <c r="P46" s="146"/>
    </row>
    <row r="47" spans="1:16" s="61" customFormat="1" ht="12.75" customHeight="1">
      <c r="A47" s="73"/>
      <c r="B47" s="63" t="s">
        <v>35</v>
      </c>
      <c r="C47" s="64">
        <v>60</v>
      </c>
      <c r="D47" s="64">
        <v>3</v>
      </c>
      <c r="E47" s="64">
        <v>0</v>
      </c>
      <c r="F47" s="64">
        <v>4</v>
      </c>
      <c r="G47" s="64">
        <v>15</v>
      </c>
      <c r="H47" s="64">
        <v>15</v>
      </c>
      <c r="I47" s="64">
        <v>11</v>
      </c>
      <c r="J47" s="64">
        <v>6</v>
      </c>
      <c r="K47" s="64">
        <v>3</v>
      </c>
      <c r="L47" s="64">
        <v>2</v>
      </c>
      <c r="M47" s="64">
        <v>1</v>
      </c>
      <c r="P47" s="146"/>
    </row>
    <row r="48" spans="1:16" s="61" customFormat="1" ht="12.75" customHeight="1">
      <c r="A48" s="73"/>
      <c r="B48" s="63" t="s">
        <v>36</v>
      </c>
      <c r="C48" s="64">
        <v>2</v>
      </c>
      <c r="D48" s="64">
        <v>1</v>
      </c>
      <c r="E48" s="64">
        <v>0</v>
      </c>
      <c r="F48" s="64">
        <v>1</v>
      </c>
      <c r="G48" s="64">
        <v>0</v>
      </c>
      <c r="H48" s="64">
        <v>0</v>
      </c>
      <c r="I48" s="64">
        <v>0</v>
      </c>
      <c r="J48" s="64">
        <v>0</v>
      </c>
      <c r="K48" s="64">
        <v>0</v>
      </c>
      <c r="L48" s="64">
        <v>0</v>
      </c>
      <c r="M48" s="64">
        <v>0</v>
      </c>
      <c r="P48" s="146"/>
    </row>
    <row r="49" spans="1:16" s="61" customFormat="1" ht="12.75" customHeight="1">
      <c r="A49" s="73"/>
      <c r="B49" s="63" t="s">
        <v>574</v>
      </c>
      <c r="C49" s="64">
        <v>181</v>
      </c>
      <c r="D49" s="64">
        <v>7</v>
      </c>
      <c r="E49" s="64">
        <v>4</v>
      </c>
      <c r="F49" s="64">
        <v>10</v>
      </c>
      <c r="G49" s="64">
        <v>26</v>
      </c>
      <c r="H49" s="64">
        <v>37</v>
      </c>
      <c r="I49" s="64">
        <v>46</v>
      </c>
      <c r="J49" s="64">
        <v>30</v>
      </c>
      <c r="K49" s="64">
        <v>12</v>
      </c>
      <c r="L49" s="64">
        <v>8</v>
      </c>
      <c r="M49" s="64">
        <v>1</v>
      </c>
      <c r="P49" s="146"/>
    </row>
    <row r="51" ht="12.75" customHeight="1">
      <c r="A51" s="19"/>
    </row>
    <row r="52" ht="12.75" customHeight="1">
      <c r="A52" s="19"/>
    </row>
    <row r="53" ht="12.75" customHeight="1">
      <c r="A53" s="19"/>
    </row>
  </sheetData>
  <sheetProtection/>
  <mergeCells count="8">
    <mergeCell ref="A1:M1"/>
    <mergeCell ref="A2:M2"/>
    <mergeCell ref="A4:A8"/>
    <mergeCell ref="B4:B8"/>
    <mergeCell ref="C4:C8"/>
    <mergeCell ref="D4:M4"/>
    <mergeCell ref="D6:L6"/>
    <mergeCell ref="D8:M8"/>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&amp;C14</oddFooter>
  </headerFooter>
</worksheet>
</file>

<file path=xl/worksheets/sheet30.xml><?xml version="1.0" encoding="utf-8"?>
<worksheet xmlns="http://schemas.openxmlformats.org/spreadsheetml/2006/main" xmlns:r="http://schemas.openxmlformats.org/officeDocument/2006/relationships">
  <sheetPr>
    <pageSetUpPr fitToPage="1"/>
  </sheetPr>
  <dimension ref="A1:N68"/>
  <sheetViews>
    <sheetView workbookViewId="0" topLeftCell="A1">
      <pane ySplit="9" topLeftCell="A10" activePane="bottomLeft" state="frozen"/>
      <selection pane="topLeft" activeCell="A1" sqref="A1:M1"/>
      <selection pane="bottomLeft" activeCell="A1" sqref="A1:M1"/>
    </sheetView>
  </sheetViews>
  <sheetFormatPr defaultColWidth="12" defaultRowHeight="11.25"/>
  <cols>
    <col min="1" max="2" width="1.66796875" style="172" customWidth="1"/>
    <col min="3" max="3" width="26" style="172" customWidth="1"/>
    <col min="4" max="4" width="11.5" style="172" customWidth="1"/>
    <col min="5" max="6" width="7" style="172" customWidth="1"/>
    <col min="7" max="7" width="7.83203125" style="172" customWidth="1"/>
    <col min="8" max="8" width="9" style="172" customWidth="1"/>
    <col min="9" max="9" width="7.83203125" style="172" customWidth="1"/>
    <col min="10" max="10" width="9" style="172" customWidth="1"/>
    <col min="11" max="11" width="7.83203125" style="172" customWidth="1"/>
    <col min="12" max="12" width="6.83203125" style="172" customWidth="1"/>
    <col min="13" max="13" width="9" style="172" customWidth="1"/>
    <col min="14" max="16384" width="12" style="172" customWidth="1"/>
  </cols>
  <sheetData>
    <row r="1" spans="1:13" ht="15.75" customHeight="1">
      <c r="A1" s="473" t="s">
        <v>900</v>
      </c>
      <c r="B1" s="473"/>
      <c r="C1" s="473"/>
      <c r="D1" s="473"/>
      <c r="E1" s="473"/>
      <c r="F1" s="473"/>
      <c r="G1" s="473"/>
      <c r="H1" s="473"/>
      <c r="I1" s="473"/>
      <c r="J1" s="473"/>
      <c r="K1" s="473"/>
      <c r="L1" s="473"/>
      <c r="M1" s="473"/>
    </row>
    <row r="2" spans="1:13" ht="15.75" customHeight="1">
      <c r="A2" s="474" t="s">
        <v>500</v>
      </c>
      <c r="B2" s="474"/>
      <c r="C2" s="474"/>
      <c r="D2" s="474"/>
      <c r="E2" s="474"/>
      <c r="F2" s="474"/>
      <c r="G2" s="474"/>
      <c r="H2" s="474"/>
      <c r="I2" s="474"/>
      <c r="J2" s="474"/>
      <c r="K2" s="474"/>
      <c r="L2" s="474"/>
      <c r="M2" s="474"/>
    </row>
    <row r="3" spans="3:13" ht="6" customHeight="1">
      <c r="C3" s="171"/>
      <c r="D3" s="171"/>
      <c r="E3" s="171"/>
      <c r="F3" s="171"/>
      <c r="G3" s="171"/>
      <c r="H3" s="171"/>
      <c r="I3" s="171"/>
      <c r="J3" s="171"/>
      <c r="K3" s="171"/>
      <c r="L3" s="171"/>
      <c r="M3" s="171"/>
    </row>
    <row r="4" spans="1:14" ht="10.5" customHeight="1">
      <c r="A4" s="480" t="s">
        <v>468</v>
      </c>
      <c r="B4" s="480"/>
      <c r="C4" s="481"/>
      <c r="D4" s="475" t="s">
        <v>26</v>
      </c>
      <c r="E4" s="487" t="s">
        <v>580</v>
      </c>
      <c r="F4" s="487"/>
      <c r="G4" s="498"/>
      <c r="H4" s="486" t="s">
        <v>470</v>
      </c>
      <c r="I4" s="487"/>
      <c r="J4" s="487"/>
      <c r="K4" s="475" t="s">
        <v>474</v>
      </c>
      <c r="L4" s="475" t="s">
        <v>475</v>
      </c>
      <c r="M4" s="494" t="s">
        <v>476</v>
      </c>
      <c r="N4" s="173"/>
    </row>
    <row r="5" spans="1:14" ht="10.5" customHeight="1">
      <c r="A5" s="482"/>
      <c r="B5" s="482"/>
      <c r="C5" s="483"/>
      <c r="D5" s="476"/>
      <c r="E5" s="482"/>
      <c r="F5" s="482"/>
      <c r="G5" s="499"/>
      <c r="H5" s="488"/>
      <c r="I5" s="482"/>
      <c r="J5" s="482"/>
      <c r="K5" s="476"/>
      <c r="L5" s="476"/>
      <c r="M5" s="490"/>
      <c r="N5" s="173"/>
    </row>
    <row r="6" spans="1:14" ht="10.5" customHeight="1">
      <c r="A6" s="482"/>
      <c r="B6" s="482"/>
      <c r="C6" s="483"/>
      <c r="D6" s="490"/>
      <c r="E6" s="475" t="s">
        <v>85</v>
      </c>
      <c r="F6" s="475" t="s">
        <v>469</v>
      </c>
      <c r="G6" s="475" t="s">
        <v>31</v>
      </c>
      <c r="H6" s="489" t="s">
        <v>471</v>
      </c>
      <c r="I6" s="475" t="s">
        <v>472</v>
      </c>
      <c r="J6" s="494" t="s">
        <v>473</v>
      </c>
      <c r="K6" s="476"/>
      <c r="L6" s="476"/>
      <c r="M6" s="490"/>
      <c r="N6" s="173"/>
    </row>
    <row r="7" spans="1:14" ht="10.5" customHeight="1">
      <c r="A7" s="482"/>
      <c r="B7" s="482"/>
      <c r="C7" s="483"/>
      <c r="D7" s="490"/>
      <c r="E7" s="476"/>
      <c r="F7" s="476"/>
      <c r="G7" s="476"/>
      <c r="H7" s="490"/>
      <c r="I7" s="476"/>
      <c r="J7" s="490"/>
      <c r="K7" s="476"/>
      <c r="L7" s="476"/>
      <c r="M7" s="490"/>
      <c r="N7" s="173"/>
    </row>
    <row r="8" spans="1:14" ht="10.5" customHeight="1">
      <c r="A8" s="482"/>
      <c r="B8" s="482"/>
      <c r="C8" s="483"/>
      <c r="D8" s="490"/>
      <c r="E8" s="476"/>
      <c r="F8" s="476"/>
      <c r="G8" s="476"/>
      <c r="H8" s="491"/>
      <c r="I8" s="477"/>
      <c r="J8" s="491"/>
      <c r="K8" s="476"/>
      <c r="L8" s="476"/>
      <c r="M8" s="490"/>
      <c r="N8" s="173"/>
    </row>
    <row r="9" spans="1:14" ht="10.5" customHeight="1">
      <c r="A9" s="484"/>
      <c r="B9" s="484"/>
      <c r="C9" s="485"/>
      <c r="D9" s="491"/>
      <c r="E9" s="477"/>
      <c r="F9" s="477"/>
      <c r="G9" s="477"/>
      <c r="H9" s="495" t="s">
        <v>467</v>
      </c>
      <c r="I9" s="496"/>
      <c r="J9" s="497"/>
      <c r="K9" s="477"/>
      <c r="L9" s="477"/>
      <c r="M9" s="491"/>
      <c r="N9" s="173"/>
    </row>
    <row r="11" spans="1:13" s="154" customFormat="1" ht="11.25">
      <c r="A11" s="153" t="s">
        <v>477</v>
      </c>
      <c r="B11" s="153"/>
      <c r="G11" s="153"/>
      <c r="H11" s="153"/>
      <c r="I11" s="153"/>
      <c r="J11" s="153"/>
      <c r="K11" s="153"/>
      <c r="L11" s="153"/>
      <c r="M11" s="153"/>
    </row>
    <row r="12" spans="2:13" s="154" customFormat="1" ht="11.25">
      <c r="B12" s="478" t="s">
        <v>478</v>
      </c>
      <c r="C12" s="479"/>
      <c r="D12" s="175" t="s">
        <v>87</v>
      </c>
      <c r="E12" s="176">
        <v>3365</v>
      </c>
      <c r="F12" s="176">
        <v>1522</v>
      </c>
      <c r="G12" s="176">
        <v>4887</v>
      </c>
      <c r="H12" s="176">
        <v>64817</v>
      </c>
      <c r="I12" s="176">
        <v>25800</v>
      </c>
      <c r="J12" s="176">
        <v>90617</v>
      </c>
      <c r="K12" s="176">
        <v>10618</v>
      </c>
      <c r="L12" s="176">
        <v>2858</v>
      </c>
      <c r="M12" s="176">
        <v>104093</v>
      </c>
    </row>
    <row r="13" spans="4:13" s="154" customFormat="1" ht="11.25">
      <c r="D13" s="175" t="s">
        <v>88</v>
      </c>
      <c r="E13" s="176">
        <v>1382</v>
      </c>
      <c r="F13" s="176">
        <v>894</v>
      </c>
      <c r="G13" s="176">
        <v>2276</v>
      </c>
      <c r="H13" s="176">
        <v>27668</v>
      </c>
      <c r="I13" s="176">
        <v>16847</v>
      </c>
      <c r="J13" s="176">
        <v>44515</v>
      </c>
      <c r="K13" s="176">
        <v>4382</v>
      </c>
      <c r="L13" s="176">
        <v>1390</v>
      </c>
      <c r="M13" s="176">
        <v>50287</v>
      </c>
    </row>
    <row r="14" spans="4:13" s="154" customFormat="1" ht="11.25">
      <c r="D14" s="175" t="s">
        <v>89</v>
      </c>
      <c r="E14" s="176">
        <v>5</v>
      </c>
      <c r="F14" s="176">
        <v>2</v>
      </c>
      <c r="G14" s="176">
        <v>7</v>
      </c>
      <c r="H14" s="176">
        <v>128</v>
      </c>
      <c r="I14" s="176">
        <v>18</v>
      </c>
      <c r="J14" s="176">
        <v>146</v>
      </c>
      <c r="K14" s="176">
        <v>1</v>
      </c>
      <c r="L14" s="176">
        <v>1</v>
      </c>
      <c r="M14" s="176">
        <v>148</v>
      </c>
    </row>
    <row r="15" spans="4:13" s="154" customFormat="1" ht="11.25">
      <c r="D15" s="175" t="s">
        <v>90</v>
      </c>
      <c r="E15" s="176">
        <v>4752</v>
      </c>
      <c r="F15" s="176">
        <v>2418</v>
      </c>
      <c r="G15" s="176">
        <v>7170</v>
      </c>
      <c r="H15" s="176">
        <v>92613</v>
      </c>
      <c r="I15" s="176">
        <v>42665</v>
      </c>
      <c r="J15" s="176">
        <v>135278</v>
      </c>
      <c r="K15" s="176">
        <v>15001</v>
      </c>
      <c r="L15" s="176">
        <v>4249</v>
      </c>
      <c r="M15" s="176">
        <v>154528</v>
      </c>
    </row>
    <row r="16" spans="5:13" s="154" customFormat="1" ht="11.25">
      <c r="E16" s="176" t="s">
        <v>48</v>
      </c>
      <c r="F16" s="176" t="s">
        <v>48</v>
      </c>
      <c r="G16" s="176" t="s">
        <v>48</v>
      </c>
      <c r="H16" s="176" t="s">
        <v>48</v>
      </c>
      <c r="I16" s="176" t="s">
        <v>48</v>
      </c>
      <c r="J16" s="176" t="s">
        <v>48</v>
      </c>
      <c r="K16" s="176" t="s">
        <v>48</v>
      </c>
      <c r="L16" s="176" t="s">
        <v>48</v>
      </c>
      <c r="M16" s="176" t="s">
        <v>48</v>
      </c>
    </row>
    <row r="17" spans="1:2" s="154" customFormat="1" ht="11.25">
      <c r="A17" s="153" t="s">
        <v>217</v>
      </c>
      <c r="B17" s="153"/>
    </row>
    <row r="18" spans="3:13" s="154" customFormat="1" ht="11.25">
      <c r="C18" s="177" t="s">
        <v>479</v>
      </c>
      <c r="D18" s="175" t="s">
        <v>87</v>
      </c>
      <c r="E18" s="176">
        <v>3095</v>
      </c>
      <c r="F18" s="176">
        <v>820</v>
      </c>
      <c r="G18" s="176">
        <v>3915</v>
      </c>
      <c r="H18" s="176">
        <v>60369</v>
      </c>
      <c r="I18" s="176">
        <v>15834</v>
      </c>
      <c r="J18" s="176">
        <v>76203</v>
      </c>
      <c r="K18" s="176">
        <v>9741</v>
      </c>
      <c r="L18" s="176">
        <v>2483</v>
      </c>
      <c r="M18" s="176">
        <v>88427</v>
      </c>
    </row>
    <row r="19" spans="4:13" s="154" customFormat="1" ht="11.25">
      <c r="D19" s="175" t="s">
        <v>88</v>
      </c>
      <c r="E19" s="176">
        <v>1217</v>
      </c>
      <c r="F19" s="176">
        <v>457</v>
      </c>
      <c r="G19" s="176">
        <v>1674</v>
      </c>
      <c r="H19" s="176">
        <v>24759</v>
      </c>
      <c r="I19" s="176">
        <v>9608</v>
      </c>
      <c r="J19" s="176">
        <v>34367</v>
      </c>
      <c r="K19" s="176">
        <v>3927</v>
      </c>
      <c r="L19" s="176">
        <v>1088</v>
      </c>
      <c r="M19" s="176">
        <v>39382</v>
      </c>
    </row>
    <row r="20" spans="4:13" s="154" customFormat="1" ht="11.25">
      <c r="D20" s="175" t="s">
        <v>89</v>
      </c>
      <c r="E20" s="176">
        <v>4</v>
      </c>
      <c r="F20" s="176">
        <v>0</v>
      </c>
      <c r="G20" s="176">
        <v>4</v>
      </c>
      <c r="H20" s="176">
        <v>113</v>
      </c>
      <c r="I20" s="176">
        <v>2</v>
      </c>
      <c r="J20" s="176">
        <v>115</v>
      </c>
      <c r="K20" s="176">
        <v>0</v>
      </c>
      <c r="L20" s="176">
        <v>0</v>
      </c>
      <c r="M20" s="176">
        <v>115</v>
      </c>
    </row>
    <row r="21" spans="4:13" s="154" customFormat="1" ht="11.25">
      <c r="D21" s="175" t="s">
        <v>90</v>
      </c>
      <c r="E21" s="176">
        <v>4316</v>
      </c>
      <c r="F21" s="176">
        <v>1277</v>
      </c>
      <c r="G21" s="176">
        <v>5593</v>
      </c>
      <c r="H21" s="176">
        <v>85241</v>
      </c>
      <c r="I21" s="176">
        <v>25444</v>
      </c>
      <c r="J21" s="176">
        <v>110685</v>
      </c>
      <c r="K21" s="176">
        <v>13668</v>
      </c>
      <c r="L21" s="176">
        <v>3571</v>
      </c>
      <c r="M21" s="176">
        <v>127924</v>
      </c>
    </row>
    <row r="22" spans="5:13" s="154" customFormat="1" ht="11.25">
      <c r="E22" s="176" t="s">
        <v>48</v>
      </c>
      <c r="F22" s="176" t="s">
        <v>48</v>
      </c>
      <c r="G22" s="176" t="s">
        <v>48</v>
      </c>
      <c r="H22" s="176" t="s">
        <v>48</v>
      </c>
      <c r="I22" s="176" t="s">
        <v>48</v>
      </c>
      <c r="J22" s="176" t="s">
        <v>48</v>
      </c>
      <c r="K22" s="176" t="s">
        <v>48</v>
      </c>
      <c r="L22" s="176" t="s">
        <v>48</v>
      </c>
      <c r="M22" s="176" t="s">
        <v>48</v>
      </c>
    </row>
    <row r="23" spans="3:13" s="154" customFormat="1" ht="11.25">
      <c r="C23" s="153" t="s">
        <v>480</v>
      </c>
      <c r="E23" s="176" t="s">
        <v>48</v>
      </c>
      <c r="F23" s="176" t="s">
        <v>48</v>
      </c>
      <c r="G23" s="176" t="s">
        <v>48</v>
      </c>
      <c r="H23" s="176" t="s">
        <v>48</v>
      </c>
      <c r="I23" s="176" t="s">
        <v>48</v>
      </c>
      <c r="J23" s="176" t="s">
        <v>48</v>
      </c>
      <c r="K23" s="176" t="s">
        <v>48</v>
      </c>
      <c r="L23" s="176" t="s">
        <v>48</v>
      </c>
      <c r="M23" s="176" t="s">
        <v>48</v>
      </c>
    </row>
    <row r="24" spans="3:13" s="154" customFormat="1" ht="11.25">
      <c r="C24" s="153" t="s">
        <v>481</v>
      </c>
      <c r="E24" s="176" t="s">
        <v>48</v>
      </c>
      <c r="F24" s="176" t="s">
        <v>48</v>
      </c>
      <c r="G24" s="176" t="s">
        <v>48</v>
      </c>
      <c r="H24" s="176" t="s">
        <v>48</v>
      </c>
      <c r="I24" s="176" t="s">
        <v>48</v>
      </c>
      <c r="J24" s="176" t="s">
        <v>48</v>
      </c>
      <c r="K24" s="176" t="s">
        <v>48</v>
      </c>
      <c r="L24" s="176" t="s">
        <v>48</v>
      </c>
      <c r="M24" s="176" t="s">
        <v>48</v>
      </c>
    </row>
    <row r="25" spans="3:13" s="154" customFormat="1" ht="11.25">
      <c r="C25" s="177" t="s">
        <v>482</v>
      </c>
      <c r="D25" s="175" t="s">
        <v>87</v>
      </c>
      <c r="E25" s="176">
        <v>270</v>
      </c>
      <c r="F25" s="176">
        <v>702</v>
      </c>
      <c r="G25" s="176">
        <v>972</v>
      </c>
      <c r="H25" s="176">
        <v>4448</v>
      </c>
      <c r="I25" s="176">
        <v>9966</v>
      </c>
      <c r="J25" s="176">
        <v>14414</v>
      </c>
      <c r="K25" s="176">
        <v>877</v>
      </c>
      <c r="L25" s="176">
        <v>375</v>
      </c>
      <c r="M25" s="176">
        <v>15666</v>
      </c>
    </row>
    <row r="26" spans="4:13" s="154" customFormat="1" ht="11.25">
      <c r="D26" s="175" t="s">
        <v>88</v>
      </c>
      <c r="E26" s="176">
        <v>165</v>
      </c>
      <c r="F26" s="176">
        <v>437</v>
      </c>
      <c r="G26" s="176">
        <v>602</v>
      </c>
      <c r="H26" s="176">
        <v>2909</v>
      </c>
      <c r="I26" s="176">
        <v>7239</v>
      </c>
      <c r="J26" s="176">
        <v>10148</v>
      </c>
      <c r="K26" s="176">
        <v>455</v>
      </c>
      <c r="L26" s="176">
        <v>302</v>
      </c>
      <c r="M26" s="176">
        <v>10905</v>
      </c>
    </row>
    <row r="27" spans="4:13" s="154" customFormat="1" ht="11.25">
      <c r="D27" s="175" t="s">
        <v>89</v>
      </c>
      <c r="E27" s="176">
        <v>1</v>
      </c>
      <c r="F27" s="176">
        <v>2</v>
      </c>
      <c r="G27" s="176">
        <v>3</v>
      </c>
      <c r="H27" s="176">
        <v>15</v>
      </c>
      <c r="I27" s="176">
        <v>16</v>
      </c>
      <c r="J27" s="176">
        <v>31</v>
      </c>
      <c r="K27" s="176">
        <v>1</v>
      </c>
      <c r="L27" s="176">
        <v>1</v>
      </c>
      <c r="M27" s="176">
        <v>33</v>
      </c>
    </row>
    <row r="28" spans="4:13" s="154" customFormat="1" ht="11.25">
      <c r="D28" s="175" t="s">
        <v>90</v>
      </c>
      <c r="E28" s="176">
        <v>436</v>
      </c>
      <c r="F28" s="176">
        <v>1141</v>
      </c>
      <c r="G28" s="176">
        <v>1577</v>
      </c>
      <c r="H28" s="176">
        <v>7372</v>
      </c>
      <c r="I28" s="176">
        <v>17221</v>
      </c>
      <c r="J28" s="176">
        <v>24593</v>
      </c>
      <c r="K28" s="176">
        <v>1333</v>
      </c>
      <c r="L28" s="176">
        <v>678</v>
      </c>
      <c r="M28" s="176">
        <v>26604</v>
      </c>
    </row>
    <row r="29" spans="5:13" s="154" customFormat="1" ht="11.25">
      <c r="E29" s="176" t="s">
        <v>48</v>
      </c>
      <c r="F29" s="176" t="s">
        <v>48</v>
      </c>
      <c r="G29" s="176" t="s">
        <v>48</v>
      </c>
      <c r="H29" s="176" t="s">
        <v>48</v>
      </c>
      <c r="I29" s="176" t="s">
        <v>48</v>
      </c>
      <c r="J29" s="176" t="s">
        <v>48</v>
      </c>
      <c r="K29" s="176" t="s">
        <v>48</v>
      </c>
      <c r="L29" s="176" t="s">
        <v>48</v>
      </c>
      <c r="M29" s="176" t="s">
        <v>48</v>
      </c>
    </row>
    <row r="30" spans="1:13" s="154" customFormat="1" ht="11.25">
      <c r="A30" s="472" t="s">
        <v>483</v>
      </c>
      <c r="B30" s="472"/>
      <c r="C30" s="492"/>
      <c r="E30" s="176" t="s">
        <v>48</v>
      </c>
      <c r="F30" s="176" t="s">
        <v>48</v>
      </c>
      <c r="G30" s="176" t="s">
        <v>48</v>
      </c>
      <c r="H30" s="176" t="s">
        <v>48</v>
      </c>
      <c r="I30" s="176" t="s">
        <v>48</v>
      </c>
      <c r="J30" s="176" t="s">
        <v>48</v>
      </c>
      <c r="K30" s="176" t="s">
        <v>48</v>
      </c>
      <c r="L30" s="176" t="s">
        <v>48</v>
      </c>
      <c r="M30" s="176" t="s">
        <v>48</v>
      </c>
    </row>
    <row r="31" spans="2:13" s="154" customFormat="1" ht="11.25">
      <c r="B31" s="478" t="s">
        <v>484</v>
      </c>
      <c r="C31" s="479"/>
      <c r="D31" s="175" t="s">
        <v>87</v>
      </c>
      <c r="E31" s="176">
        <v>117</v>
      </c>
      <c r="F31" s="176">
        <v>33</v>
      </c>
      <c r="G31" s="176">
        <v>150</v>
      </c>
      <c r="H31" s="176">
        <v>226</v>
      </c>
      <c r="I31" s="176">
        <v>49</v>
      </c>
      <c r="J31" s="176">
        <v>275</v>
      </c>
      <c r="K31" s="176">
        <v>0</v>
      </c>
      <c r="L31" s="176">
        <v>0</v>
      </c>
      <c r="M31" s="176">
        <v>275</v>
      </c>
    </row>
    <row r="32" spans="4:13" s="154" customFormat="1" ht="11.25">
      <c r="D32" s="175" t="s">
        <v>88</v>
      </c>
      <c r="E32" s="176">
        <v>7</v>
      </c>
      <c r="F32" s="176">
        <v>1</v>
      </c>
      <c r="G32" s="176">
        <v>8</v>
      </c>
      <c r="H32" s="176">
        <v>13</v>
      </c>
      <c r="I32" s="176">
        <v>1</v>
      </c>
      <c r="J32" s="176">
        <v>14</v>
      </c>
      <c r="K32" s="176">
        <v>0</v>
      </c>
      <c r="L32" s="176">
        <v>0</v>
      </c>
      <c r="M32" s="176">
        <v>14</v>
      </c>
    </row>
    <row r="33" spans="4:13" s="154" customFormat="1" ht="11.25">
      <c r="D33" s="175" t="s">
        <v>89</v>
      </c>
      <c r="E33" s="176">
        <v>0</v>
      </c>
      <c r="F33" s="176">
        <v>0</v>
      </c>
      <c r="G33" s="176">
        <v>0</v>
      </c>
      <c r="H33" s="176">
        <v>0</v>
      </c>
      <c r="I33" s="176">
        <v>0</v>
      </c>
      <c r="J33" s="176">
        <v>0</v>
      </c>
      <c r="K33" s="176">
        <v>0</v>
      </c>
      <c r="L33" s="176">
        <v>0</v>
      </c>
      <c r="M33" s="176">
        <v>0</v>
      </c>
    </row>
    <row r="34" spans="4:13" s="154" customFormat="1" ht="11.25">
      <c r="D34" s="175" t="s">
        <v>90</v>
      </c>
      <c r="E34" s="176">
        <v>124</v>
      </c>
      <c r="F34" s="176">
        <v>34</v>
      </c>
      <c r="G34" s="176">
        <v>158</v>
      </c>
      <c r="H34" s="176">
        <v>239</v>
      </c>
      <c r="I34" s="176">
        <v>50</v>
      </c>
      <c r="J34" s="176">
        <v>289</v>
      </c>
      <c r="K34" s="176">
        <v>0</v>
      </c>
      <c r="L34" s="176">
        <v>0</v>
      </c>
      <c r="M34" s="176">
        <v>289</v>
      </c>
    </row>
    <row r="35" spans="5:13" s="154" customFormat="1" ht="11.25">
      <c r="E35" s="176" t="s">
        <v>48</v>
      </c>
      <c r="F35" s="176" t="s">
        <v>48</v>
      </c>
      <c r="G35" s="176" t="s">
        <v>48</v>
      </c>
      <c r="H35" s="176" t="s">
        <v>48</v>
      </c>
      <c r="I35" s="176" t="s">
        <v>48</v>
      </c>
      <c r="J35" s="176" t="s">
        <v>48</v>
      </c>
      <c r="K35" s="176" t="s">
        <v>48</v>
      </c>
      <c r="L35" s="176" t="s">
        <v>48</v>
      </c>
      <c r="M35" s="176" t="s">
        <v>48</v>
      </c>
    </row>
    <row r="36" spans="1:13" s="154" customFormat="1" ht="11.25">
      <c r="A36" s="472" t="s">
        <v>485</v>
      </c>
      <c r="B36" s="472"/>
      <c r="C36" s="492"/>
      <c r="E36" s="176" t="s">
        <v>48</v>
      </c>
      <c r="F36" s="176" t="s">
        <v>48</v>
      </c>
      <c r="G36" s="176" t="s">
        <v>48</v>
      </c>
      <c r="H36" s="176" t="s">
        <v>48</v>
      </c>
      <c r="I36" s="176" t="s">
        <v>48</v>
      </c>
      <c r="J36" s="176" t="s">
        <v>48</v>
      </c>
      <c r="K36" s="176" t="s">
        <v>48</v>
      </c>
      <c r="L36" s="176" t="s">
        <v>48</v>
      </c>
      <c r="M36" s="176" t="s">
        <v>48</v>
      </c>
    </row>
    <row r="37" spans="2:13" s="154" customFormat="1" ht="11.25">
      <c r="B37" s="472" t="s">
        <v>486</v>
      </c>
      <c r="C37" s="472"/>
      <c r="E37" s="176" t="s">
        <v>48</v>
      </c>
      <c r="F37" s="176" t="s">
        <v>48</v>
      </c>
      <c r="G37" s="176" t="s">
        <v>48</v>
      </c>
      <c r="H37" s="176" t="s">
        <v>48</v>
      </c>
      <c r="I37" s="176" t="s">
        <v>48</v>
      </c>
      <c r="J37" s="176" t="s">
        <v>48</v>
      </c>
      <c r="K37" s="176" t="s">
        <v>48</v>
      </c>
      <c r="L37" s="176" t="s">
        <v>48</v>
      </c>
      <c r="M37" s="176" t="s">
        <v>48</v>
      </c>
    </row>
    <row r="38" spans="2:13" s="154" customFormat="1" ht="11.25">
      <c r="B38" s="478" t="s">
        <v>850</v>
      </c>
      <c r="C38" s="479"/>
      <c r="D38" s="175" t="s">
        <v>87</v>
      </c>
      <c r="E38" s="176">
        <v>702</v>
      </c>
      <c r="F38" s="176">
        <v>688</v>
      </c>
      <c r="G38" s="176">
        <v>1390</v>
      </c>
      <c r="H38" s="176">
        <v>4079</v>
      </c>
      <c r="I38" s="176">
        <v>4725</v>
      </c>
      <c r="J38" s="176">
        <v>8804</v>
      </c>
      <c r="K38" s="176">
        <v>104</v>
      </c>
      <c r="L38" s="176">
        <v>112</v>
      </c>
      <c r="M38" s="176">
        <v>9020</v>
      </c>
    </row>
    <row r="39" spans="4:13" s="154" customFormat="1" ht="11.25">
      <c r="D39" s="175" t="s">
        <v>88</v>
      </c>
      <c r="E39" s="176">
        <v>131</v>
      </c>
      <c r="F39" s="176">
        <v>181</v>
      </c>
      <c r="G39" s="176">
        <v>312</v>
      </c>
      <c r="H39" s="176">
        <v>767</v>
      </c>
      <c r="I39" s="176">
        <v>1409</v>
      </c>
      <c r="J39" s="176">
        <v>2176</v>
      </c>
      <c r="K39" s="176">
        <v>35</v>
      </c>
      <c r="L39" s="176">
        <v>38</v>
      </c>
      <c r="M39" s="176">
        <v>2249</v>
      </c>
    </row>
    <row r="40" spans="4:13" s="154" customFormat="1" ht="11.25">
      <c r="D40" s="175" t="s">
        <v>89</v>
      </c>
      <c r="E40" s="176">
        <v>0</v>
      </c>
      <c r="F40" s="176">
        <v>2</v>
      </c>
      <c r="G40" s="176">
        <v>2</v>
      </c>
      <c r="H40" s="176">
        <v>0</v>
      </c>
      <c r="I40" s="176">
        <v>9</v>
      </c>
      <c r="J40" s="176">
        <v>9</v>
      </c>
      <c r="K40" s="176">
        <v>0</v>
      </c>
      <c r="L40" s="176">
        <v>1</v>
      </c>
      <c r="M40" s="176">
        <v>10</v>
      </c>
    </row>
    <row r="41" spans="4:13" s="154" customFormat="1" ht="11.25">
      <c r="D41" s="175" t="s">
        <v>90</v>
      </c>
      <c r="E41" s="176">
        <v>833</v>
      </c>
      <c r="F41" s="176">
        <v>871</v>
      </c>
      <c r="G41" s="176">
        <v>1704</v>
      </c>
      <c r="H41" s="176">
        <v>4846</v>
      </c>
      <c r="I41" s="176">
        <v>6143</v>
      </c>
      <c r="J41" s="176">
        <v>10989</v>
      </c>
      <c r="K41" s="176">
        <v>139</v>
      </c>
      <c r="L41" s="176">
        <v>151</v>
      </c>
      <c r="M41" s="176">
        <v>11279</v>
      </c>
    </row>
    <row r="42" spans="5:13" s="154" customFormat="1" ht="11.25">
      <c r="E42" s="176" t="s">
        <v>48</v>
      </c>
      <c r="F42" s="176" t="s">
        <v>48</v>
      </c>
      <c r="G42" s="176" t="s">
        <v>48</v>
      </c>
      <c r="H42" s="176" t="s">
        <v>48</v>
      </c>
      <c r="I42" s="176" t="s">
        <v>48</v>
      </c>
      <c r="J42" s="176" t="s">
        <v>48</v>
      </c>
      <c r="K42" s="176" t="s">
        <v>48</v>
      </c>
      <c r="L42" s="176" t="s">
        <v>48</v>
      </c>
      <c r="M42" s="176" t="s">
        <v>48</v>
      </c>
    </row>
    <row r="43" spans="1:13" s="154" customFormat="1" ht="11.25">
      <c r="A43" s="472" t="s">
        <v>487</v>
      </c>
      <c r="B43" s="472"/>
      <c r="C43" s="492"/>
      <c r="E43" s="176" t="s">
        <v>48</v>
      </c>
      <c r="F43" s="176" t="s">
        <v>48</v>
      </c>
      <c r="G43" s="176" t="s">
        <v>48</v>
      </c>
      <c r="H43" s="176" t="s">
        <v>48</v>
      </c>
      <c r="I43" s="176" t="s">
        <v>48</v>
      </c>
      <c r="J43" s="176" t="s">
        <v>48</v>
      </c>
      <c r="K43" s="176" t="s">
        <v>48</v>
      </c>
      <c r="L43" s="176" t="s">
        <v>48</v>
      </c>
      <c r="M43" s="176" t="s">
        <v>48</v>
      </c>
    </row>
    <row r="44" spans="2:13" s="154" customFormat="1" ht="11.25">
      <c r="B44" s="472" t="s">
        <v>488</v>
      </c>
      <c r="C44" s="472"/>
      <c r="E44" s="176" t="s">
        <v>48</v>
      </c>
      <c r="F44" s="176" t="s">
        <v>48</v>
      </c>
      <c r="G44" s="176" t="s">
        <v>48</v>
      </c>
      <c r="H44" s="176" t="s">
        <v>48</v>
      </c>
      <c r="I44" s="176" t="s">
        <v>48</v>
      </c>
      <c r="J44" s="176" t="s">
        <v>48</v>
      </c>
      <c r="K44" s="176" t="s">
        <v>48</v>
      </c>
      <c r="L44" s="176" t="s">
        <v>48</v>
      </c>
      <c r="M44" s="176" t="s">
        <v>48</v>
      </c>
    </row>
    <row r="45" spans="2:13" s="154" customFormat="1" ht="11.25">
      <c r="B45" s="472" t="s">
        <v>489</v>
      </c>
      <c r="C45" s="472"/>
      <c r="E45" s="176" t="s">
        <v>48</v>
      </c>
      <c r="F45" s="176" t="s">
        <v>48</v>
      </c>
      <c r="G45" s="176" t="s">
        <v>48</v>
      </c>
      <c r="H45" s="176" t="s">
        <v>48</v>
      </c>
      <c r="I45" s="176" t="s">
        <v>48</v>
      </c>
      <c r="J45" s="176" t="s">
        <v>48</v>
      </c>
      <c r="K45" s="176" t="s">
        <v>48</v>
      </c>
      <c r="L45" s="176" t="s">
        <v>48</v>
      </c>
      <c r="M45" s="176" t="s">
        <v>48</v>
      </c>
    </row>
    <row r="46" spans="1:13" s="154" customFormat="1" ht="11.25">
      <c r="A46" s="153" t="s">
        <v>217</v>
      </c>
      <c r="E46" s="176" t="s">
        <v>48</v>
      </c>
      <c r="F46" s="176" t="s">
        <v>48</v>
      </c>
      <c r="G46" s="176" t="s">
        <v>48</v>
      </c>
      <c r="H46" s="176" t="s">
        <v>48</v>
      </c>
      <c r="I46" s="176" t="s">
        <v>48</v>
      </c>
      <c r="J46" s="176" t="s">
        <v>48</v>
      </c>
      <c r="K46" s="176" t="s">
        <v>48</v>
      </c>
      <c r="L46" s="176" t="s">
        <v>48</v>
      </c>
      <c r="M46" s="176" t="s">
        <v>48</v>
      </c>
    </row>
    <row r="47" spans="3:13" s="154" customFormat="1" ht="11.25">
      <c r="C47" s="177" t="s">
        <v>490</v>
      </c>
      <c r="D47" s="175" t="s">
        <v>87</v>
      </c>
      <c r="E47" s="176">
        <v>249</v>
      </c>
      <c r="F47" s="176">
        <v>257</v>
      </c>
      <c r="G47" s="176">
        <v>506</v>
      </c>
      <c r="H47" s="176">
        <v>1967</v>
      </c>
      <c r="I47" s="176">
        <v>1739</v>
      </c>
      <c r="J47" s="176">
        <v>3706</v>
      </c>
      <c r="K47" s="176">
        <v>1</v>
      </c>
      <c r="L47" s="176" t="s">
        <v>943</v>
      </c>
      <c r="M47" s="176">
        <v>3707</v>
      </c>
    </row>
    <row r="48" spans="4:13" s="154" customFormat="1" ht="11.25">
      <c r="D48" s="175" t="s">
        <v>88</v>
      </c>
      <c r="E48" s="176">
        <v>23</v>
      </c>
      <c r="F48" s="176">
        <v>17</v>
      </c>
      <c r="G48" s="176">
        <v>40</v>
      </c>
      <c r="H48" s="176">
        <v>67</v>
      </c>
      <c r="I48" s="176">
        <v>94</v>
      </c>
      <c r="J48" s="176">
        <v>161</v>
      </c>
      <c r="K48" s="176" t="s">
        <v>943</v>
      </c>
      <c r="L48" s="176" t="s">
        <v>943</v>
      </c>
      <c r="M48" s="176">
        <v>161</v>
      </c>
    </row>
    <row r="49" spans="4:13" s="154" customFormat="1" ht="11.25">
      <c r="D49" s="175" t="s">
        <v>89</v>
      </c>
      <c r="E49" s="176" t="s">
        <v>943</v>
      </c>
      <c r="F49" s="176" t="s">
        <v>943</v>
      </c>
      <c r="G49" s="176" t="s">
        <v>943</v>
      </c>
      <c r="H49" s="176" t="s">
        <v>943</v>
      </c>
      <c r="I49" s="176" t="s">
        <v>943</v>
      </c>
      <c r="J49" s="176" t="s">
        <v>943</v>
      </c>
      <c r="K49" s="176" t="s">
        <v>943</v>
      </c>
      <c r="L49" s="176" t="s">
        <v>943</v>
      </c>
      <c r="M49" s="176" t="s">
        <v>943</v>
      </c>
    </row>
    <row r="50" spans="4:13" s="154" customFormat="1" ht="11.25">
      <c r="D50" s="175" t="s">
        <v>90</v>
      </c>
      <c r="E50" s="176">
        <v>272</v>
      </c>
      <c r="F50" s="176">
        <v>274</v>
      </c>
      <c r="G50" s="176">
        <v>546</v>
      </c>
      <c r="H50" s="176">
        <v>2034</v>
      </c>
      <c r="I50" s="176">
        <v>1833</v>
      </c>
      <c r="J50" s="176">
        <v>3867</v>
      </c>
      <c r="K50" s="176">
        <v>1</v>
      </c>
      <c r="L50" s="176" t="s">
        <v>943</v>
      </c>
      <c r="M50" s="176">
        <v>3868</v>
      </c>
    </row>
    <row r="51" spans="5:13" s="154" customFormat="1" ht="11.25">
      <c r="E51" s="176"/>
      <c r="F51" s="176"/>
      <c r="G51" s="176"/>
      <c r="H51" s="176"/>
      <c r="I51" s="176"/>
      <c r="J51" s="176"/>
      <c r="K51" s="176"/>
      <c r="L51" s="176"/>
      <c r="M51" s="176"/>
    </row>
    <row r="52" spans="3:13" s="154" customFormat="1" ht="11.25">
      <c r="C52" s="177" t="s">
        <v>491</v>
      </c>
      <c r="D52" s="175" t="s">
        <v>87</v>
      </c>
      <c r="E52" s="176">
        <v>9</v>
      </c>
      <c r="F52" s="176">
        <v>1</v>
      </c>
      <c r="G52" s="176">
        <v>10</v>
      </c>
      <c r="H52" s="176">
        <v>50</v>
      </c>
      <c r="I52" s="176">
        <v>6</v>
      </c>
      <c r="J52" s="176">
        <v>56</v>
      </c>
      <c r="K52" s="176" t="s">
        <v>943</v>
      </c>
      <c r="L52" s="176" t="s">
        <v>943</v>
      </c>
      <c r="M52" s="176">
        <v>56</v>
      </c>
    </row>
    <row r="53" spans="4:13" s="154" customFormat="1" ht="11.25">
      <c r="D53" s="175" t="s">
        <v>88</v>
      </c>
      <c r="E53" s="176">
        <v>5</v>
      </c>
      <c r="F53" s="176">
        <v>3</v>
      </c>
      <c r="G53" s="176">
        <v>8</v>
      </c>
      <c r="H53" s="176">
        <v>30</v>
      </c>
      <c r="I53" s="176">
        <v>18</v>
      </c>
      <c r="J53" s="176">
        <v>48</v>
      </c>
      <c r="K53" s="176" t="s">
        <v>943</v>
      </c>
      <c r="L53" s="176" t="s">
        <v>943</v>
      </c>
      <c r="M53" s="176">
        <v>48</v>
      </c>
    </row>
    <row r="54" spans="4:13" s="154" customFormat="1" ht="11.25">
      <c r="D54" s="175" t="s">
        <v>89</v>
      </c>
      <c r="E54" s="176" t="s">
        <v>943</v>
      </c>
      <c r="F54" s="176" t="s">
        <v>943</v>
      </c>
      <c r="G54" s="176" t="s">
        <v>943</v>
      </c>
      <c r="H54" s="176" t="s">
        <v>943</v>
      </c>
      <c r="I54" s="176" t="s">
        <v>943</v>
      </c>
      <c r="J54" s="176" t="s">
        <v>943</v>
      </c>
      <c r="K54" s="176" t="s">
        <v>943</v>
      </c>
      <c r="L54" s="176" t="s">
        <v>943</v>
      </c>
      <c r="M54" s="176" t="s">
        <v>943</v>
      </c>
    </row>
    <row r="55" spans="4:13" s="154" customFormat="1" ht="11.25">
      <c r="D55" s="175" t="s">
        <v>90</v>
      </c>
      <c r="E55" s="176">
        <v>14</v>
      </c>
      <c r="F55" s="176">
        <v>4</v>
      </c>
      <c r="G55" s="176">
        <v>18</v>
      </c>
      <c r="H55" s="176">
        <v>80</v>
      </c>
      <c r="I55" s="176">
        <v>24</v>
      </c>
      <c r="J55" s="176">
        <v>104</v>
      </c>
      <c r="K55" s="176" t="s">
        <v>943</v>
      </c>
      <c r="L55" s="176" t="s">
        <v>943</v>
      </c>
      <c r="M55" s="176">
        <v>104</v>
      </c>
    </row>
    <row r="56" spans="4:13" s="154" customFormat="1" ht="11.25">
      <c r="D56" s="190"/>
      <c r="E56" s="176"/>
      <c r="F56" s="176"/>
      <c r="G56" s="176"/>
      <c r="H56" s="176"/>
      <c r="I56" s="176"/>
      <c r="J56" s="176"/>
      <c r="K56" s="176"/>
      <c r="L56" s="176"/>
      <c r="M56" s="176"/>
    </row>
    <row r="57" spans="5:13" s="154" customFormat="1" ht="11.25">
      <c r="E57" s="176"/>
      <c r="F57" s="176"/>
      <c r="G57" s="176"/>
      <c r="H57" s="176"/>
      <c r="I57" s="176"/>
      <c r="J57" s="176"/>
      <c r="K57" s="176"/>
      <c r="L57" s="176"/>
      <c r="M57" s="176"/>
    </row>
    <row r="58" spans="3:13" s="154" customFormat="1" ht="11.25">
      <c r="C58" s="178" t="s">
        <v>55</v>
      </c>
      <c r="D58" s="179" t="s">
        <v>87</v>
      </c>
      <c r="E58" s="180">
        <v>4442</v>
      </c>
      <c r="F58" s="180">
        <v>2501</v>
      </c>
      <c r="G58" s="180">
        <v>6943</v>
      </c>
      <c r="H58" s="180">
        <v>71139</v>
      </c>
      <c r="I58" s="180">
        <v>32319</v>
      </c>
      <c r="J58" s="180">
        <v>103458</v>
      </c>
      <c r="K58" s="180">
        <v>10723</v>
      </c>
      <c r="L58" s="180">
        <v>2970</v>
      </c>
      <c r="M58" s="180">
        <v>117151</v>
      </c>
    </row>
    <row r="59" spans="3:13" s="154" customFormat="1" ht="11.25">
      <c r="C59" s="181"/>
      <c r="D59" s="179" t="s">
        <v>88</v>
      </c>
      <c r="E59" s="180">
        <v>1548</v>
      </c>
      <c r="F59" s="180">
        <v>1096</v>
      </c>
      <c r="G59" s="180">
        <v>2644</v>
      </c>
      <c r="H59" s="180">
        <v>28545</v>
      </c>
      <c r="I59" s="180">
        <v>18369</v>
      </c>
      <c r="J59" s="180">
        <v>46914</v>
      </c>
      <c r="K59" s="180">
        <v>4417</v>
      </c>
      <c r="L59" s="180">
        <v>1428</v>
      </c>
      <c r="M59" s="180">
        <v>52759</v>
      </c>
    </row>
    <row r="60" spans="3:13" s="154" customFormat="1" ht="11.25">
      <c r="C60" s="181"/>
      <c r="D60" s="179" t="s">
        <v>89</v>
      </c>
      <c r="E60" s="180">
        <v>5</v>
      </c>
      <c r="F60" s="180">
        <v>4</v>
      </c>
      <c r="G60" s="180">
        <v>9</v>
      </c>
      <c r="H60" s="180">
        <v>128</v>
      </c>
      <c r="I60" s="180">
        <v>27</v>
      </c>
      <c r="J60" s="180">
        <v>155</v>
      </c>
      <c r="K60" s="180">
        <v>1</v>
      </c>
      <c r="L60" s="180">
        <v>2</v>
      </c>
      <c r="M60" s="180">
        <v>158</v>
      </c>
    </row>
    <row r="61" spans="3:13" s="154" customFormat="1" ht="11.25">
      <c r="C61" s="181"/>
      <c r="D61" s="179" t="s">
        <v>108</v>
      </c>
      <c r="E61" s="180">
        <v>5995</v>
      </c>
      <c r="F61" s="180">
        <v>3601</v>
      </c>
      <c r="G61" s="180">
        <v>9596</v>
      </c>
      <c r="H61" s="180">
        <v>99812</v>
      </c>
      <c r="I61" s="180">
        <v>50715</v>
      </c>
      <c r="J61" s="180">
        <v>150527</v>
      </c>
      <c r="K61" s="180">
        <v>15141</v>
      </c>
      <c r="L61" s="180">
        <v>4400</v>
      </c>
      <c r="M61" s="180">
        <v>170068</v>
      </c>
    </row>
    <row r="62" s="154" customFormat="1" ht="11.25"/>
    <row r="63" spans="1:13" s="154" customFormat="1" ht="11.25">
      <c r="A63" s="493" t="s">
        <v>911</v>
      </c>
      <c r="B63" s="493"/>
      <c r="C63" s="493"/>
      <c r="D63" s="493"/>
      <c r="E63" s="493"/>
      <c r="F63" s="493"/>
      <c r="G63" s="493"/>
      <c r="H63" s="493"/>
      <c r="I63" s="493"/>
      <c r="J63" s="493"/>
      <c r="K63" s="493"/>
      <c r="L63" s="493"/>
      <c r="M63" s="493"/>
    </row>
    <row r="64" spans="1:13" s="154" customFormat="1" ht="11.25">
      <c r="A64" s="493"/>
      <c r="B64" s="493"/>
      <c r="C64" s="493"/>
      <c r="D64" s="493"/>
      <c r="E64" s="493"/>
      <c r="F64" s="493"/>
      <c r="G64" s="493"/>
      <c r="H64" s="493"/>
      <c r="I64" s="493"/>
      <c r="J64" s="493"/>
      <c r="K64" s="493"/>
      <c r="L64" s="493"/>
      <c r="M64" s="493"/>
    </row>
    <row r="65" spans="1:13" s="154" customFormat="1" ht="11.25">
      <c r="A65" s="493"/>
      <c r="B65" s="493"/>
      <c r="C65" s="493"/>
      <c r="D65" s="493"/>
      <c r="E65" s="493"/>
      <c r="F65" s="493"/>
      <c r="G65" s="493"/>
      <c r="H65" s="493"/>
      <c r="I65" s="493"/>
      <c r="J65" s="493"/>
      <c r="K65" s="493"/>
      <c r="L65" s="493"/>
      <c r="M65" s="493"/>
    </row>
    <row r="66" spans="1:13" s="154" customFormat="1" ht="11.25">
      <c r="A66" s="493"/>
      <c r="B66" s="493"/>
      <c r="C66" s="493"/>
      <c r="D66" s="493"/>
      <c r="E66" s="493"/>
      <c r="F66" s="493"/>
      <c r="G66" s="493"/>
      <c r="H66" s="493"/>
      <c r="I66" s="493"/>
      <c r="J66" s="493"/>
      <c r="K66" s="493"/>
      <c r="L66" s="493"/>
      <c r="M66" s="493"/>
    </row>
    <row r="67" spans="1:13" s="154" customFormat="1" ht="11.25">
      <c r="A67" s="493"/>
      <c r="B67" s="493"/>
      <c r="C67" s="493"/>
      <c r="D67" s="493"/>
      <c r="E67" s="493"/>
      <c r="F67" s="493"/>
      <c r="G67" s="493"/>
      <c r="H67" s="493"/>
      <c r="I67" s="493"/>
      <c r="J67" s="493"/>
      <c r="K67" s="493"/>
      <c r="L67" s="493"/>
      <c r="M67" s="493"/>
    </row>
    <row r="68" ht="11.25">
      <c r="A68" s="182"/>
    </row>
  </sheetData>
  <sheetProtection/>
  <mergeCells count="26">
    <mergeCell ref="A63:M67"/>
    <mergeCell ref="A30:C30"/>
    <mergeCell ref="A36:C36"/>
    <mergeCell ref="J6:J8"/>
    <mergeCell ref="K4:K9"/>
    <mergeCell ref="L4:L9"/>
    <mergeCell ref="M4:M9"/>
    <mergeCell ref="H9:J9"/>
    <mergeCell ref="E4:G5"/>
    <mergeCell ref="D4:D9"/>
    <mergeCell ref="H4:J5"/>
    <mergeCell ref="H6:H8"/>
    <mergeCell ref="A43:C43"/>
    <mergeCell ref="B31:C31"/>
    <mergeCell ref="B37:C37"/>
    <mergeCell ref="B38:C38"/>
    <mergeCell ref="B44:C44"/>
    <mergeCell ref="B45:C45"/>
    <mergeCell ref="A1:M1"/>
    <mergeCell ref="A2:M2"/>
    <mergeCell ref="I6:I8"/>
    <mergeCell ref="G6:G9"/>
    <mergeCell ref="B12:C12"/>
    <mergeCell ref="A4:C9"/>
    <mergeCell ref="E6:E9"/>
    <mergeCell ref="F6:F9"/>
  </mergeCells>
  <printOptions/>
  <pageMargins left="0.7874015748031497" right="0.7874015748031497" top="0.5905511811023623" bottom="0.7874015748031497" header="0.31496062992125984" footer="0.31496062992125984"/>
  <pageSetup firstPageNumber="58" useFirstPageNumber="1" fitToHeight="1" fitToWidth="1" horizontalDpi="600" verticalDpi="600" orientation="portrait" paperSize="9" scale="95" r:id="rId2"/>
  <headerFooter>
    <oddFooter>&amp;C&amp;P</oddFooter>
  </headerFooter>
  <drawing r:id="rId1"/>
</worksheet>
</file>

<file path=xl/worksheets/sheet31.xml><?xml version="1.0" encoding="utf-8"?>
<worksheet xmlns="http://schemas.openxmlformats.org/spreadsheetml/2006/main" xmlns:r="http://schemas.openxmlformats.org/officeDocument/2006/relationships">
  <dimension ref="A1:M129"/>
  <sheetViews>
    <sheetView zoomScalePageLayoutView="130" workbookViewId="0" topLeftCell="A1">
      <pane ySplit="5" topLeftCell="A6" activePane="bottomLeft" state="frozen"/>
      <selection pane="topLeft" activeCell="A1" sqref="A1:M1"/>
      <selection pane="bottomLeft" activeCell="A1" sqref="A1:L1"/>
    </sheetView>
  </sheetViews>
  <sheetFormatPr defaultColWidth="12" defaultRowHeight="11.25"/>
  <cols>
    <col min="1" max="2" width="1.66796875" style="172" customWidth="1"/>
    <col min="3" max="3" width="25.33203125" style="172" customWidth="1"/>
    <col min="4" max="4" width="11.66015625" style="172" customWidth="1"/>
    <col min="5" max="5" width="9.33203125" style="172" customWidth="1"/>
    <col min="6" max="6" width="7.5" style="172" customWidth="1"/>
    <col min="7" max="7" width="7.83203125" style="172" customWidth="1"/>
    <col min="8" max="8" width="9" style="172" customWidth="1"/>
    <col min="9" max="9" width="7.83203125" style="172" customWidth="1"/>
    <col min="10" max="10" width="9" style="172" customWidth="1"/>
    <col min="11" max="11" width="7.83203125" style="172" customWidth="1"/>
    <col min="12" max="12" width="7.5" style="172" customWidth="1"/>
    <col min="13" max="16384" width="12" style="172" customWidth="1"/>
  </cols>
  <sheetData>
    <row r="1" spans="1:12" ht="15.75" customHeight="1">
      <c r="A1" s="473" t="s">
        <v>900</v>
      </c>
      <c r="B1" s="473"/>
      <c r="C1" s="473"/>
      <c r="D1" s="473"/>
      <c r="E1" s="473"/>
      <c r="F1" s="473"/>
      <c r="G1" s="473"/>
      <c r="H1" s="473"/>
      <c r="I1" s="473"/>
      <c r="J1" s="473"/>
      <c r="K1" s="473"/>
      <c r="L1" s="473"/>
    </row>
    <row r="2" spans="1:12" ht="15.75" customHeight="1">
      <c r="A2" s="474" t="s">
        <v>499</v>
      </c>
      <c r="B2" s="474"/>
      <c r="C2" s="474"/>
      <c r="D2" s="474"/>
      <c r="E2" s="474"/>
      <c r="F2" s="474"/>
      <c r="G2" s="474"/>
      <c r="H2" s="474"/>
      <c r="I2" s="474"/>
      <c r="J2" s="474"/>
      <c r="K2" s="474"/>
      <c r="L2" s="474"/>
    </row>
    <row r="3" spans="3:12" ht="6" customHeight="1">
      <c r="C3" s="171"/>
      <c r="D3" s="171"/>
      <c r="E3" s="171"/>
      <c r="F3" s="171"/>
      <c r="G3" s="171"/>
      <c r="H3" s="171"/>
      <c r="I3" s="171"/>
      <c r="J3" s="171"/>
      <c r="K3" s="171"/>
      <c r="L3" s="171"/>
    </row>
    <row r="4" spans="1:13" ht="13.5" customHeight="1">
      <c r="A4" s="480" t="s">
        <v>493</v>
      </c>
      <c r="B4" s="480"/>
      <c r="C4" s="481"/>
      <c r="D4" s="475" t="s">
        <v>26</v>
      </c>
      <c r="E4" s="475" t="s">
        <v>492</v>
      </c>
      <c r="F4" s="325" t="s">
        <v>58</v>
      </c>
      <c r="G4" s="325" t="s">
        <v>59</v>
      </c>
      <c r="H4" s="325" t="s">
        <v>60</v>
      </c>
      <c r="I4" s="325" t="s">
        <v>61</v>
      </c>
      <c r="J4" s="325" t="s">
        <v>62</v>
      </c>
      <c r="K4" s="318" t="s">
        <v>63</v>
      </c>
      <c r="L4" s="318" t="s">
        <v>64</v>
      </c>
      <c r="M4" s="173"/>
    </row>
    <row r="5" spans="1:13" ht="13.5" customHeight="1">
      <c r="A5" s="484"/>
      <c r="B5" s="484"/>
      <c r="C5" s="485"/>
      <c r="D5" s="477"/>
      <c r="E5" s="477"/>
      <c r="F5" s="326"/>
      <c r="G5" s="500"/>
      <c r="H5" s="326"/>
      <c r="I5" s="500"/>
      <c r="J5" s="326"/>
      <c r="K5" s="320"/>
      <c r="L5" s="320"/>
      <c r="M5" s="173"/>
    </row>
    <row r="6" spans="1:13" ht="11.25">
      <c r="A6" s="174"/>
      <c r="B6" s="174"/>
      <c r="C6" s="174"/>
      <c r="D6" s="174"/>
      <c r="E6" s="174"/>
      <c r="F6" s="183"/>
      <c r="G6" s="184"/>
      <c r="H6" s="183"/>
      <c r="I6" s="184"/>
      <c r="J6" s="183"/>
      <c r="K6" s="184"/>
      <c r="L6" s="185"/>
      <c r="M6" s="173"/>
    </row>
    <row r="7" spans="1:13" s="154" customFormat="1" ht="11.25">
      <c r="A7" s="482" t="s">
        <v>331</v>
      </c>
      <c r="B7" s="482"/>
      <c r="C7" s="482"/>
      <c r="D7" s="482"/>
      <c r="E7" s="482"/>
      <c r="F7" s="482"/>
      <c r="G7" s="482"/>
      <c r="H7" s="482"/>
      <c r="I7" s="482"/>
      <c r="J7" s="482"/>
      <c r="K7" s="482"/>
      <c r="L7" s="482"/>
      <c r="M7" s="144"/>
    </row>
    <row r="8" s="154" customFormat="1" ht="11.25"/>
    <row r="9" spans="1:12" s="154" customFormat="1" ht="11.25">
      <c r="A9" s="153" t="s">
        <v>477</v>
      </c>
      <c r="B9" s="153"/>
      <c r="G9" s="153"/>
      <c r="H9" s="153"/>
      <c r="I9" s="153"/>
      <c r="J9" s="153"/>
      <c r="K9" s="153"/>
      <c r="L9" s="153"/>
    </row>
    <row r="10" spans="2:12" s="154" customFormat="1" ht="11.25">
      <c r="B10" s="478" t="s">
        <v>478</v>
      </c>
      <c r="C10" s="479"/>
      <c r="D10" s="175" t="s">
        <v>87</v>
      </c>
      <c r="E10" s="176">
        <v>4887</v>
      </c>
      <c r="F10" s="176">
        <v>1193</v>
      </c>
      <c r="G10" s="176">
        <v>733</v>
      </c>
      <c r="H10" s="176">
        <v>442</v>
      </c>
      <c r="I10" s="176">
        <v>664</v>
      </c>
      <c r="J10" s="176">
        <v>590</v>
      </c>
      <c r="K10" s="176">
        <v>520</v>
      </c>
      <c r="L10" s="176">
        <v>745</v>
      </c>
    </row>
    <row r="11" spans="4:12" s="154" customFormat="1" ht="11.25">
      <c r="D11" s="175" t="s">
        <v>88</v>
      </c>
      <c r="E11" s="176">
        <v>2276</v>
      </c>
      <c r="F11" s="176">
        <v>1127</v>
      </c>
      <c r="G11" s="176">
        <v>0</v>
      </c>
      <c r="H11" s="176">
        <v>220</v>
      </c>
      <c r="I11" s="176">
        <v>0</v>
      </c>
      <c r="J11" s="176">
        <v>488</v>
      </c>
      <c r="K11" s="176">
        <v>187</v>
      </c>
      <c r="L11" s="176">
        <v>254</v>
      </c>
    </row>
    <row r="12" spans="4:12" s="154" customFormat="1" ht="11.25">
      <c r="D12" s="175" t="s">
        <v>89</v>
      </c>
      <c r="E12" s="176">
        <v>7</v>
      </c>
      <c r="F12" s="176">
        <v>0</v>
      </c>
      <c r="G12" s="176">
        <v>0</v>
      </c>
      <c r="H12" s="176">
        <v>0</v>
      </c>
      <c r="I12" s="176">
        <v>0</v>
      </c>
      <c r="J12" s="176">
        <v>2</v>
      </c>
      <c r="K12" s="176">
        <v>5</v>
      </c>
      <c r="L12" s="176">
        <v>0</v>
      </c>
    </row>
    <row r="13" spans="4:12" s="154" customFormat="1" ht="11.25">
      <c r="D13" s="175" t="s">
        <v>90</v>
      </c>
      <c r="E13" s="176">
        <v>7170</v>
      </c>
      <c r="F13" s="176">
        <v>2320</v>
      </c>
      <c r="G13" s="176">
        <v>733</v>
      </c>
      <c r="H13" s="176">
        <v>662</v>
      </c>
      <c r="I13" s="176">
        <v>664</v>
      </c>
      <c r="J13" s="176">
        <v>1080</v>
      </c>
      <c r="K13" s="176">
        <v>712</v>
      </c>
      <c r="L13" s="176">
        <v>999</v>
      </c>
    </row>
    <row r="14" spans="5:12" s="154" customFormat="1" ht="11.25">
      <c r="E14" s="176"/>
      <c r="F14" s="176"/>
      <c r="G14" s="176"/>
      <c r="H14" s="176"/>
      <c r="I14" s="176"/>
      <c r="J14" s="176"/>
      <c r="K14" s="176"/>
      <c r="L14" s="176"/>
    </row>
    <row r="15" spans="1:12" s="154" customFormat="1" ht="11.25">
      <c r="A15" s="153" t="s">
        <v>217</v>
      </c>
      <c r="B15" s="153"/>
      <c r="E15" s="154" t="s">
        <v>48</v>
      </c>
      <c r="F15" s="154" t="s">
        <v>48</v>
      </c>
      <c r="G15" s="154" t="s">
        <v>48</v>
      </c>
      <c r="H15" s="154" t="s">
        <v>48</v>
      </c>
      <c r="I15" s="154" t="s">
        <v>48</v>
      </c>
      <c r="J15" s="154" t="s">
        <v>48</v>
      </c>
      <c r="K15" s="154" t="s">
        <v>48</v>
      </c>
      <c r="L15" s="154" t="s">
        <v>48</v>
      </c>
    </row>
    <row r="16" spans="3:12" s="154" customFormat="1" ht="11.25">
      <c r="C16" s="177" t="s">
        <v>479</v>
      </c>
      <c r="D16" s="175" t="s">
        <v>87</v>
      </c>
      <c r="E16" s="176">
        <v>3915</v>
      </c>
      <c r="F16" s="176">
        <v>927</v>
      </c>
      <c r="G16" s="176">
        <v>609</v>
      </c>
      <c r="H16" s="176">
        <v>363</v>
      </c>
      <c r="I16" s="176">
        <v>533</v>
      </c>
      <c r="J16" s="176">
        <v>479</v>
      </c>
      <c r="K16" s="176">
        <v>395</v>
      </c>
      <c r="L16" s="176">
        <v>609</v>
      </c>
    </row>
    <row r="17" spans="4:12" s="154" customFormat="1" ht="11.25">
      <c r="D17" s="175" t="s">
        <v>88</v>
      </c>
      <c r="E17" s="176">
        <v>1674</v>
      </c>
      <c r="F17" s="176">
        <v>775</v>
      </c>
      <c r="G17" s="176">
        <v>0</v>
      </c>
      <c r="H17" s="176">
        <v>171</v>
      </c>
      <c r="I17" s="176">
        <v>0</v>
      </c>
      <c r="J17" s="176">
        <v>388</v>
      </c>
      <c r="K17" s="176">
        <v>139</v>
      </c>
      <c r="L17" s="176">
        <v>201</v>
      </c>
    </row>
    <row r="18" spans="4:12" s="154" customFormat="1" ht="11.25">
      <c r="D18" s="175" t="s">
        <v>89</v>
      </c>
      <c r="E18" s="176">
        <v>4</v>
      </c>
      <c r="F18" s="176">
        <v>0</v>
      </c>
      <c r="G18" s="176">
        <v>0</v>
      </c>
      <c r="H18" s="176">
        <v>0</v>
      </c>
      <c r="I18" s="176">
        <v>0</v>
      </c>
      <c r="J18" s="176">
        <v>0</v>
      </c>
      <c r="K18" s="176">
        <v>4</v>
      </c>
      <c r="L18" s="176">
        <v>0</v>
      </c>
    </row>
    <row r="19" spans="4:12" s="154" customFormat="1" ht="11.25">
      <c r="D19" s="175" t="s">
        <v>90</v>
      </c>
      <c r="E19" s="176">
        <v>5593</v>
      </c>
      <c r="F19" s="176">
        <v>1702</v>
      </c>
      <c r="G19" s="176">
        <v>609</v>
      </c>
      <c r="H19" s="176">
        <v>534</v>
      </c>
      <c r="I19" s="176">
        <v>533</v>
      </c>
      <c r="J19" s="176">
        <v>867</v>
      </c>
      <c r="K19" s="176">
        <v>538</v>
      </c>
      <c r="L19" s="176">
        <v>810</v>
      </c>
    </row>
    <row r="20" spans="5:12" s="154" customFormat="1" ht="11.25">
      <c r="E20" s="176"/>
      <c r="F20" s="176"/>
      <c r="G20" s="176"/>
      <c r="H20" s="176"/>
      <c r="I20" s="176"/>
      <c r="J20" s="176"/>
      <c r="K20" s="176"/>
      <c r="L20" s="176"/>
    </row>
    <row r="21" spans="3:12" s="154" customFormat="1" ht="11.25">
      <c r="C21" s="153" t="s">
        <v>480</v>
      </c>
      <c r="E21" s="176" t="s">
        <v>48</v>
      </c>
      <c r="F21" s="176" t="s">
        <v>48</v>
      </c>
      <c r="G21" s="176" t="s">
        <v>48</v>
      </c>
      <c r="H21" s="176" t="s">
        <v>48</v>
      </c>
      <c r="I21" s="176" t="s">
        <v>48</v>
      </c>
      <c r="J21" s="176" t="s">
        <v>48</v>
      </c>
      <c r="K21" s="176" t="s">
        <v>48</v>
      </c>
      <c r="L21" s="176" t="s">
        <v>48</v>
      </c>
    </row>
    <row r="22" spans="3:12" s="154" customFormat="1" ht="11.25">
      <c r="C22" s="153" t="s">
        <v>481</v>
      </c>
      <c r="E22" s="154" t="s">
        <v>48</v>
      </c>
      <c r="F22" s="154" t="s">
        <v>48</v>
      </c>
      <c r="G22" s="154" t="s">
        <v>48</v>
      </c>
      <c r="H22" s="154" t="s">
        <v>48</v>
      </c>
      <c r="I22" s="154" t="s">
        <v>48</v>
      </c>
      <c r="J22" s="154" t="s">
        <v>48</v>
      </c>
      <c r="K22" s="154" t="s">
        <v>48</v>
      </c>
      <c r="L22" s="154" t="s">
        <v>48</v>
      </c>
    </row>
    <row r="23" spans="3:12" s="154" customFormat="1" ht="11.25">
      <c r="C23" s="177" t="s">
        <v>482</v>
      </c>
      <c r="D23" s="175" t="s">
        <v>87</v>
      </c>
      <c r="E23" s="176">
        <v>972</v>
      </c>
      <c r="F23" s="176">
        <v>266</v>
      </c>
      <c r="G23" s="176">
        <v>124</v>
      </c>
      <c r="H23" s="176">
        <v>79</v>
      </c>
      <c r="I23" s="176">
        <v>131</v>
      </c>
      <c r="J23" s="176">
        <v>111</v>
      </c>
      <c r="K23" s="176">
        <v>125</v>
      </c>
      <c r="L23" s="176">
        <v>136</v>
      </c>
    </row>
    <row r="24" spans="4:12" s="154" customFormat="1" ht="11.25">
      <c r="D24" s="175" t="s">
        <v>88</v>
      </c>
      <c r="E24" s="176">
        <v>602</v>
      </c>
      <c r="F24" s="176">
        <v>352</v>
      </c>
      <c r="G24" s="176">
        <v>0</v>
      </c>
      <c r="H24" s="176">
        <v>49</v>
      </c>
      <c r="I24" s="176">
        <v>0</v>
      </c>
      <c r="J24" s="176">
        <v>100</v>
      </c>
      <c r="K24" s="176">
        <v>48</v>
      </c>
      <c r="L24" s="176">
        <v>53</v>
      </c>
    </row>
    <row r="25" spans="4:12" s="154" customFormat="1" ht="11.25">
      <c r="D25" s="175" t="s">
        <v>89</v>
      </c>
      <c r="E25" s="176">
        <v>3</v>
      </c>
      <c r="F25" s="176">
        <v>0</v>
      </c>
      <c r="G25" s="176">
        <v>0</v>
      </c>
      <c r="H25" s="176">
        <v>0</v>
      </c>
      <c r="I25" s="176">
        <v>0</v>
      </c>
      <c r="J25" s="176">
        <v>2</v>
      </c>
      <c r="K25" s="176">
        <v>1</v>
      </c>
      <c r="L25" s="176">
        <v>0</v>
      </c>
    </row>
    <row r="26" spans="4:12" s="154" customFormat="1" ht="11.25">
      <c r="D26" s="175" t="s">
        <v>90</v>
      </c>
      <c r="E26" s="176">
        <v>1577</v>
      </c>
      <c r="F26" s="176">
        <v>618</v>
      </c>
      <c r="G26" s="176">
        <v>124</v>
      </c>
      <c r="H26" s="176">
        <v>128</v>
      </c>
      <c r="I26" s="176">
        <v>131</v>
      </c>
      <c r="J26" s="176">
        <v>213</v>
      </c>
      <c r="K26" s="176">
        <v>174</v>
      </c>
      <c r="L26" s="176">
        <v>189</v>
      </c>
    </row>
    <row r="27" spans="5:12" s="154" customFormat="1" ht="11.25">
      <c r="E27" s="176"/>
      <c r="F27" s="176"/>
      <c r="G27" s="176"/>
      <c r="H27" s="176"/>
      <c r="I27" s="176"/>
      <c r="J27" s="176"/>
      <c r="K27" s="176"/>
      <c r="L27" s="176"/>
    </row>
    <row r="28" spans="1:12" s="154" customFormat="1" ht="11.25">
      <c r="A28" s="472" t="s">
        <v>483</v>
      </c>
      <c r="B28" s="472"/>
      <c r="C28" s="492"/>
      <c r="E28" s="154" t="s">
        <v>48</v>
      </c>
      <c r="F28" s="154" t="s">
        <v>48</v>
      </c>
      <c r="G28" s="154" t="s">
        <v>48</v>
      </c>
      <c r="H28" s="154" t="s">
        <v>48</v>
      </c>
      <c r="I28" s="154" t="s">
        <v>48</v>
      </c>
      <c r="J28" s="154" t="s">
        <v>48</v>
      </c>
      <c r="K28" s="154" t="s">
        <v>48</v>
      </c>
      <c r="L28" s="154" t="s">
        <v>48</v>
      </c>
    </row>
    <row r="29" spans="2:12" s="154" customFormat="1" ht="11.25">
      <c r="B29" s="478" t="s">
        <v>484</v>
      </c>
      <c r="C29" s="479"/>
      <c r="D29" s="175" t="s">
        <v>87</v>
      </c>
      <c r="E29" s="176">
        <v>150</v>
      </c>
      <c r="F29" s="176">
        <v>17</v>
      </c>
      <c r="G29" s="176">
        <v>9</v>
      </c>
      <c r="H29" s="176">
        <v>16</v>
      </c>
      <c r="I29" s="176">
        <v>6</v>
      </c>
      <c r="J29" s="176">
        <v>10</v>
      </c>
      <c r="K29" s="176">
        <v>17</v>
      </c>
      <c r="L29" s="176">
        <v>75</v>
      </c>
    </row>
    <row r="30" spans="4:12" s="154" customFormat="1" ht="11.25">
      <c r="D30" s="175" t="s">
        <v>88</v>
      </c>
      <c r="E30" s="176">
        <v>8</v>
      </c>
      <c r="F30" s="176">
        <v>0</v>
      </c>
      <c r="G30" s="176">
        <v>0</v>
      </c>
      <c r="H30" s="176">
        <v>4</v>
      </c>
      <c r="I30" s="176">
        <v>0</v>
      </c>
      <c r="J30" s="176">
        <v>0</v>
      </c>
      <c r="K30" s="176">
        <v>3</v>
      </c>
      <c r="L30" s="176">
        <v>1</v>
      </c>
    </row>
    <row r="31" spans="4:12" s="154" customFormat="1" ht="11.25">
      <c r="D31" s="175" t="s">
        <v>89</v>
      </c>
      <c r="E31" s="176">
        <v>0</v>
      </c>
      <c r="F31" s="176">
        <v>0</v>
      </c>
      <c r="G31" s="176">
        <v>0</v>
      </c>
      <c r="H31" s="176">
        <v>0</v>
      </c>
      <c r="I31" s="176">
        <v>0</v>
      </c>
      <c r="J31" s="176">
        <v>0</v>
      </c>
      <c r="K31" s="176">
        <v>0</v>
      </c>
      <c r="L31" s="176">
        <v>0</v>
      </c>
    </row>
    <row r="32" spans="4:12" s="154" customFormat="1" ht="11.25">
      <c r="D32" s="175" t="s">
        <v>90</v>
      </c>
      <c r="E32" s="176">
        <v>158</v>
      </c>
      <c r="F32" s="176">
        <v>17</v>
      </c>
      <c r="G32" s="176">
        <v>9</v>
      </c>
      <c r="H32" s="176">
        <v>20</v>
      </c>
      <c r="I32" s="176">
        <v>6</v>
      </c>
      <c r="J32" s="176">
        <v>10</v>
      </c>
      <c r="K32" s="176">
        <v>20</v>
      </c>
      <c r="L32" s="176">
        <v>76</v>
      </c>
    </row>
    <row r="33" spans="5:12" s="154" customFormat="1" ht="11.25">
      <c r="E33" s="176" t="s">
        <v>48</v>
      </c>
      <c r="F33" s="176" t="s">
        <v>48</v>
      </c>
      <c r="G33" s="176" t="s">
        <v>48</v>
      </c>
      <c r="H33" s="176" t="s">
        <v>48</v>
      </c>
      <c r="I33" s="176" t="s">
        <v>48</v>
      </c>
      <c r="J33" s="176" t="s">
        <v>48</v>
      </c>
      <c r="K33" s="176" t="s">
        <v>48</v>
      </c>
      <c r="L33" s="176" t="s">
        <v>48</v>
      </c>
    </row>
    <row r="34" spans="1:12" s="154" customFormat="1" ht="11.25">
      <c r="A34" s="472" t="s">
        <v>485</v>
      </c>
      <c r="B34" s="472"/>
      <c r="C34" s="492"/>
      <c r="E34" s="176" t="s">
        <v>48</v>
      </c>
      <c r="F34" s="176" t="s">
        <v>48</v>
      </c>
      <c r="G34" s="176" t="s">
        <v>48</v>
      </c>
      <c r="H34" s="176" t="s">
        <v>48</v>
      </c>
      <c r="I34" s="176" t="s">
        <v>48</v>
      </c>
      <c r="J34" s="176" t="s">
        <v>48</v>
      </c>
      <c r="K34" s="176" t="s">
        <v>48</v>
      </c>
      <c r="L34" s="176" t="s">
        <v>48</v>
      </c>
    </row>
    <row r="35" spans="2:12" s="154" customFormat="1" ht="11.25">
      <c r="B35" s="472" t="s">
        <v>486</v>
      </c>
      <c r="C35" s="472"/>
      <c r="E35" s="176" t="s">
        <v>48</v>
      </c>
      <c r="F35" s="176" t="s">
        <v>48</v>
      </c>
      <c r="G35" s="176" t="s">
        <v>48</v>
      </c>
      <c r="H35" s="176" t="s">
        <v>48</v>
      </c>
      <c r="I35" s="176" t="s">
        <v>48</v>
      </c>
      <c r="J35" s="176" t="s">
        <v>48</v>
      </c>
      <c r="K35" s="176" t="s">
        <v>48</v>
      </c>
      <c r="L35" s="176" t="s">
        <v>48</v>
      </c>
    </row>
    <row r="36" spans="2:12" s="154" customFormat="1" ht="11.25">
      <c r="B36" s="478" t="s">
        <v>850</v>
      </c>
      <c r="C36" s="479"/>
      <c r="D36" s="175" t="s">
        <v>87</v>
      </c>
      <c r="E36" s="176">
        <v>1390</v>
      </c>
      <c r="F36" s="176">
        <v>409</v>
      </c>
      <c r="G36" s="176">
        <v>157</v>
      </c>
      <c r="H36" s="176">
        <v>160</v>
      </c>
      <c r="I36" s="176">
        <v>155</v>
      </c>
      <c r="J36" s="176">
        <v>111</v>
      </c>
      <c r="K36" s="176">
        <v>170</v>
      </c>
      <c r="L36" s="176">
        <v>228</v>
      </c>
    </row>
    <row r="37" spans="4:12" s="154" customFormat="1" ht="11.25">
      <c r="D37" s="175" t="s">
        <v>88</v>
      </c>
      <c r="E37" s="176">
        <v>312</v>
      </c>
      <c r="F37" s="176">
        <v>142</v>
      </c>
      <c r="G37" s="176">
        <v>0</v>
      </c>
      <c r="H37" s="176">
        <v>41</v>
      </c>
      <c r="I37" s="176">
        <v>0</v>
      </c>
      <c r="J37" s="176">
        <v>51</v>
      </c>
      <c r="K37" s="176">
        <v>37</v>
      </c>
      <c r="L37" s="176">
        <v>41</v>
      </c>
    </row>
    <row r="38" spans="4:12" s="154" customFormat="1" ht="11.25">
      <c r="D38" s="175" t="s">
        <v>89</v>
      </c>
      <c r="E38" s="176">
        <v>2</v>
      </c>
      <c r="F38" s="176">
        <v>0</v>
      </c>
      <c r="G38" s="176">
        <v>0</v>
      </c>
      <c r="H38" s="176">
        <v>0</v>
      </c>
      <c r="I38" s="176">
        <v>0</v>
      </c>
      <c r="J38" s="176">
        <v>2</v>
      </c>
      <c r="K38" s="176">
        <v>0</v>
      </c>
      <c r="L38" s="176">
        <v>0</v>
      </c>
    </row>
    <row r="39" spans="4:12" s="154" customFormat="1" ht="11.25">
      <c r="D39" s="175" t="s">
        <v>90</v>
      </c>
      <c r="E39" s="176">
        <v>1704</v>
      </c>
      <c r="F39" s="176">
        <v>551</v>
      </c>
      <c r="G39" s="176">
        <v>157</v>
      </c>
      <c r="H39" s="176">
        <v>201</v>
      </c>
      <c r="I39" s="176">
        <v>155</v>
      </c>
      <c r="J39" s="176">
        <v>164</v>
      </c>
      <c r="K39" s="176">
        <v>207</v>
      </c>
      <c r="L39" s="176">
        <v>269</v>
      </c>
    </row>
    <row r="40" spans="5:12" s="154" customFormat="1" ht="11.25">
      <c r="E40" s="176"/>
      <c r="F40" s="176"/>
      <c r="G40" s="176"/>
      <c r="H40" s="176"/>
      <c r="I40" s="176"/>
      <c r="J40" s="176"/>
      <c r="K40" s="176"/>
      <c r="L40" s="176"/>
    </row>
    <row r="41" spans="1:12" s="154" customFormat="1" ht="11.25">
      <c r="A41" s="472" t="s">
        <v>487</v>
      </c>
      <c r="B41" s="472"/>
      <c r="C41" s="492"/>
      <c r="E41" s="176" t="s">
        <v>48</v>
      </c>
      <c r="F41" s="176" t="s">
        <v>48</v>
      </c>
      <c r="G41" s="176" t="s">
        <v>48</v>
      </c>
      <c r="H41" s="176" t="s">
        <v>48</v>
      </c>
      <c r="I41" s="176" t="s">
        <v>48</v>
      </c>
      <c r="J41" s="176" t="s">
        <v>48</v>
      </c>
      <c r="K41" s="176" t="s">
        <v>48</v>
      </c>
      <c r="L41" s="176" t="s">
        <v>48</v>
      </c>
    </row>
    <row r="42" spans="2:12" s="154" customFormat="1" ht="11.25">
      <c r="B42" s="472" t="s">
        <v>488</v>
      </c>
      <c r="C42" s="472"/>
      <c r="E42" s="176" t="s">
        <v>48</v>
      </c>
      <c r="F42" s="176" t="s">
        <v>48</v>
      </c>
      <c r="G42" s="176" t="s">
        <v>48</v>
      </c>
      <c r="H42" s="176" t="s">
        <v>48</v>
      </c>
      <c r="I42" s="176" t="s">
        <v>48</v>
      </c>
      <c r="J42" s="176" t="s">
        <v>48</v>
      </c>
      <c r="K42" s="176" t="s">
        <v>48</v>
      </c>
      <c r="L42" s="176" t="s">
        <v>48</v>
      </c>
    </row>
    <row r="43" spans="2:12" s="154" customFormat="1" ht="11.25">
      <c r="B43" s="472" t="s">
        <v>489</v>
      </c>
      <c r="C43" s="472"/>
      <c r="E43" s="176" t="s">
        <v>48</v>
      </c>
      <c r="F43" s="176" t="s">
        <v>48</v>
      </c>
      <c r="G43" s="176" t="s">
        <v>48</v>
      </c>
      <c r="H43" s="176" t="s">
        <v>48</v>
      </c>
      <c r="I43" s="176" t="s">
        <v>48</v>
      </c>
      <c r="J43" s="176" t="s">
        <v>48</v>
      </c>
      <c r="K43" s="176" t="s">
        <v>48</v>
      </c>
      <c r="L43" s="176" t="s">
        <v>48</v>
      </c>
    </row>
    <row r="44" spans="1:12" s="154" customFormat="1" ht="11.25">
      <c r="A44" s="153" t="s">
        <v>217</v>
      </c>
      <c r="E44" s="176" t="s">
        <v>48</v>
      </c>
      <c r="F44" s="176" t="s">
        <v>48</v>
      </c>
      <c r="G44" s="176" t="s">
        <v>48</v>
      </c>
      <c r="H44" s="176" t="s">
        <v>48</v>
      </c>
      <c r="I44" s="176" t="s">
        <v>48</v>
      </c>
      <c r="J44" s="176" t="s">
        <v>48</v>
      </c>
      <c r="K44" s="176" t="s">
        <v>48</v>
      </c>
      <c r="L44" s="176" t="s">
        <v>48</v>
      </c>
    </row>
    <row r="45" spans="3:12" s="154" customFormat="1" ht="11.25">
      <c r="C45" s="177" t="s">
        <v>490</v>
      </c>
      <c r="D45" s="175" t="s">
        <v>87</v>
      </c>
      <c r="E45" s="176">
        <v>506</v>
      </c>
      <c r="F45" s="176">
        <v>130</v>
      </c>
      <c r="G45" s="176">
        <v>62</v>
      </c>
      <c r="H45" s="176">
        <v>38</v>
      </c>
      <c r="I45" s="176">
        <v>61</v>
      </c>
      <c r="J45" s="176">
        <v>66</v>
      </c>
      <c r="K45" s="176">
        <v>64</v>
      </c>
      <c r="L45" s="176">
        <v>85</v>
      </c>
    </row>
    <row r="46" spans="4:12" s="154" customFormat="1" ht="11.25">
      <c r="D46" s="175" t="s">
        <v>88</v>
      </c>
      <c r="E46" s="176">
        <v>40</v>
      </c>
      <c r="F46" s="176">
        <v>11</v>
      </c>
      <c r="G46" s="176">
        <v>0</v>
      </c>
      <c r="H46" s="176">
        <v>7</v>
      </c>
      <c r="I46" s="176">
        <v>0</v>
      </c>
      <c r="J46" s="176">
        <v>8</v>
      </c>
      <c r="K46" s="176">
        <v>3</v>
      </c>
      <c r="L46" s="176">
        <v>11</v>
      </c>
    </row>
    <row r="47" spans="4:12" s="154" customFormat="1" ht="11.25">
      <c r="D47" s="175" t="s">
        <v>89</v>
      </c>
      <c r="E47" s="176">
        <v>0</v>
      </c>
      <c r="F47" s="176">
        <v>0</v>
      </c>
      <c r="G47" s="176">
        <v>0</v>
      </c>
      <c r="H47" s="176">
        <v>0</v>
      </c>
      <c r="I47" s="176">
        <v>0</v>
      </c>
      <c r="J47" s="176">
        <v>0</v>
      </c>
      <c r="K47" s="176">
        <v>0</v>
      </c>
      <c r="L47" s="176">
        <v>0</v>
      </c>
    </row>
    <row r="48" spans="4:12" s="154" customFormat="1" ht="11.25">
      <c r="D48" s="175" t="s">
        <v>90</v>
      </c>
      <c r="E48" s="176">
        <v>546</v>
      </c>
      <c r="F48" s="176">
        <v>141</v>
      </c>
      <c r="G48" s="176">
        <v>62</v>
      </c>
      <c r="H48" s="176">
        <v>45</v>
      </c>
      <c r="I48" s="176">
        <v>61</v>
      </c>
      <c r="J48" s="176">
        <v>74</v>
      </c>
      <c r="K48" s="176">
        <v>67</v>
      </c>
      <c r="L48" s="176">
        <v>96</v>
      </c>
    </row>
    <row r="49" s="154" customFormat="1" ht="11.25"/>
    <row r="50" spans="3:12" s="154" customFormat="1" ht="11.25">
      <c r="C50" s="177" t="s">
        <v>491</v>
      </c>
      <c r="D50" s="175" t="s">
        <v>87</v>
      </c>
      <c r="E50" s="176">
        <v>10</v>
      </c>
      <c r="F50" s="176">
        <v>2</v>
      </c>
      <c r="G50" s="176">
        <v>2</v>
      </c>
      <c r="H50" s="176">
        <v>0</v>
      </c>
      <c r="I50" s="176">
        <v>3</v>
      </c>
      <c r="J50" s="176">
        <v>1</v>
      </c>
      <c r="K50" s="176">
        <v>2</v>
      </c>
      <c r="L50" s="176">
        <v>0</v>
      </c>
    </row>
    <row r="51" spans="4:12" s="154" customFormat="1" ht="11.25">
      <c r="D51" s="175" t="s">
        <v>88</v>
      </c>
      <c r="E51" s="176">
        <v>8</v>
      </c>
      <c r="F51" s="176">
        <v>8</v>
      </c>
      <c r="G51" s="176">
        <v>0</v>
      </c>
      <c r="H51" s="176">
        <v>0</v>
      </c>
      <c r="I51" s="176">
        <v>0</v>
      </c>
      <c r="J51" s="176">
        <v>0</v>
      </c>
      <c r="K51" s="176">
        <v>0</v>
      </c>
      <c r="L51" s="176">
        <v>0</v>
      </c>
    </row>
    <row r="52" spans="4:12" s="154" customFormat="1" ht="11.25">
      <c r="D52" s="175" t="s">
        <v>89</v>
      </c>
      <c r="E52" s="176">
        <v>0</v>
      </c>
      <c r="F52" s="176">
        <v>0</v>
      </c>
      <c r="G52" s="176">
        <v>0</v>
      </c>
      <c r="H52" s="176">
        <v>0</v>
      </c>
      <c r="I52" s="176">
        <v>0</v>
      </c>
      <c r="J52" s="176">
        <v>0</v>
      </c>
      <c r="K52" s="176">
        <v>0</v>
      </c>
      <c r="L52" s="176">
        <v>0</v>
      </c>
    </row>
    <row r="53" spans="4:12" s="154" customFormat="1" ht="11.25">
      <c r="D53" s="175" t="s">
        <v>90</v>
      </c>
      <c r="E53" s="176">
        <v>18</v>
      </c>
      <c r="F53" s="176">
        <v>10</v>
      </c>
      <c r="G53" s="176">
        <v>2</v>
      </c>
      <c r="H53" s="176">
        <v>0</v>
      </c>
      <c r="I53" s="176">
        <v>3</v>
      </c>
      <c r="J53" s="176">
        <v>1</v>
      </c>
      <c r="K53" s="176">
        <v>2</v>
      </c>
      <c r="L53" s="176">
        <v>0</v>
      </c>
    </row>
    <row r="54" spans="4:12" s="154" customFormat="1" ht="11.25">
      <c r="D54" s="190"/>
      <c r="E54" s="176"/>
      <c r="F54" s="176"/>
      <c r="G54" s="176"/>
      <c r="H54" s="176"/>
      <c r="I54" s="176"/>
      <c r="J54" s="176"/>
      <c r="K54" s="176"/>
      <c r="L54" s="176"/>
    </row>
    <row r="55" spans="5:12" s="154" customFormat="1" ht="11.25">
      <c r="E55" s="176"/>
      <c r="F55" s="176"/>
      <c r="G55" s="176"/>
      <c r="H55" s="176"/>
      <c r="I55" s="176"/>
      <c r="J55" s="176"/>
      <c r="K55" s="176"/>
      <c r="L55" s="176"/>
    </row>
    <row r="56" spans="3:12" s="154" customFormat="1" ht="11.25">
      <c r="C56" s="178" t="s">
        <v>55</v>
      </c>
      <c r="D56" s="179" t="s">
        <v>87</v>
      </c>
      <c r="E56" s="180">
        <f>E10+E29+E36+E45+E50</f>
        <v>6943</v>
      </c>
      <c r="F56" s="180">
        <f aca="true" t="shared" si="0" ref="F56:L56">F10+F29+F36+F45+F50</f>
        <v>1751</v>
      </c>
      <c r="G56" s="180">
        <f t="shared" si="0"/>
        <v>963</v>
      </c>
      <c r="H56" s="180">
        <f t="shared" si="0"/>
        <v>656</v>
      </c>
      <c r="I56" s="180">
        <f t="shared" si="0"/>
        <v>889</v>
      </c>
      <c r="J56" s="180">
        <f t="shared" si="0"/>
        <v>778</v>
      </c>
      <c r="K56" s="180">
        <f t="shared" si="0"/>
        <v>773</v>
      </c>
      <c r="L56" s="180">
        <f t="shared" si="0"/>
        <v>1133</v>
      </c>
    </row>
    <row r="57" spans="3:12" s="154" customFormat="1" ht="11.25">
      <c r="C57" s="181"/>
      <c r="D57" s="179" t="s">
        <v>88</v>
      </c>
      <c r="E57" s="180">
        <f aca="true" t="shared" si="1" ref="E57:L57">E11+E30+E37+E46+E51</f>
        <v>2644</v>
      </c>
      <c r="F57" s="180">
        <f t="shared" si="1"/>
        <v>1288</v>
      </c>
      <c r="G57" s="180">
        <f t="shared" si="1"/>
        <v>0</v>
      </c>
      <c r="H57" s="180">
        <f t="shared" si="1"/>
        <v>272</v>
      </c>
      <c r="I57" s="180">
        <f t="shared" si="1"/>
        <v>0</v>
      </c>
      <c r="J57" s="180">
        <f t="shared" si="1"/>
        <v>547</v>
      </c>
      <c r="K57" s="180">
        <f t="shared" si="1"/>
        <v>230</v>
      </c>
      <c r="L57" s="180">
        <f t="shared" si="1"/>
        <v>307</v>
      </c>
    </row>
    <row r="58" spans="3:12" s="154" customFormat="1" ht="11.25">
      <c r="C58" s="181"/>
      <c r="D58" s="179" t="s">
        <v>89</v>
      </c>
      <c r="E58" s="180">
        <f aca="true" t="shared" si="2" ref="E58:L58">E12+E31+E38+E47+E52</f>
        <v>9</v>
      </c>
      <c r="F58" s="180">
        <f t="shared" si="2"/>
        <v>0</v>
      </c>
      <c r="G58" s="180">
        <f t="shared" si="2"/>
        <v>0</v>
      </c>
      <c r="H58" s="180">
        <f t="shared" si="2"/>
        <v>0</v>
      </c>
      <c r="I58" s="180">
        <f t="shared" si="2"/>
        <v>0</v>
      </c>
      <c r="J58" s="180">
        <f t="shared" si="2"/>
        <v>4</v>
      </c>
      <c r="K58" s="180">
        <f t="shared" si="2"/>
        <v>5</v>
      </c>
      <c r="L58" s="180">
        <f t="shared" si="2"/>
        <v>0</v>
      </c>
    </row>
    <row r="59" spans="3:12" s="154" customFormat="1" ht="11.25">
      <c r="C59" s="181"/>
      <c r="D59" s="179" t="s">
        <v>877</v>
      </c>
      <c r="E59" s="180">
        <f aca="true" t="shared" si="3" ref="E59:L59">E13+E32+E39+E48+E53</f>
        <v>9596</v>
      </c>
      <c r="F59" s="180">
        <f t="shared" si="3"/>
        <v>3039</v>
      </c>
      <c r="G59" s="180">
        <f t="shared" si="3"/>
        <v>963</v>
      </c>
      <c r="H59" s="180">
        <f t="shared" si="3"/>
        <v>928</v>
      </c>
      <c r="I59" s="180">
        <f t="shared" si="3"/>
        <v>889</v>
      </c>
      <c r="J59" s="180">
        <f t="shared" si="3"/>
        <v>1329</v>
      </c>
      <c r="K59" s="180">
        <f t="shared" si="3"/>
        <v>1008</v>
      </c>
      <c r="L59" s="180">
        <f t="shared" si="3"/>
        <v>1440</v>
      </c>
    </row>
    <row r="60" s="154" customFormat="1" ht="11.25"/>
    <row r="61" s="154" customFormat="1" ht="11.25">
      <c r="A61" s="153" t="s">
        <v>495</v>
      </c>
    </row>
    <row r="62" s="154" customFormat="1" ht="11.25">
      <c r="A62" s="154" t="s">
        <v>496</v>
      </c>
    </row>
    <row r="63" s="154" customFormat="1" ht="11.25">
      <c r="A63" s="154" t="s">
        <v>497</v>
      </c>
    </row>
    <row r="64" spans="3:12" s="154" customFormat="1" ht="11.25">
      <c r="C64" s="181"/>
      <c r="D64" s="186"/>
      <c r="E64" s="180"/>
      <c r="F64" s="180"/>
      <c r="G64" s="180"/>
      <c r="H64" s="180"/>
      <c r="I64" s="180"/>
      <c r="J64" s="180"/>
      <c r="K64" s="180"/>
      <c r="L64" s="180"/>
    </row>
    <row r="65" spans="3:12" s="154" customFormat="1" ht="11.25">
      <c r="C65" s="181"/>
      <c r="D65" s="186"/>
      <c r="E65" s="180"/>
      <c r="F65" s="180"/>
      <c r="G65" s="180"/>
      <c r="H65" s="180"/>
      <c r="I65" s="180"/>
      <c r="J65" s="180"/>
      <c r="K65" s="180"/>
      <c r="L65" s="180"/>
    </row>
    <row r="66" spans="3:12" s="154" customFormat="1" ht="11.25">
      <c r="C66" s="181"/>
      <c r="D66" s="186"/>
      <c r="E66" s="180"/>
      <c r="F66" s="180"/>
      <c r="G66" s="180"/>
      <c r="H66" s="180"/>
      <c r="I66" s="180"/>
      <c r="J66" s="180"/>
      <c r="K66" s="180"/>
      <c r="L66" s="180"/>
    </row>
    <row r="67" spans="1:12" s="154" customFormat="1" ht="15.75" customHeight="1">
      <c r="A67" s="473" t="s">
        <v>900</v>
      </c>
      <c r="B67" s="473"/>
      <c r="C67" s="473"/>
      <c r="D67" s="473"/>
      <c r="E67" s="473"/>
      <c r="F67" s="473"/>
      <c r="G67" s="473"/>
      <c r="H67" s="473"/>
      <c r="I67" s="473"/>
      <c r="J67" s="473"/>
      <c r="K67" s="473"/>
      <c r="L67" s="473"/>
    </row>
    <row r="68" spans="1:12" s="154" customFormat="1" ht="15.75" customHeight="1">
      <c r="A68" s="474" t="s">
        <v>938</v>
      </c>
      <c r="B68" s="474"/>
      <c r="C68" s="474"/>
      <c r="D68" s="474"/>
      <c r="E68" s="474"/>
      <c r="F68" s="474"/>
      <c r="G68" s="474"/>
      <c r="H68" s="474"/>
      <c r="I68" s="474"/>
      <c r="J68" s="474"/>
      <c r="K68" s="474"/>
      <c r="L68" s="474"/>
    </row>
    <row r="69" spans="1:12" s="154" customFormat="1" ht="6" customHeight="1">
      <c r="A69" s="172"/>
      <c r="B69" s="172"/>
      <c r="C69" s="171"/>
      <c r="D69" s="171"/>
      <c r="E69" s="171"/>
      <c r="F69" s="171"/>
      <c r="G69" s="171"/>
      <c r="H69" s="171"/>
      <c r="I69" s="171"/>
      <c r="J69" s="171"/>
      <c r="K69" s="171"/>
      <c r="L69" s="171"/>
    </row>
    <row r="70" spans="1:12" s="154" customFormat="1" ht="13.5" customHeight="1">
      <c r="A70" s="480" t="s">
        <v>493</v>
      </c>
      <c r="B70" s="480"/>
      <c r="C70" s="481"/>
      <c r="D70" s="475" t="s">
        <v>26</v>
      </c>
      <c r="E70" s="475" t="s">
        <v>492</v>
      </c>
      <c r="F70" s="325" t="s">
        <v>58</v>
      </c>
      <c r="G70" s="325" t="s">
        <v>59</v>
      </c>
      <c r="H70" s="325" t="s">
        <v>60</v>
      </c>
      <c r="I70" s="325" t="s">
        <v>61</v>
      </c>
      <c r="J70" s="325" t="s">
        <v>62</v>
      </c>
      <c r="K70" s="318" t="s">
        <v>63</v>
      </c>
      <c r="L70" s="318" t="s">
        <v>64</v>
      </c>
    </row>
    <row r="71" spans="1:12" s="154" customFormat="1" ht="13.5" customHeight="1">
      <c r="A71" s="484"/>
      <c r="B71" s="484"/>
      <c r="C71" s="485"/>
      <c r="D71" s="477"/>
      <c r="E71" s="477"/>
      <c r="F71" s="326"/>
      <c r="G71" s="500"/>
      <c r="H71" s="326"/>
      <c r="I71" s="500"/>
      <c r="J71" s="326"/>
      <c r="K71" s="320"/>
      <c r="L71" s="320"/>
    </row>
    <row r="72" spans="3:12" s="154" customFormat="1" ht="11.25">
      <c r="C72" s="181"/>
      <c r="D72" s="186"/>
      <c r="E72" s="180"/>
      <c r="F72" s="180"/>
      <c r="G72" s="180"/>
      <c r="H72" s="180"/>
      <c r="I72" s="180"/>
      <c r="J72" s="180"/>
      <c r="K72" s="180"/>
      <c r="L72" s="180"/>
    </row>
    <row r="73" spans="1:13" s="154" customFormat="1" ht="11.25">
      <c r="A73" s="482" t="s">
        <v>329</v>
      </c>
      <c r="B73" s="482"/>
      <c r="C73" s="482"/>
      <c r="D73" s="482"/>
      <c r="E73" s="482"/>
      <c r="F73" s="482"/>
      <c r="G73" s="482"/>
      <c r="H73" s="482"/>
      <c r="I73" s="482"/>
      <c r="J73" s="482"/>
      <c r="K73" s="482"/>
      <c r="L73" s="482"/>
      <c r="M73" s="144"/>
    </row>
    <row r="74" s="154" customFormat="1" ht="11.25"/>
    <row r="75" spans="1:12" s="154" customFormat="1" ht="11.25">
      <c r="A75" s="153" t="s">
        <v>477</v>
      </c>
      <c r="B75" s="153"/>
      <c r="G75" s="153"/>
      <c r="H75" s="153"/>
      <c r="I75" s="153"/>
      <c r="J75" s="153"/>
      <c r="K75" s="153"/>
      <c r="L75" s="153"/>
    </row>
    <row r="76" spans="2:12" s="154" customFormat="1" ht="11.25">
      <c r="B76" s="478" t="s">
        <v>478</v>
      </c>
      <c r="C76" s="479"/>
      <c r="D76" s="175" t="s">
        <v>87</v>
      </c>
      <c r="E76" s="176">
        <v>3365</v>
      </c>
      <c r="F76" s="176">
        <v>772</v>
      </c>
      <c r="G76" s="176">
        <v>517</v>
      </c>
      <c r="H76" s="176">
        <v>327</v>
      </c>
      <c r="I76" s="176">
        <v>447</v>
      </c>
      <c r="J76" s="176">
        <v>405</v>
      </c>
      <c r="K76" s="176">
        <v>348</v>
      </c>
      <c r="L76" s="176">
        <v>549</v>
      </c>
    </row>
    <row r="77" spans="4:12" s="154" customFormat="1" ht="11.25">
      <c r="D77" s="175" t="s">
        <v>88</v>
      </c>
      <c r="E77" s="176">
        <v>1382</v>
      </c>
      <c r="F77" s="176">
        <v>644</v>
      </c>
      <c r="G77" s="176">
        <v>0</v>
      </c>
      <c r="H77" s="176">
        <v>143</v>
      </c>
      <c r="I77" s="176">
        <v>0</v>
      </c>
      <c r="J77" s="176">
        <v>290</v>
      </c>
      <c r="K77" s="176">
        <v>137</v>
      </c>
      <c r="L77" s="176">
        <v>168</v>
      </c>
    </row>
    <row r="78" spans="4:12" s="154" customFormat="1" ht="11.25">
      <c r="D78" s="175" t="s">
        <v>89</v>
      </c>
      <c r="E78" s="176">
        <v>5</v>
      </c>
      <c r="F78" s="176">
        <v>0</v>
      </c>
      <c r="G78" s="176">
        <v>0</v>
      </c>
      <c r="H78" s="176">
        <v>0</v>
      </c>
      <c r="I78" s="176">
        <v>0</v>
      </c>
      <c r="J78" s="176">
        <v>0</v>
      </c>
      <c r="K78" s="176">
        <v>5</v>
      </c>
      <c r="L78" s="176">
        <v>0</v>
      </c>
    </row>
    <row r="79" spans="4:12" s="154" customFormat="1" ht="11.25">
      <c r="D79" s="175" t="s">
        <v>90</v>
      </c>
      <c r="E79" s="176">
        <v>4752</v>
      </c>
      <c r="F79" s="176">
        <v>1416</v>
      </c>
      <c r="G79" s="176">
        <v>517</v>
      </c>
      <c r="H79" s="176">
        <v>470</v>
      </c>
      <c r="I79" s="176">
        <v>447</v>
      </c>
      <c r="J79" s="176">
        <v>695</v>
      </c>
      <c r="K79" s="176">
        <v>490</v>
      </c>
      <c r="L79" s="176">
        <v>717</v>
      </c>
    </row>
    <row r="80" spans="5:12" s="154" customFormat="1" ht="11.25">
      <c r="E80" s="176"/>
      <c r="F80" s="176"/>
      <c r="G80" s="176"/>
      <c r="H80" s="176"/>
      <c r="I80" s="176"/>
      <c r="J80" s="176"/>
      <c r="K80" s="176"/>
      <c r="L80" s="176"/>
    </row>
    <row r="81" spans="1:12" s="154" customFormat="1" ht="11.25">
      <c r="A81" s="153" t="s">
        <v>217</v>
      </c>
      <c r="B81" s="153"/>
      <c r="E81" s="154" t="s">
        <v>48</v>
      </c>
      <c r="F81" s="154" t="s">
        <v>48</v>
      </c>
      <c r="G81" s="154" t="s">
        <v>48</v>
      </c>
      <c r="H81" s="154" t="s">
        <v>48</v>
      </c>
      <c r="I81" s="154" t="s">
        <v>48</v>
      </c>
      <c r="J81" s="154" t="s">
        <v>48</v>
      </c>
      <c r="K81" s="154" t="s">
        <v>48</v>
      </c>
      <c r="L81" s="154" t="s">
        <v>48</v>
      </c>
    </row>
    <row r="82" spans="3:12" s="154" customFormat="1" ht="11.25">
      <c r="C82" s="177" t="s">
        <v>479</v>
      </c>
      <c r="D82" s="175" t="s">
        <v>87</v>
      </c>
      <c r="E82" s="176">
        <v>3095</v>
      </c>
      <c r="F82" s="176">
        <v>699</v>
      </c>
      <c r="G82" s="176">
        <v>492</v>
      </c>
      <c r="H82" s="176">
        <v>302</v>
      </c>
      <c r="I82" s="176">
        <v>410</v>
      </c>
      <c r="J82" s="176">
        <v>376</v>
      </c>
      <c r="K82" s="176">
        <v>311</v>
      </c>
      <c r="L82" s="176">
        <v>505</v>
      </c>
    </row>
    <row r="83" spans="4:12" s="154" customFormat="1" ht="11.25">
      <c r="D83" s="175" t="s">
        <v>88</v>
      </c>
      <c r="E83" s="176">
        <v>1217</v>
      </c>
      <c r="F83" s="176">
        <v>549</v>
      </c>
      <c r="G83" s="176">
        <v>0</v>
      </c>
      <c r="H83" s="176">
        <v>129</v>
      </c>
      <c r="I83" s="176">
        <v>0</v>
      </c>
      <c r="J83" s="176">
        <v>269</v>
      </c>
      <c r="K83" s="176">
        <v>118</v>
      </c>
      <c r="L83" s="176">
        <v>152</v>
      </c>
    </row>
    <row r="84" spans="4:12" s="154" customFormat="1" ht="11.25">
      <c r="D84" s="175" t="s">
        <v>89</v>
      </c>
      <c r="E84" s="176">
        <v>4</v>
      </c>
      <c r="F84" s="176">
        <v>0</v>
      </c>
      <c r="G84" s="176">
        <v>0</v>
      </c>
      <c r="H84" s="176">
        <v>0</v>
      </c>
      <c r="I84" s="176">
        <v>0</v>
      </c>
      <c r="J84" s="176">
        <v>0</v>
      </c>
      <c r="K84" s="176">
        <v>4</v>
      </c>
      <c r="L84" s="176">
        <v>0</v>
      </c>
    </row>
    <row r="85" spans="4:12" s="154" customFormat="1" ht="11.25">
      <c r="D85" s="175" t="s">
        <v>90</v>
      </c>
      <c r="E85" s="176">
        <v>4316</v>
      </c>
      <c r="F85" s="176">
        <v>1248</v>
      </c>
      <c r="G85" s="176">
        <v>492</v>
      </c>
      <c r="H85" s="176">
        <v>431</v>
      </c>
      <c r="I85" s="176">
        <v>410</v>
      </c>
      <c r="J85" s="176">
        <v>645</v>
      </c>
      <c r="K85" s="176">
        <v>433</v>
      </c>
      <c r="L85" s="176">
        <v>657</v>
      </c>
    </row>
    <row r="86" spans="5:12" s="154" customFormat="1" ht="11.25">
      <c r="E86" s="176"/>
      <c r="F86" s="176"/>
      <c r="G86" s="176"/>
      <c r="H86" s="176"/>
      <c r="I86" s="176"/>
      <c r="J86" s="176"/>
      <c r="K86" s="176"/>
      <c r="L86" s="176"/>
    </row>
    <row r="87" spans="3:12" s="154" customFormat="1" ht="11.25">
      <c r="C87" s="153" t="s">
        <v>480</v>
      </c>
      <c r="E87" s="176" t="s">
        <v>48</v>
      </c>
      <c r="F87" s="176" t="s">
        <v>48</v>
      </c>
      <c r="G87" s="176" t="s">
        <v>48</v>
      </c>
      <c r="H87" s="176" t="s">
        <v>48</v>
      </c>
      <c r="I87" s="176" t="s">
        <v>48</v>
      </c>
      <c r="J87" s="176" t="s">
        <v>48</v>
      </c>
      <c r="K87" s="176" t="s">
        <v>48</v>
      </c>
      <c r="L87" s="176" t="s">
        <v>48</v>
      </c>
    </row>
    <row r="88" spans="3:12" s="154" customFormat="1" ht="11.25">
      <c r="C88" s="153" t="s">
        <v>481</v>
      </c>
      <c r="E88" s="154" t="s">
        <v>48</v>
      </c>
      <c r="F88" s="154" t="s">
        <v>48</v>
      </c>
      <c r="G88" s="154" t="s">
        <v>48</v>
      </c>
      <c r="H88" s="154" t="s">
        <v>48</v>
      </c>
      <c r="I88" s="154" t="s">
        <v>48</v>
      </c>
      <c r="J88" s="154" t="s">
        <v>48</v>
      </c>
      <c r="K88" s="154" t="s">
        <v>48</v>
      </c>
      <c r="L88" s="154" t="s">
        <v>48</v>
      </c>
    </row>
    <row r="89" spans="3:12" s="154" customFormat="1" ht="11.25">
      <c r="C89" s="177" t="s">
        <v>482</v>
      </c>
      <c r="D89" s="175" t="s">
        <v>87</v>
      </c>
      <c r="E89" s="176">
        <v>270</v>
      </c>
      <c r="F89" s="176">
        <v>73</v>
      </c>
      <c r="G89" s="176">
        <v>25</v>
      </c>
      <c r="H89" s="176">
        <v>25</v>
      </c>
      <c r="I89" s="176">
        <v>37</v>
      </c>
      <c r="J89" s="176">
        <v>29</v>
      </c>
      <c r="K89" s="176">
        <v>37</v>
      </c>
      <c r="L89" s="176">
        <v>44</v>
      </c>
    </row>
    <row r="90" spans="4:12" s="154" customFormat="1" ht="11.25">
      <c r="D90" s="175" t="s">
        <v>88</v>
      </c>
      <c r="E90" s="176">
        <v>165</v>
      </c>
      <c r="F90" s="176">
        <v>95</v>
      </c>
      <c r="G90" s="176">
        <v>0</v>
      </c>
      <c r="H90" s="176">
        <v>14</v>
      </c>
      <c r="I90" s="176">
        <v>0</v>
      </c>
      <c r="J90" s="176">
        <v>21</v>
      </c>
      <c r="K90" s="176">
        <v>19</v>
      </c>
      <c r="L90" s="176">
        <v>16</v>
      </c>
    </row>
    <row r="91" spans="4:12" s="154" customFormat="1" ht="11.25">
      <c r="D91" s="175" t="s">
        <v>89</v>
      </c>
      <c r="E91" s="176">
        <v>1</v>
      </c>
      <c r="F91" s="176">
        <v>0</v>
      </c>
      <c r="G91" s="176">
        <v>0</v>
      </c>
      <c r="H91" s="176">
        <v>0</v>
      </c>
      <c r="I91" s="176">
        <v>0</v>
      </c>
      <c r="J91" s="176">
        <v>0</v>
      </c>
      <c r="K91" s="176">
        <v>1</v>
      </c>
      <c r="L91" s="176">
        <v>0</v>
      </c>
    </row>
    <row r="92" spans="4:12" s="154" customFormat="1" ht="11.25">
      <c r="D92" s="175" t="s">
        <v>90</v>
      </c>
      <c r="E92" s="176">
        <v>436</v>
      </c>
      <c r="F92" s="176">
        <v>168</v>
      </c>
      <c r="G92" s="176">
        <v>25</v>
      </c>
      <c r="H92" s="176">
        <v>39</v>
      </c>
      <c r="I92" s="176">
        <v>37</v>
      </c>
      <c r="J92" s="176">
        <v>50</v>
      </c>
      <c r="K92" s="176">
        <v>57</v>
      </c>
      <c r="L92" s="176">
        <v>60</v>
      </c>
    </row>
    <row r="93" spans="5:12" s="154" customFormat="1" ht="11.25">
      <c r="E93" s="176"/>
      <c r="F93" s="176"/>
      <c r="G93" s="176"/>
      <c r="H93" s="176"/>
      <c r="I93" s="176"/>
      <c r="J93" s="176"/>
      <c r="K93" s="176"/>
      <c r="L93" s="176"/>
    </row>
    <row r="94" spans="1:12" s="154" customFormat="1" ht="11.25">
      <c r="A94" s="472" t="s">
        <v>483</v>
      </c>
      <c r="B94" s="472"/>
      <c r="C94" s="492"/>
      <c r="E94" s="154" t="s">
        <v>48</v>
      </c>
      <c r="F94" s="154" t="s">
        <v>48</v>
      </c>
      <c r="G94" s="154" t="s">
        <v>48</v>
      </c>
      <c r="H94" s="154" t="s">
        <v>48</v>
      </c>
      <c r="I94" s="154" t="s">
        <v>48</v>
      </c>
      <c r="J94" s="154" t="s">
        <v>48</v>
      </c>
      <c r="K94" s="154" t="s">
        <v>48</v>
      </c>
      <c r="L94" s="154" t="s">
        <v>48</v>
      </c>
    </row>
    <row r="95" spans="2:12" s="154" customFormat="1" ht="11.25">
      <c r="B95" s="478" t="s">
        <v>484</v>
      </c>
      <c r="C95" s="479"/>
      <c r="D95" s="175" t="s">
        <v>87</v>
      </c>
      <c r="E95" s="176">
        <v>117</v>
      </c>
      <c r="F95" s="176">
        <v>8</v>
      </c>
      <c r="G95" s="176">
        <v>8</v>
      </c>
      <c r="H95" s="176">
        <v>10</v>
      </c>
      <c r="I95" s="176">
        <v>6</v>
      </c>
      <c r="J95" s="176">
        <v>6</v>
      </c>
      <c r="K95" s="176">
        <v>16</v>
      </c>
      <c r="L95" s="176">
        <v>63</v>
      </c>
    </row>
    <row r="96" spans="4:12" s="154" customFormat="1" ht="11.25">
      <c r="D96" s="175" t="s">
        <v>88</v>
      </c>
      <c r="E96" s="176">
        <v>7</v>
      </c>
      <c r="F96" s="176">
        <v>0</v>
      </c>
      <c r="G96" s="176">
        <v>0</v>
      </c>
      <c r="H96" s="176">
        <v>3</v>
      </c>
      <c r="I96" s="176">
        <v>0</v>
      </c>
      <c r="J96" s="176">
        <v>0</v>
      </c>
      <c r="K96" s="176">
        <v>3</v>
      </c>
      <c r="L96" s="176">
        <v>1</v>
      </c>
    </row>
    <row r="97" spans="4:12" s="154" customFormat="1" ht="11.25">
      <c r="D97" s="175" t="s">
        <v>89</v>
      </c>
      <c r="E97" s="176">
        <v>0</v>
      </c>
      <c r="F97" s="176">
        <v>0</v>
      </c>
      <c r="G97" s="176">
        <v>0</v>
      </c>
      <c r="H97" s="176">
        <v>0</v>
      </c>
      <c r="I97" s="176">
        <v>0</v>
      </c>
      <c r="J97" s="176">
        <v>0</v>
      </c>
      <c r="K97" s="176">
        <v>0</v>
      </c>
      <c r="L97" s="176">
        <v>0</v>
      </c>
    </row>
    <row r="98" spans="4:12" s="154" customFormat="1" ht="11.25">
      <c r="D98" s="175" t="s">
        <v>90</v>
      </c>
      <c r="E98" s="176">
        <v>124</v>
      </c>
      <c r="F98" s="176">
        <v>8</v>
      </c>
      <c r="G98" s="176">
        <v>8</v>
      </c>
      <c r="H98" s="176">
        <v>13</v>
      </c>
      <c r="I98" s="176">
        <v>6</v>
      </c>
      <c r="J98" s="176">
        <v>6</v>
      </c>
      <c r="K98" s="176">
        <v>19</v>
      </c>
      <c r="L98" s="176">
        <v>64</v>
      </c>
    </row>
    <row r="99" spans="5:12" s="154" customFormat="1" ht="11.25">
      <c r="E99" s="176" t="s">
        <v>48</v>
      </c>
      <c r="F99" s="176" t="s">
        <v>48</v>
      </c>
      <c r="G99" s="176" t="s">
        <v>48</v>
      </c>
      <c r="H99" s="176" t="s">
        <v>48</v>
      </c>
      <c r="I99" s="176" t="s">
        <v>48</v>
      </c>
      <c r="J99" s="176" t="s">
        <v>48</v>
      </c>
      <c r="K99" s="176" t="s">
        <v>48</v>
      </c>
      <c r="L99" s="176" t="s">
        <v>48</v>
      </c>
    </row>
    <row r="100" spans="1:12" s="154" customFormat="1" ht="11.25">
      <c r="A100" s="472" t="s">
        <v>485</v>
      </c>
      <c r="B100" s="472"/>
      <c r="C100" s="492"/>
      <c r="E100" s="176" t="s">
        <v>48</v>
      </c>
      <c r="F100" s="176" t="s">
        <v>48</v>
      </c>
      <c r="G100" s="176" t="s">
        <v>48</v>
      </c>
      <c r="H100" s="176" t="s">
        <v>48</v>
      </c>
      <c r="I100" s="176" t="s">
        <v>48</v>
      </c>
      <c r="J100" s="176" t="s">
        <v>48</v>
      </c>
      <c r="K100" s="176" t="s">
        <v>48</v>
      </c>
      <c r="L100" s="176" t="s">
        <v>48</v>
      </c>
    </row>
    <row r="101" spans="2:12" s="154" customFormat="1" ht="11.25">
      <c r="B101" s="472" t="s">
        <v>486</v>
      </c>
      <c r="C101" s="472"/>
      <c r="E101" s="176" t="s">
        <v>48</v>
      </c>
      <c r="F101" s="176" t="s">
        <v>48</v>
      </c>
      <c r="G101" s="176" t="s">
        <v>48</v>
      </c>
      <c r="H101" s="176" t="s">
        <v>48</v>
      </c>
      <c r="I101" s="176" t="s">
        <v>48</v>
      </c>
      <c r="J101" s="176" t="s">
        <v>48</v>
      </c>
      <c r="K101" s="176" t="s">
        <v>48</v>
      </c>
      <c r="L101" s="176" t="s">
        <v>48</v>
      </c>
    </row>
    <row r="102" spans="2:12" s="154" customFormat="1" ht="11.25">
      <c r="B102" s="478" t="s">
        <v>850</v>
      </c>
      <c r="C102" s="479"/>
      <c r="D102" s="175" t="s">
        <v>87</v>
      </c>
      <c r="E102" s="176">
        <v>702</v>
      </c>
      <c r="F102" s="176">
        <v>187</v>
      </c>
      <c r="G102" s="176">
        <v>82</v>
      </c>
      <c r="H102" s="176">
        <v>96</v>
      </c>
      <c r="I102" s="176">
        <v>81</v>
      </c>
      <c r="J102" s="176">
        <v>64</v>
      </c>
      <c r="K102" s="176">
        <v>84</v>
      </c>
      <c r="L102" s="176">
        <v>108</v>
      </c>
    </row>
    <row r="103" spans="4:12" s="154" customFormat="1" ht="11.25">
      <c r="D103" s="175" t="s">
        <v>88</v>
      </c>
      <c r="E103" s="176">
        <v>131</v>
      </c>
      <c r="F103" s="176">
        <v>61</v>
      </c>
      <c r="G103" s="176">
        <v>0</v>
      </c>
      <c r="H103" s="176">
        <v>16</v>
      </c>
      <c r="I103" s="176">
        <v>0</v>
      </c>
      <c r="J103" s="176">
        <v>12</v>
      </c>
      <c r="K103" s="176">
        <v>19</v>
      </c>
      <c r="L103" s="176">
        <v>23</v>
      </c>
    </row>
    <row r="104" spans="4:12" s="154" customFormat="1" ht="11.25">
      <c r="D104" s="175" t="s">
        <v>89</v>
      </c>
      <c r="E104" s="176">
        <v>0</v>
      </c>
      <c r="F104" s="176">
        <v>0</v>
      </c>
      <c r="G104" s="176">
        <v>0</v>
      </c>
      <c r="H104" s="176">
        <v>0</v>
      </c>
      <c r="I104" s="176">
        <v>0</v>
      </c>
      <c r="J104" s="176">
        <v>0</v>
      </c>
      <c r="K104" s="176">
        <v>0</v>
      </c>
      <c r="L104" s="176">
        <v>0</v>
      </c>
    </row>
    <row r="105" spans="4:12" s="154" customFormat="1" ht="11.25">
      <c r="D105" s="175" t="s">
        <v>90</v>
      </c>
      <c r="E105" s="176">
        <v>833</v>
      </c>
      <c r="F105" s="176">
        <v>248</v>
      </c>
      <c r="G105" s="176">
        <v>82</v>
      </c>
      <c r="H105" s="176">
        <v>112</v>
      </c>
      <c r="I105" s="176">
        <v>81</v>
      </c>
      <c r="J105" s="176">
        <v>76</v>
      </c>
      <c r="K105" s="176">
        <v>103</v>
      </c>
      <c r="L105" s="176">
        <v>131</v>
      </c>
    </row>
    <row r="106" spans="5:12" s="154" customFormat="1" ht="11.25">
      <c r="E106" s="176"/>
      <c r="F106" s="176"/>
      <c r="G106" s="176"/>
      <c r="H106" s="176"/>
      <c r="I106" s="176"/>
      <c r="J106" s="176"/>
      <c r="K106" s="176"/>
      <c r="L106" s="176"/>
    </row>
    <row r="107" spans="1:12" s="154" customFormat="1" ht="11.25">
      <c r="A107" s="472" t="s">
        <v>487</v>
      </c>
      <c r="B107" s="472"/>
      <c r="C107" s="492"/>
      <c r="E107" s="176" t="s">
        <v>48</v>
      </c>
      <c r="F107" s="176" t="s">
        <v>48</v>
      </c>
      <c r="G107" s="176" t="s">
        <v>48</v>
      </c>
      <c r="H107" s="176" t="s">
        <v>48</v>
      </c>
      <c r="I107" s="176" t="s">
        <v>48</v>
      </c>
      <c r="J107" s="176" t="s">
        <v>48</v>
      </c>
      <c r="K107" s="176" t="s">
        <v>48</v>
      </c>
      <c r="L107" s="176" t="s">
        <v>48</v>
      </c>
    </row>
    <row r="108" spans="2:12" s="154" customFormat="1" ht="11.25">
      <c r="B108" s="472" t="s">
        <v>488</v>
      </c>
      <c r="C108" s="472"/>
      <c r="E108" s="176" t="s">
        <v>48</v>
      </c>
      <c r="F108" s="176" t="s">
        <v>48</v>
      </c>
      <c r="G108" s="176" t="s">
        <v>48</v>
      </c>
      <c r="H108" s="176" t="s">
        <v>48</v>
      </c>
      <c r="I108" s="176" t="s">
        <v>48</v>
      </c>
      <c r="J108" s="176" t="s">
        <v>48</v>
      </c>
      <c r="K108" s="176" t="s">
        <v>48</v>
      </c>
      <c r="L108" s="176" t="s">
        <v>48</v>
      </c>
    </row>
    <row r="109" spans="2:12" s="154" customFormat="1" ht="11.25">
      <c r="B109" s="472" t="s">
        <v>489</v>
      </c>
      <c r="C109" s="472"/>
      <c r="E109" s="176" t="s">
        <v>48</v>
      </c>
      <c r="F109" s="176" t="s">
        <v>48</v>
      </c>
      <c r="G109" s="176" t="s">
        <v>48</v>
      </c>
      <c r="H109" s="176" t="s">
        <v>48</v>
      </c>
      <c r="I109" s="176" t="s">
        <v>48</v>
      </c>
      <c r="J109" s="176" t="s">
        <v>48</v>
      </c>
      <c r="K109" s="176" t="s">
        <v>48</v>
      </c>
      <c r="L109" s="176" t="s">
        <v>48</v>
      </c>
    </row>
    <row r="110" spans="1:12" s="154" customFormat="1" ht="11.25">
      <c r="A110" s="153" t="s">
        <v>217</v>
      </c>
      <c r="E110" s="154" t="s">
        <v>48</v>
      </c>
      <c r="F110" s="154" t="s">
        <v>48</v>
      </c>
      <c r="G110" s="154" t="s">
        <v>48</v>
      </c>
      <c r="H110" s="154" t="s">
        <v>48</v>
      </c>
      <c r="I110" s="154" t="s">
        <v>48</v>
      </c>
      <c r="J110" s="154" t="s">
        <v>48</v>
      </c>
      <c r="K110" s="154" t="s">
        <v>48</v>
      </c>
      <c r="L110" s="154" t="s">
        <v>48</v>
      </c>
    </row>
    <row r="111" spans="3:12" s="154" customFormat="1" ht="11.25">
      <c r="C111" s="177" t="s">
        <v>490</v>
      </c>
      <c r="D111" s="175" t="s">
        <v>87</v>
      </c>
      <c r="E111" s="176">
        <v>249</v>
      </c>
      <c r="F111" s="176">
        <v>62</v>
      </c>
      <c r="G111" s="176">
        <v>36</v>
      </c>
      <c r="H111" s="176">
        <v>22</v>
      </c>
      <c r="I111" s="176">
        <v>23</v>
      </c>
      <c r="J111" s="176">
        <v>36</v>
      </c>
      <c r="K111" s="176">
        <v>26</v>
      </c>
      <c r="L111" s="176">
        <v>44</v>
      </c>
    </row>
    <row r="112" spans="4:12" s="154" customFormat="1" ht="11.25">
      <c r="D112" s="175" t="s">
        <v>88</v>
      </c>
      <c r="E112" s="176">
        <v>23</v>
      </c>
      <c r="F112" s="176">
        <v>7</v>
      </c>
      <c r="G112" s="176">
        <v>0</v>
      </c>
      <c r="H112" s="176">
        <v>4</v>
      </c>
      <c r="I112" s="176">
        <v>0</v>
      </c>
      <c r="J112" s="176">
        <v>4</v>
      </c>
      <c r="K112" s="176">
        <v>1</v>
      </c>
      <c r="L112" s="176">
        <v>7</v>
      </c>
    </row>
    <row r="113" spans="4:12" s="154" customFormat="1" ht="11.25">
      <c r="D113" s="175" t="s">
        <v>89</v>
      </c>
      <c r="E113" s="176">
        <v>0</v>
      </c>
      <c r="F113" s="176">
        <v>0</v>
      </c>
      <c r="G113" s="176">
        <v>0</v>
      </c>
      <c r="H113" s="176">
        <v>0</v>
      </c>
      <c r="I113" s="176">
        <v>0</v>
      </c>
      <c r="J113" s="176">
        <v>0</v>
      </c>
      <c r="K113" s="176">
        <v>0</v>
      </c>
      <c r="L113" s="176">
        <v>0</v>
      </c>
    </row>
    <row r="114" spans="4:12" s="154" customFormat="1" ht="11.25">
      <c r="D114" s="175" t="s">
        <v>90</v>
      </c>
      <c r="E114" s="176">
        <v>272</v>
      </c>
      <c r="F114" s="176">
        <v>69</v>
      </c>
      <c r="G114" s="176">
        <v>36</v>
      </c>
      <c r="H114" s="176">
        <v>26</v>
      </c>
      <c r="I114" s="176">
        <v>23</v>
      </c>
      <c r="J114" s="176">
        <v>40</v>
      </c>
      <c r="K114" s="176">
        <v>27</v>
      </c>
      <c r="L114" s="176">
        <v>51</v>
      </c>
    </row>
    <row r="115" s="154" customFormat="1" ht="11.25"/>
    <row r="116" spans="3:12" s="154" customFormat="1" ht="11.25">
      <c r="C116" s="177" t="s">
        <v>491</v>
      </c>
      <c r="D116" s="175" t="s">
        <v>87</v>
      </c>
      <c r="E116" s="176">
        <v>9</v>
      </c>
      <c r="F116" s="176">
        <v>2</v>
      </c>
      <c r="G116" s="176">
        <v>2</v>
      </c>
      <c r="H116" s="176">
        <v>0</v>
      </c>
      <c r="I116" s="176">
        <v>3</v>
      </c>
      <c r="J116" s="176">
        <v>1</v>
      </c>
      <c r="K116" s="176">
        <v>1</v>
      </c>
      <c r="L116" s="176">
        <v>0</v>
      </c>
    </row>
    <row r="117" spans="4:12" s="154" customFormat="1" ht="11.25">
      <c r="D117" s="175" t="s">
        <v>88</v>
      </c>
      <c r="E117" s="176">
        <v>5</v>
      </c>
      <c r="F117" s="176">
        <v>5</v>
      </c>
      <c r="G117" s="176">
        <v>0</v>
      </c>
      <c r="H117" s="176">
        <v>0</v>
      </c>
      <c r="I117" s="176">
        <v>0</v>
      </c>
      <c r="J117" s="176">
        <v>0</v>
      </c>
      <c r="K117" s="176">
        <v>0</v>
      </c>
      <c r="L117" s="176">
        <v>0</v>
      </c>
    </row>
    <row r="118" spans="4:12" s="154" customFormat="1" ht="11.25">
      <c r="D118" s="175" t="s">
        <v>89</v>
      </c>
      <c r="E118" s="176">
        <v>0</v>
      </c>
      <c r="F118" s="176">
        <v>0</v>
      </c>
      <c r="G118" s="176">
        <v>0</v>
      </c>
      <c r="H118" s="176">
        <v>0</v>
      </c>
      <c r="I118" s="176">
        <v>0</v>
      </c>
      <c r="J118" s="176">
        <v>0</v>
      </c>
      <c r="K118" s="176">
        <v>0</v>
      </c>
      <c r="L118" s="176">
        <v>0</v>
      </c>
    </row>
    <row r="119" spans="4:12" s="154" customFormat="1" ht="11.25">
      <c r="D119" s="175" t="s">
        <v>90</v>
      </c>
      <c r="E119" s="176">
        <v>14</v>
      </c>
      <c r="F119" s="176">
        <v>7</v>
      </c>
      <c r="G119" s="176">
        <v>2</v>
      </c>
      <c r="H119" s="176">
        <v>0</v>
      </c>
      <c r="I119" s="176">
        <v>3</v>
      </c>
      <c r="J119" s="176">
        <v>1</v>
      </c>
      <c r="K119" s="176">
        <v>1</v>
      </c>
      <c r="L119" s="176">
        <v>0</v>
      </c>
    </row>
    <row r="120" spans="4:12" s="154" customFormat="1" ht="11.25">
      <c r="D120" s="190"/>
      <c r="E120" s="176"/>
      <c r="F120" s="176"/>
      <c r="G120" s="176"/>
      <c r="H120" s="176"/>
      <c r="I120" s="176"/>
      <c r="J120" s="176"/>
      <c r="K120" s="176"/>
      <c r="L120" s="176"/>
    </row>
    <row r="121" spans="5:12" s="154" customFormat="1" ht="11.25">
      <c r="E121" s="176"/>
      <c r="F121" s="176"/>
      <c r="G121" s="176"/>
      <c r="H121" s="176"/>
      <c r="I121" s="176"/>
      <c r="J121" s="176"/>
      <c r="K121" s="176"/>
      <c r="L121" s="176"/>
    </row>
    <row r="122" spans="3:12" s="154" customFormat="1" ht="11.25">
      <c r="C122" s="178" t="s">
        <v>182</v>
      </c>
      <c r="D122" s="179" t="s">
        <v>87</v>
      </c>
      <c r="E122" s="180">
        <f>E76+E95+E102+E111+E116</f>
        <v>4442</v>
      </c>
      <c r="F122" s="180">
        <f aca="true" t="shared" si="4" ref="F122:L122">F76+F95+F102+F111+F116</f>
        <v>1031</v>
      </c>
      <c r="G122" s="180">
        <f t="shared" si="4"/>
        <v>645</v>
      </c>
      <c r="H122" s="180">
        <f t="shared" si="4"/>
        <v>455</v>
      </c>
      <c r="I122" s="180">
        <f t="shared" si="4"/>
        <v>560</v>
      </c>
      <c r="J122" s="180">
        <f t="shared" si="4"/>
        <v>512</v>
      </c>
      <c r="K122" s="180">
        <f t="shared" si="4"/>
        <v>475</v>
      </c>
      <c r="L122" s="180">
        <f t="shared" si="4"/>
        <v>764</v>
      </c>
    </row>
    <row r="123" spans="3:12" s="154" customFormat="1" ht="11.25">
      <c r="C123" s="181"/>
      <c r="D123" s="179" t="s">
        <v>88</v>
      </c>
      <c r="E123" s="180">
        <f aca="true" t="shared" si="5" ref="E123:L123">E77+E96+E103+E112+E117</f>
        <v>1548</v>
      </c>
      <c r="F123" s="180">
        <f t="shared" si="5"/>
        <v>717</v>
      </c>
      <c r="G123" s="180">
        <f t="shared" si="5"/>
        <v>0</v>
      </c>
      <c r="H123" s="180">
        <f t="shared" si="5"/>
        <v>166</v>
      </c>
      <c r="I123" s="180">
        <f t="shared" si="5"/>
        <v>0</v>
      </c>
      <c r="J123" s="180">
        <f t="shared" si="5"/>
        <v>306</v>
      </c>
      <c r="K123" s="180">
        <f t="shared" si="5"/>
        <v>160</v>
      </c>
      <c r="L123" s="180">
        <f t="shared" si="5"/>
        <v>199</v>
      </c>
    </row>
    <row r="124" spans="3:12" s="154" customFormat="1" ht="11.25">
      <c r="C124" s="181"/>
      <c r="D124" s="179" t="s">
        <v>89</v>
      </c>
      <c r="E124" s="180">
        <f aca="true" t="shared" si="6" ref="E124:L124">E78+E97+E104+E113+E118</f>
        <v>5</v>
      </c>
      <c r="F124" s="180">
        <f t="shared" si="6"/>
        <v>0</v>
      </c>
      <c r="G124" s="180">
        <f t="shared" si="6"/>
        <v>0</v>
      </c>
      <c r="H124" s="180">
        <f t="shared" si="6"/>
        <v>0</v>
      </c>
      <c r="I124" s="180">
        <f t="shared" si="6"/>
        <v>0</v>
      </c>
      <c r="J124" s="180">
        <f t="shared" si="6"/>
        <v>0</v>
      </c>
      <c r="K124" s="180">
        <f t="shared" si="6"/>
        <v>5</v>
      </c>
      <c r="L124" s="180">
        <f t="shared" si="6"/>
        <v>0</v>
      </c>
    </row>
    <row r="125" spans="3:12" s="154" customFormat="1" ht="11.25">
      <c r="C125" s="181"/>
      <c r="D125" s="179" t="s">
        <v>877</v>
      </c>
      <c r="E125" s="180">
        <f aca="true" t="shared" si="7" ref="E125:L125">E79+E98+E105+E114+E119</f>
        <v>5995</v>
      </c>
      <c r="F125" s="180">
        <f t="shared" si="7"/>
        <v>1748</v>
      </c>
      <c r="G125" s="180">
        <f t="shared" si="7"/>
        <v>645</v>
      </c>
      <c r="H125" s="180">
        <f t="shared" si="7"/>
        <v>621</v>
      </c>
      <c r="I125" s="180">
        <f t="shared" si="7"/>
        <v>560</v>
      </c>
      <c r="J125" s="180">
        <f t="shared" si="7"/>
        <v>818</v>
      </c>
      <c r="K125" s="180">
        <f t="shared" si="7"/>
        <v>640</v>
      </c>
      <c r="L125" s="180">
        <f t="shared" si="7"/>
        <v>963</v>
      </c>
    </row>
    <row r="126" s="154" customFormat="1" ht="11.25"/>
    <row r="127" s="154" customFormat="1" ht="11.25">
      <c r="A127" s="153" t="s">
        <v>495</v>
      </c>
    </row>
    <row r="128" s="154" customFormat="1" ht="11.25">
      <c r="A128" s="154" t="s">
        <v>496</v>
      </c>
    </row>
    <row r="129" s="154" customFormat="1" ht="11.25">
      <c r="A129" s="154" t="s">
        <v>497</v>
      </c>
    </row>
    <row r="130" s="154" customFormat="1" ht="11.25"/>
    <row r="131" s="154" customFormat="1" ht="11.25"/>
  </sheetData>
  <sheetProtection/>
  <mergeCells count="44">
    <mergeCell ref="B102:C102"/>
    <mergeCell ref="A73:L73"/>
    <mergeCell ref="A34:C34"/>
    <mergeCell ref="E4:E5"/>
    <mergeCell ref="B36:C36"/>
    <mergeCell ref="B10:C10"/>
    <mergeCell ref="I4:I5"/>
    <mergeCell ref="J4:J5"/>
    <mergeCell ref="G4:G5"/>
    <mergeCell ref="B35:C35"/>
    <mergeCell ref="B109:C109"/>
    <mergeCell ref="B95:C95"/>
    <mergeCell ref="A100:C100"/>
    <mergeCell ref="B101:C101"/>
    <mergeCell ref="B42:C42"/>
    <mergeCell ref="A107:C107"/>
    <mergeCell ref="B76:C76"/>
    <mergeCell ref="B43:C43"/>
    <mergeCell ref="A94:C94"/>
    <mergeCell ref="B108:C108"/>
    <mergeCell ref="A28:C28"/>
    <mergeCell ref="B29:C29"/>
    <mergeCell ref="H4:H5"/>
    <mergeCell ref="I70:I71"/>
    <mergeCell ref="J70:J71"/>
    <mergeCell ref="A41:C41"/>
    <mergeCell ref="L4:L5"/>
    <mergeCell ref="A4:C5"/>
    <mergeCell ref="A7:L7"/>
    <mergeCell ref="A1:L1"/>
    <mergeCell ref="A2:L2"/>
    <mergeCell ref="K4:K5"/>
    <mergeCell ref="D4:D5"/>
    <mergeCell ref="F4:F5"/>
    <mergeCell ref="K70:K71"/>
    <mergeCell ref="L70:L71"/>
    <mergeCell ref="A67:L67"/>
    <mergeCell ref="A68:L68"/>
    <mergeCell ref="A70:C71"/>
    <mergeCell ref="D70:D71"/>
    <mergeCell ref="E70:E71"/>
    <mergeCell ref="F70:F71"/>
    <mergeCell ref="G70:G71"/>
    <mergeCell ref="H70:H71"/>
  </mergeCells>
  <printOptions/>
  <pageMargins left="0.7874015748031497" right="0.7874015748031497" top="0.5905511811023623" bottom="0.7874015748031497" header="0.31496062992125984" footer="0.31496062992125984"/>
  <pageSetup firstPageNumber="59" useFirstPageNumber="1" horizontalDpi="600" verticalDpi="600" orientation="portrait" paperSize="9" scale="94" r:id="rId2"/>
  <headerFooter>
    <oddFooter>&amp;C&amp;P</oddFooter>
  </headerFooter>
  <rowBreaks count="1" manualBreakCount="1">
    <brk id="66" max="255" man="1"/>
  </rowBreaks>
  <drawing r:id="rId1"/>
</worksheet>
</file>

<file path=xl/worksheets/sheet32.xml><?xml version="1.0" encoding="utf-8"?>
<worksheet xmlns="http://schemas.openxmlformats.org/spreadsheetml/2006/main" xmlns:r="http://schemas.openxmlformats.org/officeDocument/2006/relationships">
  <dimension ref="A1:M153"/>
  <sheetViews>
    <sheetView workbookViewId="0" topLeftCell="A1">
      <pane ySplit="10" topLeftCell="A11" activePane="bottomLeft" state="frozen"/>
      <selection pane="topLeft" activeCell="A1" sqref="A1:M1"/>
      <selection pane="bottomLeft" activeCell="A1" sqref="A1:L1"/>
    </sheetView>
  </sheetViews>
  <sheetFormatPr defaultColWidth="12" defaultRowHeight="11.25"/>
  <cols>
    <col min="1" max="2" width="1.66796875" style="172" customWidth="1"/>
    <col min="3" max="3" width="25.33203125" style="172" customWidth="1"/>
    <col min="4" max="4" width="12.16015625" style="172" customWidth="1"/>
    <col min="5" max="5" width="10.83203125" style="172" customWidth="1"/>
    <col min="6" max="12" width="8" style="172" customWidth="1"/>
    <col min="13" max="16384" width="12" style="172" customWidth="1"/>
  </cols>
  <sheetData>
    <row r="1" spans="1:12" ht="15.75" customHeight="1">
      <c r="A1" s="473" t="s">
        <v>900</v>
      </c>
      <c r="B1" s="473"/>
      <c r="C1" s="473"/>
      <c r="D1" s="473"/>
      <c r="E1" s="473"/>
      <c r="F1" s="473"/>
      <c r="G1" s="473"/>
      <c r="H1" s="473"/>
      <c r="I1" s="473"/>
      <c r="J1" s="473"/>
      <c r="K1" s="473"/>
      <c r="L1" s="473"/>
    </row>
    <row r="2" spans="1:12" ht="11.25" customHeight="1">
      <c r="A2" s="474" t="s">
        <v>582</v>
      </c>
      <c r="B2" s="474"/>
      <c r="C2" s="474"/>
      <c r="D2" s="474"/>
      <c r="E2" s="474"/>
      <c r="F2" s="474"/>
      <c r="G2" s="474"/>
      <c r="H2" s="474"/>
      <c r="I2" s="474"/>
      <c r="J2" s="474"/>
      <c r="K2" s="474"/>
      <c r="L2" s="474"/>
    </row>
    <row r="3" spans="1:12" ht="15.75" customHeight="1">
      <c r="A3" s="505" t="s">
        <v>498</v>
      </c>
      <c r="B3" s="505"/>
      <c r="C3" s="505"/>
      <c r="D3" s="505"/>
      <c r="E3" s="505"/>
      <c r="F3" s="505"/>
      <c r="G3" s="505"/>
      <c r="H3" s="505"/>
      <c r="I3" s="505"/>
      <c r="J3" s="505"/>
      <c r="K3" s="505"/>
      <c r="L3" s="505"/>
    </row>
    <row r="4" spans="3:12" ht="6" customHeight="1">
      <c r="C4" s="171"/>
      <c r="D4" s="171"/>
      <c r="E4" s="171"/>
      <c r="F4" s="171"/>
      <c r="G4" s="171"/>
      <c r="H4" s="171"/>
      <c r="I4" s="171"/>
      <c r="J4" s="171"/>
      <c r="K4" s="171"/>
      <c r="L4" s="171"/>
    </row>
    <row r="5" spans="1:13" ht="11.25" customHeight="1">
      <c r="A5" s="480" t="s">
        <v>493</v>
      </c>
      <c r="B5" s="480"/>
      <c r="C5" s="481"/>
      <c r="D5" s="475" t="s">
        <v>26</v>
      </c>
      <c r="E5" s="475" t="s">
        <v>494</v>
      </c>
      <c r="F5" s="325" t="s">
        <v>58</v>
      </c>
      <c r="G5" s="325" t="s">
        <v>59</v>
      </c>
      <c r="H5" s="325" t="s">
        <v>60</v>
      </c>
      <c r="I5" s="325" t="s">
        <v>61</v>
      </c>
      <c r="J5" s="325" t="s">
        <v>62</v>
      </c>
      <c r="K5" s="318" t="s">
        <v>63</v>
      </c>
      <c r="L5" s="502" t="s">
        <v>64</v>
      </c>
      <c r="M5" s="173"/>
    </row>
    <row r="6" spans="1:13" ht="11.25" customHeight="1">
      <c r="A6" s="482"/>
      <c r="B6" s="482"/>
      <c r="C6" s="483"/>
      <c r="D6" s="476"/>
      <c r="E6" s="476"/>
      <c r="F6" s="501"/>
      <c r="G6" s="501"/>
      <c r="H6" s="501"/>
      <c r="I6" s="501"/>
      <c r="J6" s="501"/>
      <c r="K6" s="319"/>
      <c r="L6" s="503"/>
      <c r="M6" s="173"/>
    </row>
    <row r="7" spans="1:13" ht="11.25" customHeight="1">
      <c r="A7" s="482"/>
      <c r="B7" s="482"/>
      <c r="C7" s="483"/>
      <c r="D7" s="476"/>
      <c r="E7" s="476"/>
      <c r="F7" s="501"/>
      <c r="G7" s="501"/>
      <c r="H7" s="501"/>
      <c r="I7" s="501"/>
      <c r="J7" s="501"/>
      <c r="K7" s="319"/>
      <c r="L7" s="503"/>
      <c r="M7" s="173"/>
    </row>
    <row r="8" spans="1:13" ht="11.25" customHeight="1">
      <c r="A8" s="482"/>
      <c r="B8" s="482"/>
      <c r="C8" s="483"/>
      <c r="D8" s="476"/>
      <c r="E8" s="476"/>
      <c r="F8" s="501"/>
      <c r="G8" s="501"/>
      <c r="H8" s="501"/>
      <c r="I8" s="501"/>
      <c r="J8" s="501"/>
      <c r="K8" s="319"/>
      <c r="L8" s="503"/>
      <c r="M8" s="173"/>
    </row>
    <row r="9" spans="1:13" ht="11.25" customHeight="1">
      <c r="A9" s="482"/>
      <c r="B9" s="482"/>
      <c r="C9" s="483"/>
      <c r="D9" s="476"/>
      <c r="E9" s="476"/>
      <c r="F9" s="501"/>
      <c r="G9" s="501"/>
      <c r="H9" s="501"/>
      <c r="I9" s="501"/>
      <c r="J9" s="501"/>
      <c r="K9" s="319"/>
      <c r="L9" s="503"/>
      <c r="M9" s="173"/>
    </row>
    <row r="10" spans="1:13" ht="11.25" customHeight="1">
      <c r="A10" s="484"/>
      <c r="B10" s="484"/>
      <c r="C10" s="485"/>
      <c r="D10" s="477"/>
      <c r="E10" s="477"/>
      <c r="F10" s="326"/>
      <c r="G10" s="500"/>
      <c r="H10" s="326"/>
      <c r="I10" s="500"/>
      <c r="J10" s="326"/>
      <c r="K10" s="320"/>
      <c r="L10" s="504"/>
      <c r="M10" s="173"/>
    </row>
    <row r="11" spans="1:13" ht="11.25">
      <c r="A11" s="174"/>
      <c r="B11" s="174"/>
      <c r="C11" s="174"/>
      <c r="D11" s="174"/>
      <c r="E11" s="174"/>
      <c r="F11" s="183"/>
      <c r="G11" s="184"/>
      <c r="H11" s="183"/>
      <c r="I11" s="184"/>
      <c r="J11" s="183"/>
      <c r="K11" s="184"/>
      <c r="L11" s="185"/>
      <c r="M11" s="173"/>
    </row>
    <row r="12" spans="1:13" s="154" customFormat="1" ht="11.25">
      <c r="A12" s="482" t="s">
        <v>331</v>
      </c>
      <c r="B12" s="482"/>
      <c r="C12" s="482"/>
      <c r="D12" s="482"/>
      <c r="E12" s="482"/>
      <c r="F12" s="482"/>
      <c r="G12" s="482"/>
      <c r="H12" s="482"/>
      <c r="I12" s="482"/>
      <c r="J12" s="482"/>
      <c r="K12" s="482"/>
      <c r="L12" s="482"/>
      <c r="M12" s="144"/>
    </row>
    <row r="13" s="154" customFormat="1" ht="11.25"/>
    <row r="14" spans="1:12" s="154" customFormat="1" ht="11.25">
      <c r="A14" s="153" t="s">
        <v>477</v>
      </c>
      <c r="B14" s="153"/>
      <c r="G14" s="153"/>
      <c r="H14" s="153"/>
      <c r="I14" s="153"/>
      <c r="J14" s="153"/>
      <c r="K14" s="153"/>
      <c r="L14" s="153"/>
    </row>
    <row r="15" spans="2:12" s="154" customFormat="1" ht="11.25">
      <c r="B15" s="478" t="s">
        <v>478</v>
      </c>
      <c r="C15" s="479"/>
      <c r="D15" s="175" t="s">
        <v>87</v>
      </c>
      <c r="E15" s="176">
        <v>90617</v>
      </c>
      <c r="F15" s="176">
        <v>22532</v>
      </c>
      <c r="G15" s="176">
        <v>13629</v>
      </c>
      <c r="H15" s="176">
        <v>8180</v>
      </c>
      <c r="I15" s="176">
        <v>11886</v>
      </c>
      <c r="J15" s="176">
        <v>10872</v>
      </c>
      <c r="K15" s="176">
        <v>9383</v>
      </c>
      <c r="L15" s="176">
        <v>14135</v>
      </c>
    </row>
    <row r="16" spans="4:12" s="154" customFormat="1" ht="11.25">
      <c r="D16" s="175" t="s">
        <v>88</v>
      </c>
      <c r="E16" s="176">
        <v>44515</v>
      </c>
      <c r="F16" s="176">
        <v>21501</v>
      </c>
      <c r="G16" s="176">
        <v>0</v>
      </c>
      <c r="H16" s="176">
        <v>4618</v>
      </c>
      <c r="I16" s="176">
        <v>0</v>
      </c>
      <c r="J16" s="176">
        <v>9595</v>
      </c>
      <c r="K16" s="176">
        <v>3530</v>
      </c>
      <c r="L16" s="176">
        <v>5271</v>
      </c>
    </row>
    <row r="17" spans="4:12" s="154" customFormat="1" ht="11.25">
      <c r="D17" s="175" t="s">
        <v>89</v>
      </c>
      <c r="E17" s="176">
        <v>146</v>
      </c>
      <c r="F17" s="176">
        <v>0</v>
      </c>
      <c r="G17" s="176">
        <v>0</v>
      </c>
      <c r="H17" s="176">
        <v>0</v>
      </c>
      <c r="I17" s="176">
        <v>0</v>
      </c>
      <c r="J17" s="176">
        <v>21</v>
      </c>
      <c r="K17" s="176">
        <v>125</v>
      </c>
      <c r="L17" s="176">
        <v>0</v>
      </c>
    </row>
    <row r="18" spans="4:12" s="154" customFormat="1" ht="11.25">
      <c r="D18" s="175" t="s">
        <v>90</v>
      </c>
      <c r="E18" s="176">
        <v>135278</v>
      </c>
      <c r="F18" s="176">
        <v>44033</v>
      </c>
      <c r="G18" s="176">
        <v>13629</v>
      </c>
      <c r="H18" s="176">
        <v>12798</v>
      </c>
      <c r="I18" s="176">
        <v>11886</v>
      </c>
      <c r="J18" s="176">
        <v>20488</v>
      </c>
      <c r="K18" s="176">
        <v>13038</v>
      </c>
      <c r="L18" s="176">
        <v>19406</v>
      </c>
    </row>
    <row r="19" spans="5:12" s="154" customFormat="1" ht="11.25">
      <c r="E19" s="176"/>
      <c r="F19" s="176"/>
      <c r="G19" s="176"/>
      <c r="H19" s="176"/>
      <c r="I19" s="176"/>
      <c r="J19" s="176"/>
      <c r="K19" s="176"/>
      <c r="L19" s="176"/>
    </row>
    <row r="20" spans="1:12" s="154" customFormat="1" ht="11.25">
      <c r="A20" s="153" t="s">
        <v>217</v>
      </c>
      <c r="B20" s="153"/>
      <c r="E20" s="154" t="s">
        <v>48</v>
      </c>
      <c r="F20" s="154" t="s">
        <v>48</v>
      </c>
      <c r="G20" s="154" t="s">
        <v>48</v>
      </c>
      <c r="H20" s="154" t="s">
        <v>48</v>
      </c>
      <c r="I20" s="154" t="s">
        <v>48</v>
      </c>
      <c r="J20" s="154" t="s">
        <v>48</v>
      </c>
      <c r="K20" s="154" t="s">
        <v>48</v>
      </c>
      <c r="L20" s="154" t="s">
        <v>48</v>
      </c>
    </row>
    <row r="21" spans="3:12" s="154" customFormat="1" ht="11.25">
      <c r="C21" s="177" t="s">
        <v>479</v>
      </c>
      <c r="D21" s="175" t="s">
        <v>87</v>
      </c>
      <c r="E21" s="176">
        <v>76203</v>
      </c>
      <c r="F21" s="176">
        <v>18584</v>
      </c>
      <c r="G21" s="176">
        <v>11836</v>
      </c>
      <c r="H21" s="176">
        <v>7091</v>
      </c>
      <c r="I21" s="176">
        <v>9860</v>
      </c>
      <c r="J21" s="176">
        <v>9253</v>
      </c>
      <c r="K21" s="176">
        <v>7519</v>
      </c>
      <c r="L21" s="176">
        <v>12060</v>
      </c>
    </row>
    <row r="22" spans="4:12" s="154" customFormat="1" ht="11.25">
      <c r="D22" s="175" t="s">
        <v>88</v>
      </c>
      <c r="E22" s="176">
        <v>34367</v>
      </c>
      <c r="F22" s="176">
        <v>15630</v>
      </c>
      <c r="G22" s="176">
        <v>0</v>
      </c>
      <c r="H22" s="176">
        <v>3723</v>
      </c>
      <c r="I22" s="176">
        <v>0</v>
      </c>
      <c r="J22" s="176">
        <v>7949</v>
      </c>
      <c r="K22" s="176">
        <v>2707</v>
      </c>
      <c r="L22" s="176">
        <v>4358</v>
      </c>
    </row>
    <row r="23" spans="4:12" s="154" customFormat="1" ht="11.25">
      <c r="D23" s="175" t="s">
        <v>89</v>
      </c>
      <c r="E23" s="176">
        <v>115</v>
      </c>
      <c r="F23" s="176">
        <v>0</v>
      </c>
      <c r="G23" s="176">
        <v>0</v>
      </c>
      <c r="H23" s="176">
        <v>0</v>
      </c>
      <c r="I23" s="176">
        <v>0</v>
      </c>
      <c r="J23" s="176">
        <v>5</v>
      </c>
      <c r="K23" s="176">
        <v>110</v>
      </c>
      <c r="L23" s="176">
        <v>0</v>
      </c>
    </row>
    <row r="24" spans="4:12" s="154" customFormat="1" ht="11.25">
      <c r="D24" s="175" t="s">
        <v>90</v>
      </c>
      <c r="E24" s="176">
        <v>110685</v>
      </c>
      <c r="F24" s="176">
        <v>34214</v>
      </c>
      <c r="G24" s="176">
        <v>11836</v>
      </c>
      <c r="H24" s="176">
        <v>10814</v>
      </c>
      <c r="I24" s="176">
        <v>9860</v>
      </c>
      <c r="J24" s="176">
        <v>17207</v>
      </c>
      <c r="K24" s="176">
        <v>10336</v>
      </c>
      <c r="L24" s="176">
        <v>16418</v>
      </c>
    </row>
    <row r="25" s="154" customFormat="1" ht="11.25"/>
    <row r="26" spans="3:12" s="154" customFormat="1" ht="11.25">
      <c r="C26" s="177" t="s">
        <v>504</v>
      </c>
      <c r="D26" s="175" t="s">
        <v>87</v>
      </c>
      <c r="E26" s="176">
        <v>14414</v>
      </c>
      <c r="F26" s="176">
        <v>3948</v>
      </c>
      <c r="G26" s="176">
        <v>1793</v>
      </c>
      <c r="H26" s="176">
        <v>1089</v>
      </c>
      <c r="I26" s="176">
        <v>2026</v>
      </c>
      <c r="J26" s="176">
        <v>1619</v>
      </c>
      <c r="K26" s="176">
        <v>1864</v>
      </c>
      <c r="L26" s="176">
        <v>2075</v>
      </c>
    </row>
    <row r="27" spans="4:12" s="154" customFormat="1" ht="11.25">
      <c r="D27" s="175" t="s">
        <v>88</v>
      </c>
      <c r="E27" s="176">
        <v>10148</v>
      </c>
      <c r="F27" s="176">
        <v>5871</v>
      </c>
      <c r="G27" s="176">
        <v>0</v>
      </c>
      <c r="H27" s="176">
        <v>895</v>
      </c>
      <c r="I27" s="176">
        <v>0</v>
      </c>
      <c r="J27" s="176">
        <v>1646</v>
      </c>
      <c r="K27" s="176">
        <v>823</v>
      </c>
      <c r="L27" s="176">
        <v>913</v>
      </c>
    </row>
    <row r="28" spans="4:12" s="154" customFormat="1" ht="11.25">
      <c r="D28" s="175" t="s">
        <v>89</v>
      </c>
      <c r="E28" s="176">
        <v>31</v>
      </c>
      <c r="F28" s="176">
        <v>0</v>
      </c>
      <c r="G28" s="176">
        <v>0</v>
      </c>
      <c r="H28" s="176">
        <v>0</v>
      </c>
      <c r="I28" s="176">
        <v>0</v>
      </c>
      <c r="J28" s="176">
        <v>16</v>
      </c>
      <c r="K28" s="176">
        <v>15</v>
      </c>
      <c r="L28" s="176">
        <v>0</v>
      </c>
    </row>
    <row r="29" spans="4:12" s="154" customFormat="1" ht="11.25">
      <c r="D29" s="175" t="s">
        <v>90</v>
      </c>
      <c r="E29" s="176">
        <v>24593</v>
      </c>
      <c r="F29" s="176">
        <v>9819</v>
      </c>
      <c r="G29" s="176">
        <v>1793</v>
      </c>
      <c r="H29" s="176">
        <v>1984</v>
      </c>
      <c r="I29" s="176">
        <v>2026</v>
      </c>
      <c r="J29" s="176">
        <v>3281</v>
      </c>
      <c r="K29" s="176">
        <v>2702</v>
      </c>
      <c r="L29" s="176">
        <v>2988</v>
      </c>
    </row>
    <row r="30" spans="5:12" s="154" customFormat="1" ht="11.25">
      <c r="E30" s="176"/>
      <c r="F30" s="176"/>
      <c r="G30" s="176"/>
      <c r="H30" s="176"/>
      <c r="I30" s="176"/>
      <c r="J30" s="176"/>
      <c r="K30" s="176"/>
      <c r="L30" s="176"/>
    </row>
    <row r="31" spans="1:12" s="154" customFormat="1" ht="11.25">
      <c r="A31" s="472" t="s">
        <v>483</v>
      </c>
      <c r="B31" s="472"/>
      <c r="C31" s="492"/>
      <c r="E31" s="154" t="s">
        <v>48</v>
      </c>
      <c r="F31" s="154" t="s">
        <v>48</v>
      </c>
      <c r="G31" s="154" t="s">
        <v>48</v>
      </c>
      <c r="H31" s="154" t="s">
        <v>48</v>
      </c>
      <c r="I31" s="154" t="s">
        <v>48</v>
      </c>
      <c r="J31" s="154" t="s">
        <v>48</v>
      </c>
      <c r="K31" s="154" t="s">
        <v>48</v>
      </c>
      <c r="L31" s="154" t="s">
        <v>48</v>
      </c>
    </row>
    <row r="32" spans="2:12" s="154" customFormat="1" ht="11.25">
      <c r="B32" s="478" t="s">
        <v>484</v>
      </c>
      <c r="C32" s="479"/>
      <c r="D32" s="175" t="s">
        <v>87</v>
      </c>
      <c r="E32" s="176">
        <v>275</v>
      </c>
      <c r="F32" s="176">
        <v>17</v>
      </c>
      <c r="G32" s="176">
        <v>24</v>
      </c>
      <c r="H32" s="176">
        <v>16</v>
      </c>
      <c r="I32" s="176">
        <v>20</v>
      </c>
      <c r="J32" s="176">
        <v>16</v>
      </c>
      <c r="K32" s="176">
        <v>36</v>
      </c>
      <c r="L32" s="176">
        <v>146</v>
      </c>
    </row>
    <row r="33" spans="4:12" s="154" customFormat="1" ht="11.25">
      <c r="D33" s="175" t="s">
        <v>88</v>
      </c>
      <c r="E33" s="176">
        <v>14</v>
      </c>
      <c r="F33" s="176">
        <v>0</v>
      </c>
      <c r="G33" s="176">
        <v>0</v>
      </c>
      <c r="H33" s="176">
        <v>4</v>
      </c>
      <c r="I33" s="176">
        <v>0</v>
      </c>
      <c r="J33" s="176">
        <v>0</v>
      </c>
      <c r="K33" s="176">
        <v>8</v>
      </c>
      <c r="L33" s="176">
        <v>2</v>
      </c>
    </row>
    <row r="34" spans="4:12" s="154" customFormat="1" ht="11.25">
      <c r="D34" s="175" t="s">
        <v>89</v>
      </c>
      <c r="E34" s="176">
        <v>0</v>
      </c>
      <c r="F34" s="176">
        <v>0</v>
      </c>
      <c r="G34" s="176">
        <v>0</v>
      </c>
      <c r="H34" s="176">
        <v>0</v>
      </c>
      <c r="I34" s="176">
        <v>0</v>
      </c>
      <c r="J34" s="176">
        <v>0</v>
      </c>
      <c r="K34" s="176">
        <v>0</v>
      </c>
      <c r="L34" s="176">
        <v>0</v>
      </c>
    </row>
    <row r="35" spans="4:12" s="154" customFormat="1" ht="11.25">
      <c r="D35" s="175" t="s">
        <v>90</v>
      </c>
      <c r="E35" s="176">
        <v>289</v>
      </c>
      <c r="F35" s="176">
        <v>17</v>
      </c>
      <c r="G35" s="176">
        <v>24</v>
      </c>
      <c r="H35" s="176">
        <v>20</v>
      </c>
      <c r="I35" s="176">
        <v>20</v>
      </c>
      <c r="J35" s="176">
        <v>16</v>
      </c>
      <c r="K35" s="176">
        <v>44</v>
      </c>
      <c r="L35" s="176">
        <v>148</v>
      </c>
    </row>
    <row r="36" spans="5:12" s="154" customFormat="1" ht="11.25">
      <c r="E36" s="176" t="s">
        <v>48</v>
      </c>
      <c r="F36" s="176" t="s">
        <v>48</v>
      </c>
      <c r="G36" s="176" t="s">
        <v>48</v>
      </c>
      <c r="H36" s="176" t="s">
        <v>48</v>
      </c>
      <c r="I36" s="176" t="s">
        <v>48</v>
      </c>
      <c r="J36" s="176" t="s">
        <v>48</v>
      </c>
      <c r="K36" s="176" t="s">
        <v>48</v>
      </c>
      <c r="L36" s="176" t="s">
        <v>48</v>
      </c>
    </row>
    <row r="37" spans="1:12" s="154" customFormat="1" ht="11.25">
      <c r="A37" s="472" t="s">
        <v>485</v>
      </c>
      <c r="B37" s="472"/>
      <c r="C37" s="492"/>
      <c r="E37" s="176" t="s">
        <v>48</v>
      </c>
      <c r="F37" s="176" t="s">
        <v>48</v>
      </c>
      <c r="G37" s="176" t="s">
        <v>48</v>
      </c>
      <c r="H37" s="176" t="s">
        <v>48</v>
      </c>
      <c r="I37" s="176" t="s">
        <v>48</v>
      </c>
      <c r="J37" s="176" t="s">
        <v>48</v>
      </c>
      <c r="K37" s="176" t="s">
        <v>48</v>
      </c>
      <c r="L37" s="176" t="s">
        <v>48</v>
      </c>
    </row>
    <row r="38" spans="2:12" s="154" customFormat="1" ht="11.25">
      <c r="B38" s="472" t="s">
        <v>486</v>
      </c>
      <c r="C38" s="472"/>
      <c r="E38" s="176" t="s">
        <v>48</v>
      </c>
      <c r="F38" s="176" t="s">
        <v>48</v>
      </c>
      <c r="G38" s="176" t="s">
        <v>48</v>
      </c>
      <c r="H38" s="176" t="s">
        <v>48</v>
      </c>
      <c r="I38" s="176" t="s">
        <v>48</v>
      </c>
      <c r="J38" s="176" t="s">
        <v>48</v>
      </c>
      <c r="K38" s="176" t="s">
        <v>48</v>
      </c>
      <c r="L38" s="176" t="s">
        <v>48</v>
      </c>
    </row>
    <row r="39" spans="2:12" s="154" customFormat="1" ht="11.25">
      <c r="B39" s="478" t="s">
        <v>850</v>
      </c>
      <c r="C39" s="479"/>
      <c r="D39" s="175" t="s">
        <v>87</v>
      </c>
      <c r="E39" s="176">
        <v>8804</v>
      </c>
      <c r="F39" s="176">
        <v>2850</v>
      </c>
      <c r="G39" s="176">
        <v>836</v>
      </c>
      <c r="H39" s="176">
        <v>888</v>
      </c>
      <c r="I39" s="176">
        <v>973</v>
      </c>
      <c r="J39" s="176">
        <v>622</v>
      </c>
      <c r="K39" s="176">
        <v>1143</v>
      </c>
      <c r="L39" s="176">
        <v>1492</v>
      </c>
    </row>
    <row r="40" spans="4:12" s="154" customFormat="1" ht="11.25">
      <c r="D40" s="175" t="s">
        <v>88</v>
      </c>
      <c r="E40" s="176">
        <v>2176</v>
      </c>
      <c r="F40" s="176">
        <v>1043</v>
      </c>
      <c r="G40" s="176">
        <v>0</v>
      </c>
      <c r="H40" s="176">
        <v>242</v>
      </c>
      <c r="I40" s="176">
        <v>0</v>
      </c>
      <c r="J40" s="176">
        <v>366</v>
      </c>
      <c r="K40" s="176">
        <v>188</v>
      </c>
      <c r="L40" s="176">
        <v>337</v>
      </c>
    </row>
    <row r="41" spans="4:12" s="154" customFormat="1" ht="11.25">
      <c r="D41" s="175" t="s">
        <v>89</v>
      </c>
      <c r="E41" s="176">
        <v>9</v>
      </c>
      <c r="F41" s="176">
        <v>0</v>
      </c>
      <c r="G41" s="176">
        <v>0</v>
      </c>
      <c r="H41" s="176">
        <v>0</v>
      </c>
      <c r="I41" s="176">
        <v>0</v>
      </c>
      <c r="J41" s="176">
        <v>9</v>
      </c>
      <c r="K41" s="176">
        <v>0</v>
      </c>
      <c r="L41" s="176">
        <v>0</v>
      </c>
    </row>
    <row r="42" spans="4:12" s="154" customFormat="1" ht="11.25">
      <c r="D42" s="175" t="s">
        <v>90</v>
      </c>
      <c r="E42" s="176">
        <v>10989</v>
      </c>
      <c r="F42" s="176">
        <v>3893</v>
      </c>
      <c r="G42" s="176">
        <v>836</v>
      </c>
      <c r="H42" s="176">
        <v>1130</v>
      </c>
      <c r="I42" s="176">
        <v>973</v>
      </c>
      <c r="J42" s="176">
        <v>997</v>
      </c>
      <c r="K42" s="176">
        <v>1331</v>
      </c>
      <c r="L42" s="176">
        <v>1829</v>
      </c>
    </row>
    <row r="43" s="154" customFormat="1" ht="11.25"/>
    <row r="44" spans="1:3" s="154" customFormat="1" ht="11.25">
      <c r="A44" s="472" t="s">
        <v>487</v>
      </c>
      <c r="B44" s="472"/>
      <c r="C44" s="492"/>
    </row>
    <row r="45" spans="2:3" s="154" customFormat="1" ht="11.25">
      <c r="B45" s="472" t="s">
        <v>488</v>
      </c>
      <c r="C45" s="472"/>
    </row>
    <row r="46" spans="2:3" s="154" customFormat="1" ht="11.25">
      <c r="B46" s="472" t="s">
        <v>489</v>
      </c>
      <c r="C46" s="472"/>
    </row>
    <row r="47" s="154" customFormat="1" ht="11.25">
      <c r="A47" s="153" t="s">
        <v>217</v>
      </c>
    </row>
    <row r="48" spans="3:12" s="154" customFormat="1" ht="11.25">
      <c r="C48" s="177" t="s">
        <v>490</v>
      </c>
      <c r="D48" s="175" t="s">
        <v>87</v>
      </c>
      <c r="E48" s="176">
        <v>3706</v>
      </c>
      <c r="F48" s="176">
        <v>1040</v>
      </c>
      <c r="G48" s="176">
        <v>441</v>
      </c>
      <c r="H48" s="176">
        <v>228</v>
      </c>
      <c r="I48" s="176">
        <v>471</v>
      </c>
      <c r="J48" s="176">
        <v>383</v>
      </c>
      <c r="K48" s="176">
        <v>458</v>
      </c>
      <c r="L48" s="176">
        <v>685</v>
      </c>
    </row>
    <row r="49" spans="4:12" s="154" customFormat="1" ht="11.25">
      <c r="D49" s="175" t="s">
        <v>88</v>
      </c>
      <c r="E49" s="176">
        <v>161</v>
      </c>
      <c r="F49" s="176">
        <v>62</v>
      </c>
      <c r="G49" s="176">
        <v>0</v>
      </c>
      <c r="H49" s="176">
        <v>8</v>
      </c>
      <c r="I49" s="176">
        <v>0</v>
      </c>
      <c r="J49" s="176">
        <v>36</v>
      </c>
      <c r="K49" s="176">
        <v>24</v>
      </c>
      <c r="L49" s="176">
        <v>31</v>
      </c>
    </row>
    <row r="50" spans="4:12" s="154" customFormat="1" ht="11.25">
      <c r="D50" s="175" t="s">
        <v>89</v>
      </c>
      <c r="E50" s="176">
        <v>0</v>
      </c>
      <c r="F50" s="176">
        <v>0</v>
      </c>
      <c r="G50" s="176">
        <v>0</v>
      </c>
      <c r="H50" s="176">
        <v>0</v>
      </c>
      <c r="I50" s="176">
        <v>0</v>
      </c>
      <c r="J50" s="176">
        <v>0</v>
      </c>
      <c r="K50" s="176">
        <v>0</v>
      </c>
      <c r="L50" s="176">
        <v>0</v>
      </c>
    </row>
    <row r="51" spans="4:12" s="154" customFormat="1" ht="11.25">
      <c r="D51" s="175" t="s">
        <v>90</v>
      </c>
      <c r="E51" s="176">
        <v>3867</v>
      </c>
      <c r="F51" s="176">
        <v>1102</v>
      </c>
      <c r="G51" s="176">
        <v>441</v>
      </c>
      <c r="H51" s="176">
        <v>236</v>
      </c>
      <c r="I51" s="176">
        <v>471</v>
      </c>
      <c r="J51" s="176">
        <v>419</v>
      </c>
      <c r="K51" s="176">
        <v>482</v>
      </c>
      <c r="L51" s="176">
        <v>716</v>
      </c>
    </row>
    <row r="52" s="154" customFormat="1" ht="11.25"/>
    <row r="53" spans="3:12" s="154" customFormat="1" ht="11.25">
      <c r="C53" s="177" t="s">
        <v>491</v>
      </c>
      <c r="D53" s="175" t="s">
        <v>87</v>
      </c>
      <c r="E53" s="176">
        <v>56</v>
      </c>
      <c r="F53" s="176">
        <v>11</v>
      </c>
      <c r="G53" s="176">
        <v>12</v>
      </c>
      <c r="H53" s="176">
        <v>0</v>
      </c>
      <c r="I53" s="176">
        <v>16</v>
      </c>
      <c r="J53" s="176">
        <v>6</v>
      </c>
      <c r="K53" s="176">
        <v>11</v>
      </c>
      <c r="L53" s="176">
        <v>0</v>
      </c>
    </row>
    <row r="54" spans="4:12" s="154" customFormat="1" ht="11.25">
      <c r="D54" s="175" t="s">
        <v>88</v>
      </c>
      <c r="E54" s="176">
        <v>48</v>
      </c>
      <c r="F54" s="176">
        <v>48</v>
      </c>
      <c r="G54" s="176">
        <v>0</v>
      </c>
      <c r="H54" s="176">
        <v>0</v>
      </c>
      <c r="I54" s="176">
        <v>0</v>
      </c>
      <c r="J54" s="176">
        <v>0</v>
      </c>
      <c r="K54" s="176">
        <v>0</v>
      </c>
      <c r="L54" s="176">
        <v>0</v>
      </c>
    </row>
    <row r="55" spans="4:12" s="154" customFormat="1" ht="11.25">
      <c r="D55" s="175" t="s">
        <v>89</v>
      </c>
      <c r="E55" s="176">
        <v>0</v>
      </c>
      <c r="F55" s="176">
        <v>0</v>
      </c>
      <c r="G55" s="176">
        <v>0</v>
      </c>
      <c r="H55" s="176">
        <v>0</v>
      </c>
      <c r="I55" s="176">
        <v>0</v>
      </c>
      <c r="J55" s="176">
        <v>0</v>
      </c>
      <c r="K55" s="176">
        <v>0</v>
      </c>
      <c r="L55" s="176">
        <v>0</v>
      </c>
    </row>
    <row r="56" spans="4:12" s="154" customFormat="1" ht="11.25">
      <c r="D56" s="175" t="s">
        <v>90</v>
      </c>
      <c r="E56" s="176">
        <v>104</v>
      </c>
      <c r="F56" s="176">
        <v>59</v>
      </c>
      <c r="G56" s="176">
        <v>12</v>
      </c>
      <c r="H56" s="176">
        <v>0</v>
      </c>
      <c r="I56" s="176">
        <v>16</v>
      </c>
      <c r="J56" s="176">
        <v>6</v>
      </c>
      <c r="K56" s="176">
        <v>11</v>
      </c>
      <c r="L56" s="176">
        <v>0</v>
      </c>
    </row>
    <row r="57" spans="4:12" s="154" customFormat="1" ht="11.25">
      <c r="D57" s="190"/>
      <c r="E57" s="176"/>
      <c r="F57" s="176"/>
      <c r="G57" s="176"/>
      <c r="H57" s="176"/>
      <c r="I57" s="176"/>
      <c r="J57" s="176"/>
      <c r="K57" s="176"/>
      <c r="L57" s="176"/>
    </row>
    <row r="58" spans="5:12" s="154" customFormat="1" ht="11.25">
      <c r="E58" s="176"/>
      <c r="F58" s="176"/>
      <c r="G58" s="176"/>
      <c r="H58" s="176"/>
      <c r="I58" s="176"/>
      <c r="J58" s="176"/>
      <c r="K58" s="176"/>
      <c r="L58" s="176"/>
    </row>
    <row r="59" spans="3:12" s="154" customFormat="1" ht="11.25">
      <c r="C59" s="178" t="s">
        <v>55</v>
      </c>
      <c r="D59" s="179" t="s">
        <v>87</v>
      </c>
      <c r="E59" s="180">
        <f>E15+E32+E39+E48+E53</f>
        <v>103458</v>
      </c>
      <c r="F59" s="180">
        <f aca="true" t="shared" si="0" ref="F59:L59">F15+F32+F39+F48+F53</f>
        <v>26450</v>
      </c>
      <c r="G59" s="180">
        <f t="shared" si="0"/>
        <v>14942</v>
      </c>
      <c r="H59" s="180">
        <f t="shared" si="0"/>
        <v>9312</v>
      </c>
      <c r="I59" s="180">
        <f t="shared" si="0"/>
        <v>13366</v>
      </c>
      <c r="J59" s="180">
        <f t="shared" si="0"/>
        <v>11899</v>
      </c>
      <c r="K59" s="180">
        <f t="shared" si="0"/>
        <v>11031</v>
      </c>
      <c r="L59" s="180">
        <f t="shared" si="0"/>
        <v>16458</v>
      </c>
    </row>
    <row r="60" spans="3:12" s="154" customFormat="1" ht="11.25">
      <c r="C60" s="181"/>
      <c r="D60" s="179" t="s">
        <v>88</v>
      </c>
      <c r="E60" s="180">
        <f aca="true" t="shared" si="1" ref="E60:L60">E16+E33+E40+E49+E54</f>
        <v>46914</v>
      </c>
      <c r="F60" s="180">
        <f t="shared" si="1"/>
        <v>22654</v>
      </c>
      <c r="G60" s="180">
        <f t="shared" si="1"/>
        <v>0</v>
      </c>
      <c r="H60" s="180">
        <f t="shared" si="1"/>
        <v>4872</v>
      </c>
      <c r="I60" s="180">
        <f t="shared" si="1"/>
        <v>0</v>
      </c>
      <c r="J60" s="180">
        <f t="shared" si="1"/>
        <v>9997</v>
      </c>
      <c r="K60" s="180">
        <f t="shared" si="1"/>
        <v>3750</v>
      </c>
      <c r="L60" s="180">
        <f t="shared" si="1"/>
        <v>5641</v>
      </c>
    </row>
    <row r="61" spans="3:12" s="154" customFormat="1" ht="11.25">
      <c r="C61" s="181"/>
      <c r="D61" s="179" t="s">
        <v>89</v>
      </c>
      <c r="E61" s="180">
        <f aca="true" t="shared" si="2" ref="E61:L61">E17+E34+E41+E50+E55</f>
        <v>155</v>
      </c>
      <c r="F61" s="180">
        <f t="shared" si="2"/>
        <v>0</v>
      </c>
      <c r="G61" s="180">
        <f t="shared" si="2"/>
        <v>0</v>
      </c>
      <c r="H61" s="180">
        <f t="shared" si="2"/>
        <v>0</v>
      </c>
      <c r="I61" s="180">
        <f t="shared" si="2"/>
        <v>0</v>
      </c>
      <c r="J61" s="180">
        <f t="shared" si="2"/>
        <v>30</v>
      </c>
      <c r="K61" s="180">
        <f t="shared" si="2"/>
        <v>125</v>
      </c>
      <c r="L61" s="180">
        <f t="shared" si="2"/>
        <v>0</v>
      </c>
    </row>
    <row r="62" spans="3:12" s="154" customFormat="1" ht="11.25">
      <c r="C62" s="181"/>
      <c r="D62" s="179" t="s">
        <v>877</v>
      </c>
      <c r="E62" s="180">
        <f aca="true" t="shared" si="3" ref="E62:L62">E18+E35+E42+E51+E56</f>
        <v>150527</v>
      </c>
      <c r="F62" s="180">
        <f t="shared" si="3"/>
        <v>49104</v>
      </c>
      <c r="G62" s="180">
        <f t="shared" si="3"/>
        <v>14942</v>
      </c>
      <c r="H62" s="180">
        <f t="shared" si="3"/>
        <v>14184</v>
      </c>
      <c r="I62" s="180">
        <f t="shared" si="3"/>
        <v>13366</v>
      </c>
      <c r="J62" s="180">
        <f t="shared" si="3"/>
        <v>21926</v>
      </c>
      <c r="K62" s="180">
        <f t="shared" si="3"/>
        <v>14906</v>
      </c>
      <c r="L62" s="180">
        <f t="shared" si="3"/>
        <v>22099</v>
      </c>
    </row>
    <row r="63" s="154" customFormat="1" ht="11.25"/>
    <row r="64" s="154" customFormat="1" ht="11.25">
      <c r="A64" s="154" t="s">
        <v>495</v>
      </c>
    </row>
    <row r="65" s="154" customFormat="1" ht="11.25">
      <c r="A65" s="154" t="s">
        <v>496</v>
      </c>
    </row>
    <row r="66" s="154" customFormat="1" ht="11.25">
      <c r="A66" s="154" t="s">
        <v>497</v>
      </c>
    </row>
    <row r="67" spans="3:12" s="154" customFormat="1" ht="11.25">
      <c r="C67" s="181"/>
      <c r="D67" s="186"/>
      <c r="E67" s="180"/>
      <c r="F67" s="180"/>
      <c r="G67" s="180"/>
      <c r="H67" s="180"/>
      <c r="I67" s="180"/>
      <c r="J67" s="180"/>
      <c r="K67" s="180"/>
      <c r="L67" s="180"/>
    </row>
    <row r="68" spans="3:12" s="154" customFormat="1" ht="11.25">
      <c r="C68" s="181"/>
      <c r="D68" s="186"/>
      <c r="E68" s="180"/>
      <c r="F68" s="180"/>
      <c r="G68" s="180"/>
      <c r="H68" s="180"/>
      <c r="I68" s="180"/>
      <c r="J68" s="180"/>
      <c r="K68" s="180"/>
      <c r="L68" s="180"/>
    </row>
    <row r="69" spans="1:12" s="154" customFormat="1" ht="15.75" customHeight="1">
      <c r="A69" s="473" t="s">
        <v>900</v>
      </c>
      <c r="B69" s="473"/>
      <c r="C69" s="473"/>
      <c r="D69" s="473"/>
      <c r="E69" s="473"/>
      <c r="F69" s="473"/>
      <c r="G69" s="473"/>
      <c r="H69" s="473"/>
      <c r="I69" s="473"/>
      <c r="J69" s="473"/>
      <c r="K69" s="473"/>
      <c r="L69" s="473"/>
    </row>
    <row r="70" spans="1:12" s="154" customFormat="1" ht="11.25">
      <c r="A70" s="474" t="s">
        <v>939</v>
      </c>
      <c r="B70" s="474"/>
      <c r="C70" s="474"/>
      <c r="D70" s="474"/>
      <c r="E70" s="474"/>
      <c r="F70" s="474"/>
      <c r="G70" s="474"/>
      <c r="H70" s="474"/>
      <c r="I70" s="474"/>
      <c r="J70" s="474"/>
      <c r="K70" s="474"/>
      <c r="L70" s="474"/>
    </row>
    <row r="71" spans="1:12" s="154" customFormat="1" ht="15.75" customHeight="1">
      <c r="A71" s="505" t="s">
        <v>498</v>
      </c>
      <c r="B71" s="505"/>
      <c r="C71" s="505"/>
      <c r="D71" s="505"/>
      <c r="E71" s="505"/>
      <c r="F71" s="505"/>
      <c r="G71" s="505"/>
      <c r="H71" s="505"/>
      <c r="I71" s="505"/>
      <c r="J71" s="505"/>
      <c r="K71" s="505"/>
      <c r="L71" s="505"/>
    </row>
    <row r="72" spans="1:12" s="154" customFormat="1" ht="6" customHeight="1">
      <c r="A72" s="172"/>
      <c r="B72" s="172"/>
      <c r="C72" s="171"/>
      <c r="D72" s="171"/>
      <c r="E72" s="171"/>
      <c r="F72" s="171"/>
      <c r="G72" s="171"/>
      <c r="H72" s="171"/>
      <c r="I72" s="171"/>
      <c r="J72" s="171"/>
      <c r="K72" s="171"/>
      <c r="L72" s="171"/>
    </row>
    <row r="73" spans="1:12" s="154" customFormat="1" ht="11.25">
      <c r="A73" s="480" t="s">
        <v>493</v>
      </c>
      <c r="B73" s="480"/>
      <c r="C73" s="481"/>
      <c r="D73" s="475" t="s">
        <v>26</v>
      </c>
      <c r="E73" s="475" t="s">
        <v>494</v>
      </c>
      <c r="F73" s="325" t="s">
        <v>58</v>
      </c>
      <c r="G73" s="325" t="s">
        <v>59</v>
      </c>
      <c r="H73" s="325" t="s">
        <v>60</v>
      </c>
      <c r="I73" s="325" t="s">
        <v>61</v>
      </c>
      <c r="J73" s="325" t="s">
        <v>62</v>
      </c>
      <c r="K73" s="318" t="s">
        <v>63</v>
      </c>
      <c r="L73" s="502" t="s">
        <v>64</v>
      </c>
    </row>
    <row r="74" spans="1:12" s="154" customFormat="1" ht="11.25">
      <c r="A74" s="482"/>
      <c r="B74" s="482"/>
      <c r="C74" s="483"/>
      <c r="D74" s="476"/>
      <c r="E74" s="476"/>
      <c r="F74" s="501"/>
      <c r="G74" s="501"/>
      <c r="H74" s="501"/>
      <c r="I74" s="501"/>
      <c r="J74" s="501"/>
      <c r="K74" s="319"/>
      <c r="L74" s="503"/>
    </row>
    <row r="75" spans="1:12" s="154" customFormat="1" ht="11.25">
      <c r="A75" s="482"/>
      <c r="B75" s="482"/>
      <c r="C75" s="483"/>
      <c r="D75" s="476"/>
      <c r="E75" s="476"/>
      <c r="F75" s="501"/>
      <c r="G75" s="501"/>
      <c r="H75" s="501"/>
      <c r="I75" s="501"/>
      <c r="J75" s="501"/>
      <c r="K75" s="319"/>
      <c r="L75" s="503"/>
    </row>
    <row r="76" spans="1:12" s="154" customFormat="1" ht="11.25">
      <c r="A76" s="482"/>
      <c r="B76" s="482"/>
      <c r="C76" s="483"/>
      <c r="D76" s="476"/>
      <c r="E76" s="476"/>
      <c r="F76" s="501"/>
      <c r="G76" s="501"/>
      <c r="H76" s="501"/>
      <c r="I76" s="501"/>
      <c r="J76" s="501"/>
      <c r="K76" s="319"/>
      <c r="L76" s="503"/>
    </row>
    <row r="77" spans="1:12" s="154" customFormat="1" ht="11.25">
      <c r="A77" s="482"/>
      <c r="B77" s="482"/>
      <c r="C77" s="483"/>
      <c r="D77" s="476"/>
      <c r="E77" s="476"/>
      <c r="F77" s="501"/>
      <c r="G77" s="501"/>
      <c r="H77" s="501"/>
      <c r="I77" s="501"/>
      <c r="J77" s="501"/>
      <c r="K77" s="319"/>
      <c r="L77" s="503"/>
    </row>
    <row r="78" spans="1:12" s="154" customFormat="1" ht="11.25">
      <c r="A78" s="484"/>
      <c r="B78" s="484"/>
      <c r="C78" s="485"/>
      <c r="D78" s="477"/>
      <c r="E78" s="477"/>
      <c r="F78" s="326"/>
      <c r="G78" s="500"/>
      <c r="H78" s="326"/>
      <c r="I78" s="500"/>
      <c r="J78" s="326"/>
      <c r="K78" s="320"/>
      <c r="L78" s="504"/>
    </row>
    <row r="79" spans="3:12" s="154" customFormat="1" ht="11.25">
      <c r="C79" s="181"/>
      <c r="D79" s="186"/>
      <c r="E79" s="180"/>
      <c r="F79" s="180"/>
      <c r="G79" s="180"/>
      <c r="H79" s="180"/>
      <c r="I79" s="180"/>
      <c r="J79" s="180"/>
      <c r="K79" s="180"/>
      <c r="L79" s="180"/>
    </row>
    <row r="80" spans="1:13" s="154" customFormat="1" ht="11.25">
      <c r="A80" s="482" t="s">
        <v>329</v>
      </c>
      <c r="B80" s="482"/>
      <c r="C80" s="482"/>
      <c r="D80" s="482"/>
      <c r="E80" s="482"/>
      <c r="F80" s="482"/>
      <c r="G80" s="482"/>
      <c r="H80" s="482"/>
      <c r="I80" s="482"/>
      <c r="J80" s="482"/>
      <c r="K80" s="482"/>
      <c r="L80" s="482"/>
      <c r="M80" s="144"/>
    </row>
    <row r="81" s="154" customFormat="1" ht="11.25"/>
    <row r="82" spans="1:12" s="154" customFormat="1" ht="11.25">
      <c r="A82" s="153" t="s">
        <v>477</v>
      </c>
      <c r="B82" s="153"/>
      <c r="G82" s="153"/>
      <c r="H82" s="153"/>
      <c r="I82" s="153"/>
      <c r="J82" s="153"/>
      <c r="K82" s="153"/>
      <c r="L82" s="153"/>
    </row>
    <row r="83" spans="2:12" s="154" customFormat="1" ht="11.25">
      <c r="B83" s="478" t="s">
        <v>478</v>
      </c>
      <c r="C83" s="479"/>
      <c r="D83" s="175" t="s">
        <v>87</v>
      </c>
      <c r="E83" s="176">
        <v>64817</v>
      </c>
      <c r="F83" s="176">
        <v>15242</v>
      </c>
      <c r="G83" s="176">
        <v>10025</v>
      </c>
      <c r="H83" s="176">
        <v>6224</v>
      </c>
      <c r="I83" s="176">
        <v>8400</v>
      </c>
      <c r="J83" s="176">
        <v>7752</v>
      </c>
      <c r="K83" s="176">
        <v>6515</v>
      </c>
      <c r="L83" s="176">
        <v>10659</v>
      </c>
    </row>
    <row r="84" spans="4:12" s="154" customFormat="1" ht="11.25">
      <c r="D84" s="175" t="s">
        <v>88</v>
      </c>
      <c r="E84" s="176">
        <v>27668</v>
      </c>
      <c r="F84" s="176">
        <v>12642</v>
      </c>
      <c r="G84" s="176">
        <v>0</v>
      </c>
      <c r="H84" s="176">
        <v>3062</v>
      </c>
      <c r="I84" s="176">
        <v>0</v>
      </c>
      <c r="J84" s="176">
        <v>5802</v>
      </c>
      <c r="K84" s="176">
        <v>2583</v>
      </c>
      <c r="L84" s="176">
        <v>3579</v>
      </c>
    </row>
    <row r="85" spans="4:12" s="154" customFormat="1" ht="11.25">
      <c r="D85" s="175" t="s">
        <v>89</v>
      </c>
      <c r="E85" s="176">
        <v>128</v>
      </c>
      <c r="F85" s="176">
        <v>0</v>
      </c>
      <c r="G85" s="176">
        <v>0</v>
      </c>
      <c r="H85" s="176">
        <v>0</v>
      </c>
      <c r="I85" s="176">
        <v>0</v>
      </c>
      <c r="J85" s="176">
        <v>3</v>
      </c>
      <c r="K85" s="176">
        <v>125</v>
      </c>
      <c r="L85" s="176">
        <v>0</v>
      </c>
    </row>
    <row r="86" spans="4:12" s="154" customFormat="1" ht="11.25">
      <c r="D86" s="175" t="s">
        <v>90</v>
      </c>
      <c r="E86" s="176">
        <v>92613</v>
      </c>
      <c r="F86" s="176">
        <v>27884</v>
      </c>
      <c r="G86" s="176">
        <v>10025</v>
      </c>
      <c r="H86" s="176">
        <v>9286</v>
      </c>
      <c r="I86" s="176">
        <v>8400</v>
      </c>
      <c r="J86" s="176">
        <v>13557</v>
      </c>
      <c r="K86" s="176">
        <v>9223</v>
      </c>
      <c r="L86" s="176">
        <v>14238</v>
      </c>
    </row>
    <row r="87" spans="5:12" s="154" customFormat="1" ht="11.25">
      <c r="E87" s="176"/>
      <c r="F87" s="176"/>
      <c r="G87" s="176"/>
      <c r="H87" s="176"/>
      <c r="I87" s="176"/>
      <c r="J87" s="176"/>
      <c r="K87" s="176"/>
      <c r="L87" s="176"/>
    </row>
    <row r="88" spans="1:12" s="154" customFormat="1" ht="11.25">
      <c r="A88" s="153" t="s">
        <v>217</v>
      </c>
      <c r="B88" s="153"/>
      <c r="E88" s="176" t="s">
        <v>48</v>
      </c>
      <c r="F88" s="176" t="s">
        <v>48</v>
      </c>
      <c r="G88" s="176" t="s">
        <v>48</v>
      </c>
      <c r="H88" s="176" t="s">
        <v>48</v>
      </c>
      <c r="I88" s="176" t="s">
        <v>48</v>
      </c>
      <c r="J88" s="176" t="s">
        <v>48</v>
      </c>
      <c r="K88" s="176" t="s">
        <v>48</v>
      </c>
      <c r="L88" s="176" t="s">
        <v>48</v>
      </c>
    </row>
    <row r="89" spans="3:12" s="154" customFormat="1" ht="11.25">
      <c r="C89" s="177" t="s">
        <v>479</v>
      </c>
      <c r="D89" s="175" t="s">
        <v>87</v>
      </c>
      <c r="E89" s="176">
        <v>60369</v>
      </c>
      <c r="F89" s="176">
        <v>14033</v>
      </c>
      <c r="G89" s="176">
        <v>9594</v>
      </c>
      <c r="H89" s="176">
        <v>5841</v>
      </c>
      <c r="I89" s="176">
        <v>7756</v>
      </c>
      <c r="J89" s="176">
        <v>7276</v>
      </c>
      <c r="K89" s="176">
        <v>5933</v>
      </c>
      <c r="L89" s="176">
        <v>9936</v>
      </c>
    </row>
    <row r="90" spans="4:12" s="154" customFormat="1" ht="11.25">
      <c r="D90" s="175" t="s">
        <v>88</v>
      </c>
      <c r="E90" s="176">
        <v>24759</v>
      </c>
      <c r="F90" s="176">
        <v>10929</v>
      </c>
      <c r="G90" s="176">
        <v>0</v>
      </c>
      <c r="H90" s="176">
        <v>2818</v>
      </c>
      <c r="I90" s="176">
        <v>0</v>
      </c>
      <c r="J90" s="176">
        <v>5459</v>
      </c>
      <c r="K90" s="176">
        <v>2273</v>
      </c>
      <c r="L90" s="176">
        <v>3280</v>
      </c>
    </row>
    <row r="91" spans="4:12" s="154" customFormat="1" ht="11.25">
      <c r="D91" s="175" t="s">
        <v>89</v>
      </c>
      <c r="E91" s="176">
        <v>113</v>
      </c>
      <c r="F91" s="176">
        <v>0</v>
      </c>
      <c r="G91" s="176">
        <v>0</v>
      </c>
      <c r="H91" s="176">
        <v>0</v>
      </c>
      <c r="I91" s="176">
        <v>0</v>
      </c>
      <c r="J91" s="176">
        <v>3</v>
      </c>
      <c r="K91" s="176">
        <v>110</v>
      </c>
      <c r="L91" s="176">
        <v>0</v>
      </c>
    </row>
    <row r="92" spans="4:12" s="154" customFormat="1" ht="11.25">
      <c r="D92" s="175" t="s">
        <v>90</v>
      </c>
      <c r="E92" s="176">
        <v>85241</v>
      </c>
      <c r="F92" s="176">
        <v>24962</v>
      </c>
      <c r="G92" s="176">
        <v>9594</v>
      </c>
      <c r="H92" s="176">
        <v>8659</v>
      </c>
      <c r="I92" s="176">
        <v>7756</v>
      </c>
      <c r="J92" s="176">
        <v>12738</v>
      </c>
      <c r="K92" s="176">
        <v>8316</v>
      </c>
      <c r="L92" s="176">
        <v>13216</v>
      </c>
    </row>
    <row r="93" spans="5:12" s="154" customFormat="1" ht="11.25">
      <c r="E93" s="176"/>
      <c r="F93" s="176"/>
      <c r="G93" s="176"/>
      <c r="H93" s="176"/>
      <c r="I93" s="176"/>
      <c r="J93" s="176"/>
      <c r="K93" s="176"/>
      <c r="L93" s="176"/>
    </row>
    <row r="94" spans="3:12" s="154" customFormat="1" ht="11.25">
      <c r="C94" s="177" t="s">
        <v>505</v>
      </c>
      <c r="D94" s="175" t="s">
        <v>87</v>
      </c>
      <c r="E94" s="176">
        <v>4448</v>
      </c>
      <c r="F94" s="176">
        <v>1209</v>
      </c>
      <c r="G94" s="176">
        <v>431</v>
      </c>
      <c r="H94" s="176">
        <v>383</v>
      </c>
      <c r="I94" s="176">
        <v>644</v>
      </c>
      <c r="J94" s="176">
        <v>476</v>
      </c>
      <c r="K94" s="176">
        <v>582</v>
      </c>
      <c r="L94" s="176">
        <v>723</v>
      </c>
    </row>
    <row r="95" spans="4:12" s="154" customFormat="1" ht="11.25">
      <c r="D95" s="175" t="s">
        <v>88</v>
      </c>
      <c r="E95" s="176">
        <v>2909</v>
      </c>
      <c r="F95" s="176">
        <v>1713</v>
      </c>
      <c r="G95" s="176">
        <v>0</v>
      </c>
      <c r="H95" s="176">
        <v>244</v>
      </c>
      <c r="I95" s="176">
        <v>0</v>
      </c>
      <c r="J95" s="176">
        <v>343</v>
      </c>
      <c r="K95" s="176">
        <v>310</v>
      </c>
      <c r="L95" s="176">
        <v>299</v>
      </c>
    </row>
    <row r="96" spans="4:12" s="154" customFormat="1" ht="11.25">
      <c r="D96" s="175" t="s">
        <v>89</v>
      </c>
      <c r="E96" s="176">
        <v>15</v>
      </c>
      <c r="F96" s="176">
        <v>0</v>
      </c>
      <c r="G96" s="176">
        <v>0</v>
      </c>
      <c r="H96" s="176">
        <v>0</v>
      </c>
      <c r="I96" s="176">
        <v>0</v>
      </c>
      <c r="J96" s="176">
        <v>0</v>
      </c>
      <c r="K96" s="176">
        <v>15</v>
      </c>
      <c r="L96" s="176">
        <v>0</v>
      </c>
    </row>
    <row r="97" spans="4:12" s="154" customFormat="1" ht="11.25">
      <c r="D97" s="175" t="s">
        <v>90</v>
      </c>
      <c r="E97" s="176">
        <v>7372</v>
      </c>
      <c r="F97" s="176">
        <v>2922</v>
      </c>
      <c r="G97" s="176">
        <v>431</v>
      </c>
      <c r="H97" s="176">
        <v>627</v>
      </c>
      <c r="I97" s="176">
        <v>644</v>
      </c>
      <c r="J97" s="176">
        <v>819</v>
      </c>
      <c r="K97" s="176">
        <v>907</v>
      </c>
      <c r="L97" s="176">
        <v>1022</v>
      </c>
    </row>
    <row r="98" spans="5:12" s="154" customFormat="1" ht="11.25">
      <c r="E98" s="176"/>
      <c r="F98" s="176"/>
      <c r="G98" s="176"/>
      <c r="H98" s="176"/>
      <c r="I98" s="176"/>
      <c r="J98" s="176"/>
      <c r="K98" s="176"/>
      <c r="L98" s="176"/>
    </row>
    <row r="99" spans="1:12" s="154" customFormat="1" ht="11.25">
      <c r="A99" s="472" t="s">
        <v>483</v>
      </c>
      <c r="B99" s="472"/>
      <c r="C99" s="492"/>
      <c r="E99" s="176" t="s">
        <v>48</v>
      </c>
      <c r="F99" s="176" t="s">
        <v>48</v>
      </c>
      <c r="G99" s="176" t="s">
        <v>48</v>
      </c>
      <c r="H99" s="176" t="s">
        <v>48</v>
      </c>
      <c r="I99" s="176" t="s">
        <v>48</v>
      </c>
      <c r="J99" s="176" t="s">
        <v>48</v>
      </c>
      <c r="K99" s="176" t="s">
        <v>48</v>
      </c>
      <c r="L99" s="176" t="s">
        <v>48</v>
      </c>
    </row>
    <row r="100" spans="2:12" s="154" customFormat="1" ht="11.25">
      <c r="B100" s="478" t="s">
        <v>484</v>
      </c>
      <c r="C100" s="479"/>
      <c r="D100" s="175" t="s">
        <v>87</v>
      </c>
      <c r="E100" s="176">
        <v>226</v>
      </c>
      <c r="F100" s="176">
        <v>8</v>
      </c>
      <c r="G100" s="176">
        <v>22</v>
      </c>
      <c r="H100" s="176">
        <v>10</v>
      </c>
      <c r="I100" s="176">
        <v>20</v>
      </c>
      <c r="J100" s="176">
        <v>12</v>
      </c>
      <c r="K100" s="176">
        <v>35</v>
      </c>
      <c r="L100" s="176">
        <v>119</v>
      </c>
    </row>
    <row r="101" spans="4:12" s="154" customFormat="1" ht="11.25">
      <c r="D101" s="175" t="s">
        <v>88</v>
      </c>
      <c r="E101" s="176">
        <v>13</v>
      </c>
      <c r="F101" s="176">
        <v>0</v>
      </c>
      <c r="G101" s="176">
        <v>0</v>
      </c>
      <c r="H101" s="176">
        <v>3</v>
      </c>
      <c r="I101" s="176">
        <v>0</v>
      </c>
      <c r="J101" s="176">
        <v>0</v>
      </c>
      <c r="K101" s="176">
        <v>8</v>
      </c>
      <c r="L101" s="176">
        <v>2</v>
      </c>
    </row>
    <row r="102" spans="4:12" s="154" customFormat="1" ht="11.25">
      <c r="D102" s="175" t="s">
        <v>89</v>
      </c>
      <c r="E102" s="176">
        <v>0</v>
      </c>
      <c r="F102" s="176">
        <v>0</v>
      </c>
      <c r="G102" s="176">
        <v>0</v>
      </c>
      <c r="H102" s="176">
        <v>0</v>
      </c>
      <c r="I102" s="176">
        <v>0</v>
      </c>
      <c r="J102" s="176">
        <v>0</v>
      </c>
      <c r="K102" s="176">
        <v>0</v>
      </c>
      <c r="L102" s="176">
        <v>0</v>
      </c>
    </row>
    <row r="103" spans="4:12" s="154" customFormat="1" ht="11.25">
      <c r="D103" s="175" t="s">
        <v>90</v>
      </c>
      <c r="E103" s="176">
        <v>239</v>
      </c>
      <c r="F103" s="176">
        <v>8</v>
      </c>
      <c r="G103" s="176">
        <v>22</v>
      </c>
      <c r="H103" s="176">
        <v>13</v>
      </c>
      <c r="I103" s="176">
        <v>20</v>
      </c>
      <c r="J103" s="176">
        <v>12</v>
      </c>
      <c r="K103" s="176">
        <v>43</v>
      </c>
      <c r="L103" s="176">
        <v>121</v>
      </c>
    </row>
    <row r="104" spans="5:12" s="154" customFormat="1" ht="11.25">
      <c r="E104" s="176" t="s">
        <v>48</v>
      </c>
      <c r="F104" s="176" t="s">
        <v>48</v>
      </c>
      <c r="G104" s="176" t="s">
        <v>48</v>
      </c>
      <c r="H104" s="176" t="s">
        <v>48</v>
      </c>
      <c r="I104" s="176" t="s">
        <v>48</v>
      </c>
      <c r="J104" s="176" t="s">
        <v>48</v>
      </c>
      <c r="K104" s="176" t="s">
        <v>48</v>
      </c>
      <c r="L104" s="176" t="s">
        <v>48</v>
      </c>
    </row>
    <row r="105" spans="1:12" s="154" customFormat="1" ht="11.25">
      <c r="A105" s="472" t="s">
        <v>485</v>
      </c>
      <c r="B105" s="472"/>
      <c r="C105" s="492"/>
      <c r="E105" s="176" t="s">
        <v>48</v>
      </c>
      <c r="F105" s="176" t="s">
        <v>48</v>
      </c>
      <c r="G105" s="176" t="s">
        <v>48</v>
      </c>
      <c r="H105" s="176" t="s">
        <v>48</v>
      </c>
      <c r="I105" s="176" t="s">
        <v>48</v>
      </c>
      <c r="J105" s="176" t="s">
        <v>48</v>
      </c>
      <c r="K105" s="176" t="s">
        <v>48</v>
      </c>
      <c r="L105" s="176" t="s">
        <v>48</v>
      </c>
    </row>
    <row r="106" spans="2:12" s="154" customFormat="1" ht="11.25">
      <c r="B106" s="472" t="s">
        <v>486</v>
      </c>
      <c r="C106" s="472"/>
      <c r="E106" s="176" t="s">
        <v>48</v>
      </c>
      <c r="F106" s="176" t="s">
        <v>48</v>
      </c>
      <c r="G106" s="176" t="s">
        <v>48</v>
      </c>
      <c r="H106" s="176" t="s">
        <v>48</v>
      </c>
      <c r="I106" s="176" t="s">
        <v>48</v>
      </c>
      <c r="J106" s="176" t="s">
        <v>48</v>
      </c>
      <c r="K106" s="176" t="s">
        <v>48</v>
      </c>
      <c r="L106" s="176" t="s">
        <v>48</v>
      </c>
    </row>
    <row r="107" spans="2:12" s="154" customFormat="1" ht="11.25">
      <c r="B107" s="478" t="s">
        <v>850</v>
      </c>
      <c r="C107" s="479"/>
      <c r="D107" s="175" t="s">
        <v>87</v>
      </c>
      <c r="E107" s="176">
        <v>4079</v>
      </c>
      <c r="F107" s="176">
        <v>1150</v>
      </c>
      <c r="G107" s="176">
        <v>410</v>
      </c>
      <c r="H107" s="176">
        <v>495</v>
      </c>
      <c r="I107" s="176">
        <v>471</v>
      </c>
      <c r="J107" s="176">
        <v>310</v>
      </c>
      <c r="K107" s="176">
        <v>531</v>
      </c>
      <c r="L107" s="176">
        <v>712</v>
      </c>
    </row>
    <row r="108" spans="4:12" s="154" customFormat="1" ht="11.25">
      <c r="D108" s="175" t="s">
        <v>88</v>
      </c>
      <c r="E108" s="176">
        <v>767</v>
      </c>
      <c r="F108" s="176">
        <v>364</v>
      </c>
      <c r="G108" s="176">
        <v>0</v>
      </c>
      <c r="H108" s="176">
        <v>61</v>
      </c>
      <c r="I108" s="176">
        <v>0</v>
      </c>
      <c r="J108" s="176">
        <v>61</v>
      </c>
      <c r="K108" s="176">
        <v>90</v>
      </c>
      <c r="L108" s="176">
        <v>191</v>
      </c>
    </row>
    <row r="109" spans="4:12" s="154" customFormat="1" ht="11.25">
      <c r="D109" s="175" t="s">
        <v>89</v>
      </c>
      <c r="E109" s="176">
        <v>0</v>
      </c>
      <c r="F109" s="176">
        <v>0</v>
      </c>
      <c r="G109" s="176">
        <v>0</v>
      </c>
      <c r="H109" s="176">
        <v>0</v>
      </c>
      <c r="I109" s="176">
        <v>0</v>
      </c>
      <c r="J109" s="176">
        <v>0</v>
      </c>
      <c r="K109" s="176">
        <v>0</v>
      </c>
      <c r="L109" s="176">
        <v>0</v>
      </c>
    </row>
    <row r="110" spans="4:12" s="154" customFormat="1" ht="11.25">
      <c r="D110" s="175" t="s">
        <v>90</v>
      </c>
      <c r="E110" s="176">
        <v>4846</v>
      </c>
      <c r="F110" s="176">
        <v>1514</v>
      </c>
      <c r="G110" s="176">
        <v>410</v>
      </c>
      <c r="H110" s="176">
        <v>556</v>
      </c>
      <c r="I110" s="176">
        <v>471</v>
      </c>
      <c r="J110" s="176">
        <v>371</v>
      </c>
      <c r="K110" s="176">
        <v>621</v>
      </c>
      <c r="L110" s="176">
        <v>903</v>
      </c>
    </row>
    <row r="111" spans="5:12" s="154" customFormat="1" ht="11.25">
      <c r="E111" s="176"/>
      <c r="F111" s="176"/>
      <c r="G111" s="176"/>
      <c r="H111" s="176"/>
      <c r="I111" s="176"/>
      <c r="J111" s="176"/>
      <c r="K111" s="176"/>
      <c r="L111" s="176"/>
    </row>
    <row r="112" spans="1:12" s="154" customFormat="1" ht="11.25">
      <c r="A112" s="472" t="s">
        <v>487</v>
      </c>
      <c r="B112" s="472"/>
      <c r="C112" s="492"/>
      <c r="E112" s="176"/>
      <c r="F112" s="176"/>
      <c r="G112" s="176"/>
      <c r="H112" s="176"/>
      <c r="I112" s="176"/>
      <c r="J112" s="176"/>
      <c r="K112" s="176"/>
      <c r="L112" s="176"/>
    </row>
    <row r="113" spans="2:12" s="154" customFormat="1" ht="11.25">
      <c r="B113" s="472" t="s">
        <v>488</v>
      </c>
      <c r="C113" s="472"/>
      <c r="E113" s="176"/>
      <c r="F113" s="176"/>
      <c r="G113" s="176"/>
      <c r="H113" s="176"/>
      <c r="I113" s="176"/>
      <c r="J113" s="176"/>
      <c r="K113" s="176"/>
      <c r="L113" s="176"/>
    </row>
    <row r="114" spans="2:12" s="154" customFormat="1" ht="11.25">
      <c r="B114" s="472" t="s">
        <v>489</v>
      </c>
      <c r="C114" s="472"/>
      <c r="E114" s="176"/>
      <c r="F114" s="176"/>
      <c r="G114" s="176"/>
      <c r="H114" s="176"/>
      <c r="I114" s="176"/>
      <c r="J114" s="176"/>
      <c r="K114" s="176"/>
      <c r="L114" s="176"/>
    </row>
    <row r="115" spans="1:12" s="154" customFormat="1" ht="11.25">
      <c r="A115" s="153" t="s">
        <v>217</v>
      </c>
      <c r="E115" s="176"/>
      <c r="F115" s="176"/>
      <c r="G115" s="176"/>
      <c r="H115" s="176"/>
      <c r="I115" s="176"/>
      <c r="J115" s="176"/>
      <c r="K115" s="176"/>
      <c r="L115" s="176"/>
    </row>
    <row r="116" spans="3:12" s="154" customFormat="1" ht="11.25">
      <c r="C116" s="177" t="s">
        <v>490</v>
      </c>
      <c r="D116" s="175" t="s">
        <v>87</v>
      </c>
      <c r="E116" s="176">
        <v>1967</v>
      </c>
      <c r="F116" s="176">
        <v>554</v>
      </c>
      <c r="G116" s="176">
        <v>272</v>
      </c>
      <c r="H116" s="176">
        <v>116</v>
      </c>
      <c r="I116" s="176">
        <v>230</v>
      </c>
      <c r="J116" s="176">
        <v>234</v>
      </c>
      <c r="K116" s="176">
        <v>227</v>
      </c>
      <c r="L116" s="176">
        <v>334</v>
      </c>
    </row>
    <row r="117" spans="4:12" s="154" customFormat="1" ht="11.25">
      <c r="D117" s="175" t="s">
        <v>88</v>
      </c>
      <c r="E117" s="176">
        <v>67</v>
      </c>
      <c r="F117" s="176">
        <v>25</v>
      </c>
      <c r="G117" s="176">
        <v>0</v>
      </c>
      <c r="H117" s="176">
        <v>5</v>
      </c>
      <c r="I117" s="176">
        <v>0</v>
      </c>
      <c r="J117" s="176">
        <v>11</v>
      </c>
      <c r="K117" s="176">
        <v>2</v>
      </c>
      <c r="L117" s="176">
        <v>24</v>
      </c>
    </row>
    <row r="118" spans="4:12" s="154" customFormat="1" ht="11.25">
      <c r="D118" s="175" t="s">
        <v>89</v>
      </c>
      <c r="E118" s="176">
        <v>0</v>
      </c>
      <c r="F118" s="176">
        <v>0</v>
      </c>
      <c r="G118" s="176">
        <v>0</v>
      </c>
      <c r="H118" s="176">
        <v>0</v>
      </c>
      <c r="I118" s="176">
        <v>0</v>
      </c>
      <c r="J118" s="176">
        <v>0</v>
      </c>
      <c r="K118" s="176">
        <v>0</v>
      </c>
      <c r="L118" s="176">
        <v>0</v>
      </c>
    </row>
    <row r="119" spans="4:12" s="154" customFormat="1" ht="11.25">
      <c r="D119" s="175" t="s">
        <v>90</v>
      </c>
      <c r="E119" s="176">
        <v>2034</v>
      </c>
      <c r="F119" s="176">
        <v>579</v>
      </c>
      <c r="G119" s="176">
        <v>272</v>
      </c>
      <c r="H119" s="176">
        <v>121</v>
      </c>
      <c r="I119" s="176">
        <v>230</v>
      </c>
      <c r="J119" s="176">
        <v>245</v>
      </c>
      <c r="K119" s="176">
        <v>229</v>
      </c>
      <c r="L119" s="176">
        <v>358</v>
      </c>
    </row>
    <row r="120" spans="5:12" s="154" customFormat="1" ht="11.25">
      <c r="E120" s="176"/>
      <c r="F120" s="176"/>
      <c r="G120" s="176"/>
      <c r="H120" s="176"/>
      <c r="I120" s="176"/>
      <c r="J120" s="176"/>
      <c r="K120" s="176"/>
      <c r="L120" s="176"/>
    </row>
    <row r="121" spans="3:12" s="154" customFormat="1" ht="11.25">
      <c r="C121" s="177" t="s">
        <v>491</v>
      </c>
      <c r="D121" s="175" t="s">
        <v>87</v>
      </c>
      <c r="E121" s="176">
        <v>50</v>
      </c>
      <c r="F121" s="176">
        <v>11</v>
      </c>
      <c r="G121" s="176">
        <v>12</v>
      </c>
      <c r="H121" s="176">
        <v>0</v>
      </c>
      <c r="I121" s="176">
        <v>16</v>
      </c>
      <c r="J121" s="176">
        <v>6</v>
      </c>
      <c r="K121" s="176">
        <v>5</v>
      </c>
      <c r="L121" s="176">
        <v>0</v>
      </c>
    </row>
    <row r="122" spans="4:12" s="154" customFormat="1" ht="11.25">
      <c r="D122" s="175" t="s">
        <v>88</v>
      </c>
      <c r="E122" s="176">
        <v>30</v>
      </c>
      <c r="F122" s="176">
        <v>30</v>
      </c>
      <c r="G122" s="176">
        <v>0</v>
      </c>
      <c r="H122" s="176">
        <v>0</v>
      </c>
      <c r="I122" s="176">
        <v>0</v>
      </c>
      <c r="J122" s="176">
        <v>0</v>
      </c>
      <c r="K122" s="176">
        <v>0</v>
      </c>
      <c r="L122" s="176">
        <v>0</v>
      </c>
    </row>
    <row r="123" spans="4:12" s="154" customFormat="1" ht="11.25">
      <c r="D123" s="175" t="s">
        <v>89</v>
      </c>
      <c r="E123" s="176">
        <v>0</v>
      </c>
      <c r="F123" s="176">
        <v>0</v>
      </c>
      <c r="G123" s="176">
        <v>0</v>
      </c>
      <c r="H123" s="176">
        <v>0</v>
      </c>
      <c r="I123" s="176">
        <v>0</v>
      </c>
      <c r="J123" s="176">
        <v>0</v>
      </c>
      <c r="K123" s="176">
        <v>0</v>
      </c>
      <c r="L123" s="176">
        <v>0</v>
      </c>
    </row>
    <row r="124" spans="4:12" s="154" customFormat="1" ht="11.25">
      <c r="D124" s="175" t="s">
        <v>90</v>
      </c>
      <c r="E124" s="176">
        <v>80</v>
      </c>
      <c r="F124" s="176">
        <v>41</v>
      </c>
      <c r="G124" s="176">
        <v>12</v>
      </c>
      <c r="H124" s="176">
        <v>0</v>
      </c>
      <c r="I124" s="176">
        <v>16</v>
      </c>
      <c r="J124" s="176">
        <v>6</v>
      </c>
      <c r="K124" s="176">
        <v>5</v>
      </c>
      <c r="L124" s="176">
        <v>0</v>
      </c>
    </row>
    <row r="125" spans="4:12" s="154" customFormat="1" ht="11.25">
      <c r="D125" s="190"/>
      <c r="E125" s="176"/>
      <c r="F125" s="176"/>
      <c r="G125" s="176"/>
      <c r="H125" s="176"/>
      <c r="I125" s="176"/>
      <c r="J125" s="176"/>
      <c r="K125" s="176"/>
      <c r="L125" s="176"/>
    </row>
    <row r="126" spans="5:12" s="154" customFormat="1" ht="11.25">
      <c r="E126" s="176"/>
      <c r="F126" s="176"/>
      <c r="G126" s="176"/>
      <c r="H126" s="176"/>
      <c r="I126" s="176"/>
      <c r="J126" s="176"/>
      <c r="K126" s="176"/>
      <c r="L126" s="176"/>
    </row>
    <row r="127" spans="3:12" s="154" customFormat="1" ht="11.25">
      <c r="C127" s="178" t="s">
        <v>182</v>
      </c>
      <c r="D127" s="179" t="s">
        <v>87</v>
      </c>
      <c r="E127" s="180">
        <f>E83+E100+E107+E116+E121</f>
        <v>71139</v>
      </c>
      <c r="F127" s="180">
        <f aca="true" t="shared" si="4" ref="F127:L127">F83+F100+F107+F116+F121</f>
        <v>16965</v>
      </c>
      <c r="G127" s="180">
        <f t="shared" si="4"/>
        <v>10741</v>
      </c>
      <c r="H127" s="180">
        <f t="shared" si="4"/>
        <v>6845</v>
      </c>
      <c r="I127" s="180">
        <f t="shared" si="4"/>
        <v>9137</v>
      </c>
      <c r="J127" s="180">
        <f t="shared" si="4"/>
        <v>8314</v>
      </c>
      <c r="K127" s="180">
        <f t="shared" si="4"/>
        <v>7313</v>
      </c>
      <c r="L127" s="180">
        <f t="shared" si="4"/>
        <v>11824</v>
      </c>
    </row>
    <row r="128" spans="3:12" s="154" customFormat="1" ht="11.25">
      <c r="C128" s="181"/>
      <c r="D128" s="179" t="s">
        <v>88</v>
      </c>
      <c r="E128" s="180">
        <f aca="true" t="shared" si="5" ref="E128:L128">E84+E101+E108+E117+E122</f>
        <v>28545</v>
      </c>
      <c r="F128" s="180">
        <f t="shared" si="5"/>
        <v>13061</v>
      </c>
      <c r="G128" s="180">
        <f t="shared" si="5"/>
        <v>0</v>
      </c>
      <c r="H128" s="180">
        <f t="shared" si="5"/>
        <v>3131</v>
      </c>
      <c r="I128" s="180">
        <f t="shared" si="5"/>
        <v>0</v>
      </c>
      <c r="J128" s="180">
        <f t="shared" si="5"/>
        <v>5874</v>
      </c>
      <c r="K128" s="180">
        <f t="shared" si="5"/>
        <v>2683</v>
      </c>
      <c r="L128" s="180">
        <f t="shared" si="5"/>
        <v>3796</v>
      </c>
    </row>
    <row r="129" spans="3:12" s="154" customFormat="1" ht="11.25">
      <c r="C129" s="181"/>
      <c r="D129" s="179" t="s">
        <v>89</v>
      </c>
      <c r="E129" s="180">
        <f aca="true" t="shared" si="6" ref="E129:L129">E85+E102+E109+E118+E123</f>
        <v>128</v>
      </c>
      <c r="F129" s="180">
        <f t="shared" si="6"/>
        <v>0</v>
      </c>
      <c r="G129" s="180">
        <f t="shared" si="6"/>
        <v>0</v>
      </c>
      <c r="H129" s="180">
        <f t="shared" si="6"/>
        <v>0</v>
      </c>
      <c r="I129" s="180">
        <f t="shared" si="6"/>
        <v>0</v>
      </c>
      <c r="J129" s="180">
        <f t="shared" si="6"/>
        <v>3</v>
      </c>
      <c r="K129" s="180">
        <f t="shared" si="6"/>
        <v>125</v>
      </c>
      <c r="L129" s="180">
        <f t="shared" si="6"/>
        <v>0</v>
      </c>
    </row>
    <row r="130" spans="3:12" s="154" customFormat="1" ht="11.25">
      <c r="C130" s="181"/>
      <c r="D130" s="179" t="s">
        <v>878</v>
      </c>
      <c r="E130" s="180">
        <f aca="true" t="shared" si="7" ref="E130:L130">E86+E103+E110+E119+E124</f>
        <v>99812</v>
      </c>
      <c r="F130" s="180">
        <f t="shared" si="7"/>
        <v>30026</v>
      </c>
      <c r="G130" s="180">
        <f t="shared" si="7"/>
        <v>10741</v>
      </c>
      <c r="H130" s="180">
        <f t="shared" si="7"/>
        <v>9976</v>
      </c>
      <c r="I130" s="180">
        <f t="shared" si="7"/>
        <v>9137</v>
      </c>
      <c r="J130" s="180">
        <f t="shared" si="7"/>
        <v>14191</v>
      </c>
      <c r="K130" s="180">
        <f t="shared" si="7"/>
        <v>10121</v>
      </c>
      <c r="L130" s="180">
        <f t="shared" si="7"/>
        <v>15620</v>
      </c>
    </row>
    <row r="131" s="154" customFormat="1" ht="11.25"/>
    <row r="132" s="154" customFormat="1" ht="11.25">
      <c r="A132" s="154" t="s">
        <v>495</v>
      </c>
    </row>
    <row r="133" s="154" customFormat="1" ht="11.25">
      <c r="A133" s="154" t="s">
        <v>496</v>
      </c>
    </row>
    <row r="134" s="154" customFormat="1" ht="11.25">
      <c r="A134" s="154" t="s">
        <v>497</v>
      </c>
    </row>
    <row r="153" ht="11.25">
      <c r="A153" s="182"/>
    </row>
  </sheetData>
  <sheetProtection/>
  <mergeCells count="46">
    <mergeCell ref="A12:L12"/>
    <mergeCell ref="A5:C10"/>
    <mergeCell ref="D5:D10"/>
    <mergeCell ref="E5:E10"/>
    <mergeCell ref="F5:F10"/>
    <mergeCell ref="G5:G10"/>
    <mergeCell ref="H5:H10"/>
    <mergeCell ref="B114:C114"/>
    <mergeCell ref="A80:L80"/>
    <mergeCell ref="A99:C99"/>
    <mergeCell ref="B100:C100"/>
    <mergeCell ref="A105:C105"/>
    <mergeCell ref="B106:C106"/>
    <mergeCell ref="A112:C112"/>
    <mergeCell ref="B113:C113"/>
    <mergeCell ref="B107:C107"/>
    <mergeCell ref="A3:L3"/>
    <mergeCell ref="A2:L2"/>
    <mergeCell ref="K5:K10"/>
    <mergeCell ref="A44:C44"/>
    <mergeCell ref="B45:C45"/>
    <mergeCell ref="B46:C46"/>
    <mergeCell ref="B38:C38"/>
    <mergeCell ref="B39:C39"/>
    <mergeCell ref="A31:C31"/>
    <mergeCell ref="L5:L10"/>
    <mergeCell ref="G73:G78"/>
    <mergeCell ref="H73:H78"/>
    <mergeCell ref="I73:I78"/>
    <mergeCell ref="A1:L1"/>
    <mergeCell ref="B15:C15"/>
    <mergeCell ref="B83:C83"/>
    <mergeCell ref="B32:C32"/>
    <mergeCell ref="A37:C37"/>
    <mergeCell ref="I5:I10"/>
    <mergeCell ref="J5:J10"/>
    <mergeCell ref="J73:J78"/>
    <mergeCell ref="K73:K78"/>
    <mergeCell ref="L73:L78"/>
    <mergeCell ref="A69:L69"/>
    <mergeCell ref="A70:L70"/>
    <mergeCell ref="A71:L71"/>
    <mergeCell ref="A73:C78"/>
    <mergeCell ref="D73:D78"/>
    <mergeCell ref="E73:E78"/>
    <mergeCell ref="F73:F78"/>
  </mergeCells>
  <printOptions/>
  <pageMargins left="0.7874015748031497" right="0.7874015748031497" top="0.5905511811023623" bottom="0.7874015748031497" header="0.31496062992125984" footer="0.31496062992125984"/>
  <pageSetup firstPageNumber="61" useFirstPageNumber="1" horizontalDpi="600" verticalDpi="600" orientation="portrait" pageOrder="overThenDown" paperSize="9" scale="94" r:id="rId2"/>
  <headerFooter>
    <oddFooter>&amp;C&amp;P</oddFooter>
  </headerFooter>
  <rowBreaks count="1" manualBreakCount="1">
    <brk id="68" max="255" man="1"/>
  </rowBreaks>
  <drawing r:id="rId1"/>
</worksheet>
</file>

<file path=xl/worksheets/sheet33.xml><?xml version="1.0" encoding="utf-8"?>
<worksheet xmlns="http://schemas.openxmlformats.org/spreadsheetml/2006/main" xmlns:r="http://schemas.openxmlformats.org/officeDocument/2006/relationships">
  <dimension ref="A1:Q79"/>
  <sheetViews>
    <sheetView zoomScaleSheetLayoutView="100" workbookViewId="0" topLeftCell="A1">
      <pane ySplit="10" topLeftCell="A11" activePane="bottomLeft" state="frozen"/>
      <selection pane="topLeft" activeCell="A1" sqref="A1:M1"/>
      <selection pane="bottomLeft" activeCell="A1" sqref="A1:L1"/>
    </sheetView>
  </sheetViews>
  <sheetFormatPr defaultColWidth="12" defaultRowHeight="11.25"/>
  <cols>
    <col min="1" max="2" width="1.66796875" style="172" customWidth="1"/>
    <col min="3" max="3" width="26.66015625" style="172" customWidth="1"/>
    <col min="4" max="4" width="11.5" style="172" customWidth="1"/>
    <col min="5" max="5" width="12.83203125" style="172" customWidth="1"/>
    <col min="6" max="12" width="7.83203125" style="172" customWidth="1"/>
    <col min="13" max="16384" width="12" style="172" customWidth="1"/>
  </cols>
  <sheetData>
    <row r="1" spans="1:12" ht="15.75" customHeight="1">
      <c r="A1" s="473" t="s">
        <v>900</v>
      </c>
      <c r="B1" s="473"/>
      <c r="C1" s="473"/>
      <c r="D1" s="473"/>
      <c r="E1" s="473"/>
      <c r="F1" s="473"/>
      <c r="G1" s="473"/>
      <c r="H1" s="473"/>
      <c r="I1" s="473"/>
      <c r="J1" s="473"/>
      <c r="K1" s="473"/>
      <c r="L1" s="473"/>
    </row>
    <row r="2" spans="1:12" ht="10.5" customHeight="1">
      <c r="A2" s="474" t="s">
        <v>859</v>
      </c>
      <c r="B2" s="474"/>
      <c r="C2" s="474"/>
      <c r="D2" s="474"/>
      <c r="E2" s="474"/>
      <c r="F2" s="474"/>
      <c r="G2" s="474"/>
      <c r="H2" s="474"/>
      <c r="I2" s="474"/>
      <c r="J2" s="474"/>
      <c r="K2" s="474"/>
      <c r="L2" s="474"/>
    </row>
    <row r="3" spans="1:12" ht="15.75" customHeight="1">
      <c r="A3" s="505" t="s">
        <v>860</v>
      </c>
      <c r="B3" s="505"/>
      <c r="C3" s="505"/>
      <c r="D3" s="505"/>
      <c r="E3" s="505"/>
      <c r="F3" s="505"/>
      <c r="G3" s="505"/>
      <c r="H3" s="505"/>
      <c r="I3" s="505"/>
      <c r="J3" s="505"/>
      <c r="K3" s="505"/>
      <c r="L3" s="505"/>
    </row>
    <row r="4" spans="3:12" ht="6" customHeight="1">
      <c r="C4" s="171"/>
      <c r="D4" s="171"/>
      <c r="E4" s="171"/>
      <c r="F4" s="171"/>
      <c r="G4" s="171"/>
      <c r="H4" s="171"/>
      <c r="I4" s="171"/>
      <c r="J4" s="171"/>
      <c r="K4" s="171"/>
      <c r="L4" s="171"/>
    </row>
    <row r="5" spans="1:13" ht="11.25" customHeight="1">
      <c r="A5" s="480" t="s">
        <v>493</v>
      </c>
      <c r="B5" s="480"/>
      <c r="C5" s="481"/>
      <c r="D5" s="475" t="s">
        <v>26</v>
      </c>
      <c r="E5" s="475" t="s">
        <v>501</v>
      </c>
      <c r="F5" s="325" t="s">
        <v>58</v>
      </c>
      <c r="G5" s="325" t="s">
        <v>59</v>
      </c>
      <c r="H5" s="325" t="s">
        <v>60</v>
      </c>
      <c r="I5" s="325" t="s">
        <v>61</v>
      </c>
      <c r="J5" s="325" t="s">
        <v>62</v>
      </c>
      <c r="K5" s="318" t="s">
        <v>63</v>
      </c>
      <c r="L5" s="502" t="s">
        <v>64</v>
      </c>
      <c r="M5" s="173"/>
    </row>
    <row r="6" spans="1:13" ht="11.25" customHeight="1">
      <c r="A6" s="482"/>
      <c r="B6" s="482"/>
      <c r="C6" s="483"/>
      <c r="D6" s="476"/>
      <c r="E6" s="476"/>
      <c r="F6" s="501"/>
      <c r="G6" s="501"/>
      <c r="H6" s="501"/>
      <c r="I6" s="501"/>
      <c r="J6" s="501"/>
      <c r="K6" s="319"/>
      <c r="L6" s="503"/>
      <c r="M6" s="173"/>
    </row>
    <row r="7" spans="1:13" ht="11.25" customHeight="1">
      <c r="A7" s="482"/>
      <c r="B7" s="482"/>
      <c r="C7" s="483"/>
      <c r="D7" s="476"/>
      <c r="E7" s="476"/>
      <c r="F7" s="501"/>
      <c r="G7" s="501"/>
      <c r="H7" s="501"/>
      <c r="I7" s="501"/>
      <c r="J7" s="501"/>
      <c r="K7" s="319"/>
      <c r="L7" s="503"/>
      <c r="M7" s="173"/>
    </row>
    <row r="8" spans="1:13" ht="11.25" customHeight="1">
      <c r="A8" s="482"/>
      <c r="B8" s="482"/>
      <c r="C8" s="483"/>
      <c r="D8" s="476"/>
      <c r="E8" s="476"/>
      <c r="F8" s="501"/>
      <c r="G8" s="501"/>
      <c r="H8" s="501"/>
      <c r="I8" s="501"/>
      <c r="J8" s="501"/>
      <c r="K8" s="319"/>
      <c r="L8" s="503"/>
      <c r="M8" s="173"/>
    </row>
    <row r="9" spans="1:13" ht="11.25" customHeight="1">
      <c r="A9" s="482"/>
      <c r="B9" s="482"/>
      <c r="C9" s="483"/>
      <c r="D9" s="476"/>
      <c r="E9" s="476"/>
      <c r="F9" s="501"/>
      <c r="G9" s="501"/>
      <c r="H9" s="501"/>
      <c r="I9" s="501"/>
      <c r="J9" s="501"/>
      <c r="K9" s="319"/>
      <c r="L9" s="503"/>
      <c r="M9" s="173"/>
    </row>
    <row r="10" spans="1:13" ht="11.25" customHeight="1">
      <c r="A10" s="484"/>
      <c r="B10" s="484"/>
      <c r="C10" s="485"/>
      <c r="D10" s="477"/>
      <c r="E10" s="477"/>
      <c r="F10" s="326"/>
      <c r="G10" s="500"/>
      <c r="H10" s="326"/>
      <c r="I10" s="500"/>
      <c r="J10" s="326"/>
      <c r="K10" s="320"/>
      <c r="L10" s="504"/>
      <c r="M10" s="173"/>
    </row>
    <row r="11" spans="1:13" ht="11.25">
      <c r="A11" s="174"/>
      <c r="B11" s="174"/>
      <c r="C11" s="174"/>
      <c r="D11" s="174"/>
      <c r="E11" s="174"/>
      <c r="F11" s="183"/>
      <c r="G11" s="184"/>
      <c r="H11" s="183"/>
      <c r="I11" s="184"/>
      <c r="J11" s="183"/>
      <c r="K11" s="184"/>
      <c r="L11" s="185"/>
      <c r="M11" s="173"/>
    </row>
    <row r="12" spans="1:13" s="154" customFormat="1" ht="11.25">
      <c r="A12" s="482" t="s">
        <v>502</v>
      </c>
      <c r="B12" s="482"/>
      <c r="C12" s="482"/>
      <c r="D12" s="482"/>
      <c r="E12" s="482"/>
      <c r="F12" s="482"/>
      <c r="G12" s="482"/>
      <c r="H12" s="482"/>
      <c r="I12" s="482"/>
      <c r="J12" s="482"/>
      <c r="K12" s="482"/>
      <c r="L12" s="482"/>
      <c r="M12" s="144"/>
    </row>
    <row r="13" s="154" customFormat="1" ht="11.25"/>
    <row r="14" spans="1:12" s="154" customFormat="1" ht="11.25">
      <c r="A14" s="153" t="s">
        <v>477</v>
      </c>
      <c r="B14" s="153"/>
      <c r="G14" s="153"/>
      <c r="H14" s="153"/>
      <c r="I14" s="153"/>
      <c r="J14" s="153"/>
      <c r="K14" s="153"/>
      <c r="L14" s="153"/>
    </row>
    <row r="15" spans="2:12" s="154" customFormat="1" ht="11.25">
      <c r="B15" s="478" t="s">
        <v>478</v>
      </c>
      <c r="C15" s="479"/>
      <c r="D15" s="175" t="s">
        <v>87</v>
      </c>
      <c r="E15" s="176">
        <v>10618</v>
      </c>
      <c r="F15" s="176">
        <v>2664</v>
      </c>
      <c r="G15" s="176">
        <v>1380</v>
      </c>
      <c r="H15" s="176">
        <v>960</v>
      </c>
      <c r="I15" s="176">
        <v>1358</v>
      </c>
      <c r="J15" s="176">
        <v>1521</v>
      </c>
      <c r="K15" s="176">
        <v>1094</v>
      </c>
      <c r="L15" s="176">
        <v>1641</v>
      </c>
    </row>
    <row r="16" spans="4:12" s="154" customFormat="1" ht="11.25">
      <c r="D16" s="175" t="s">
        <v>88</v>
      </c>
      <c r="E16" s="176">
        <v>4382</v>
      </c>
      <c r="F16" s="176">
        <v>2371</v>
      </c>
      <c r="G16" s="176">
        <v>0</v>
      </c>
      <c r="H16" s="176">
        <v>347</v>
      </c>
      <c r="I16" s="176">
        <v>0</v>
      </c>
      <c r="J16" s="176">
        <v>928</v>
      </c>
      <c r="K16" s="176">
        <v>299</v>
      </c>
      <c r="L16" s="176">
        <v>437</v>
      </c>
    </row>
    <row r="17" spans="4:12" s="154" customFormat="1" ht="11.25">
      <c r="D17" s="175" t="s">
        <v>89</v>
      </c>
      <c r="E17" s="176">
        <v>1</v>
      </c>
      <c r="F17" s="176">
        <v>0</v>
      </c>
      <c r="G17" s="176">
        <v>0</v>
      </c>
      <c r="H17" s="176">
        <v>0</v>
      </c>
      <c r="I17" s="176">
        <v>0</v>
      </c>
      <c r="J17" s="176">
        <v>1</v>
      </c>
      <c r="K17" s="176">
        <v>0</v>
      </c>
      <c r="L17" s="176">
        <v>0</v>
      </c>
    </row>
    <row r="18" spans="4:12" s="154" customFormat="1" ht="11.25">
      <c r="D18" s="175" t="s">
        <v>90</v>
      </c>
      <c r="E18" s="176">
        <v>15001</v>
      </c>
      <c r="F18" s="176">
        <v>5035</v>
      </c>
      <c r="G18" s="176">
        <v>1380</v>
      </c>
      <c r="H18" s="176">
        <v>1307</v>
      </c>
      <c r="I18" s="176">
        <v>1358</v>
      </c>
      <c r="J18" s="176">
        <v>2450</v>
      </c>
      <c r="K18" s="176">
        <v>1393</v>
      </c>
      <c r="L18" s="176">
        <v>2078</v>
      </c>
    </row>
    <row r="19" spans="5:12" s="154" customFormat="1" ht="11.25">
      <c r="E19" s="176"/>
      <c r="F19" s="176"/>
      <c r="G19" s="176"/>
      <c r="H19" s="176"/>
      <c r="I19" s="176"/>
      <c r="J19" s="176"/>
      <c r="K19" s="176"/>
      <c r="L19" s="176"/>
    </row>
    <row r="20" spans="1:12" s="154" customFormat="1" ht="11.25">
      <c r="A20" s="153" t="s">
        <v>217</v>
      </c>
      <c r="B20" s="153"/>
      <c r="E20" s="154" t="s">
        <v>48</v>
      </c>
      <c r="F20" s="154" t="s">
        <v>48</v>
      </c>
      <c r="G20" s="154" t="s">
        <v>48</v>
      </c>
      <c r="H20" s="154" t="s">
        <v>48</v>
      </c>
      <c r="I20" s="154" t="s">
        <v>48</v>
      </c>
      <c r="J20" s="154" t="s">
        <v>48</v>
      </c>
      <c r="K20" s="154" t="s">
        <v>48</v>
      </c>
      <c r="L20" s="154" t="s">
        <v>48</v>
      </c>
    </row>
    <row r="21" spans="3:12" s="154" customFormat="1" ht="11.25">
      <c r="C21" s="177" t="s">
        <v>479</v>
      </c>
      <c r="D21" s="175" t="s">
        <v>87</v>
      </c>
      <c r="E21" s="176">
        <v>9741</v>
      </c>
      <c r="F21" s="176">
        <v>2433</v>
      </c>
      <c r="G21" s="176">
        <v>1251</v>
      </c>
      <c r="H21" s="176">
        <v>892</v>
      </c>
      <c r="I21" s="176">
        <v>1263</v>
      </c>
      <c r="J21" s="176">
        <v>1398</v>
      </c>
      <c r="K21" s="176">
        <v>975</v>
      </c>
      <c r="L21" s="176">
        <v>1529</v>
      </c>
    </row>
    <row r="22" spans="4:12" s="154" customFormat="1" ht="11.25">
      <c r="D22" s="175" t="s">
        <v>88</v>
      </c>
      <c r="E22" s="176">
        <v>3927</v>
      </c>
      <c r="F22" s="176">
        <v>2062</v>
      </c>
      <c r="G22" s="176">
        <v>0</v>
      </c>
      <c r="H22" s="176">
        <v>323</v>
      </c>
      <c r="I22" s="176">
        <v>0</v>
      </c>
      <c r="J22" s="176">
        <v>853</v>
      </c>
      <c r="K22" s="176">
        <v>274</v>
      </c>
      <c r="L22" s="176">
        <v>415</v>
      </c>
    </row>
    <row r="23" spans="4:12" s="154" customFormat="1" ht="11.25">
      <c r="D23" s="175" t="s">
        <v>89</v>
      </c>
      <c r="E23" s="176">
        <v>0</v>
      </c>
      <c r="F23" s="176">
        <v>0</v>
      </c>
      <c r="G23" s="176">
        <v>0</v>
      </c>
      <c r="H23" s="176">
        <v>0</v>
      </c>
      <c r="I23" s="176">
        <v>0</v>
      </c>
      <c r="J23" s="176">
        <v>0</v>
      </c>
      <c r="K23" s="176">
        <v>0</v>
      </c>
      <c r="L23" s="176">
        <v>0</v>
      </c>
    </row>
    <row r="24" spans="4:12" s="154" customFormat="1" ht="11.25">
      <c r="D24" s="175" t="s">
        <v>90</v>
      </c>
      <c r="E24" s="176">
        <v>13668</v>
      </c>
      <c r="F24" s="176">
        <v>4495</v>
      </c>
      <c r="G24" s="176">
        <v>1251</v>
      </c>
      <c r="H24" s="176">
        <v>1215</v>
      </c>
      <c r="I24" s="176">
        <v>1263</v>
      </c>
      <c r="J24" s="176">
        <v>2251</v>
      </c>
      <c r="K24" s="176">
        <v>1249</v>
      </c>
      <c r="L24" s="176">
        <v>1944</v>
      </c>
    </row>
    <row r="25" spans="5:12" s="154" customFormat="1" ht="11.25">
      <c r="E25" s="176"/>
      <c r="F25" s="176"/>
      <c r="G25" s="176"/>
      <c r="H25" s="176"/>
      <c r="I25" s="176"/>
      <c r="J25" s="176"/>
      <c r="K25" s="176"/>
      <c r="L25" s="176"/>
    </row>
    <row r="26" spans="3:12" s="154" customFormat="1" ht="11.25">
      <c r="C26" s="153" t="s">
        <v>480</v>
      </c>
      <c r="E26" s="176" t="s">
        <v>48</v>
      </c>
      <c r="F26" s="176" t="s">
        <v>48</v>
      </c>
      <c r="G26" s="176" t="s">
        <v>48</v>
      </c>
      <c r="H26" s="176" t="s">
        <v>48</v>
      </c>
      <c r="I26" s="176" t="s">
        <v>48</v>
      </c>
      <c r="J26" s="176" t="s">
        <v>48</v>
      </c>
      <c r="K26" s="176" t="s">
        <v>48</v>
      </c>
      <c r="L26" s="176" t="s">
        <v>48</v>
      </c>
    </row>
    <row r="27" spans="3:12" s="154" customFormat="1" ht="11.25">
      <c r="C27" s="153" t="s">
        <v>481</v>
      </c>
      <c r="E27" s="154" t="s">
        <v>48</v>
      </c>
      <c r="F27" s="154" t="s">
        <v>48</v>
      </c>
      <c r="G27" s="154" t="s">
        <v>48</v>
      </c>
      <c r="H27" s="154" t="s">
        <v>48</v>
      </c>
      <c r="I27" s="154" t="s">
        <v>48</v>
      </c>
      <c r="J27" s="154" t="s">
        <v>48</v>
      </c>
      <c r="K27" s="154" t="s">
        <v>48</v>
      </c>
      <c r="L27" s="154" t="s">
        <v>48</v>
      </c>
    </row>
    <row r="28" spans="3:12" s="154" customFormat="1" ht="11.25">
      <c r="C28" s="177" t="s">
        <v>482</v>
      </c>
      <c r="D28" s="175" t="s">
        <v>87</v>
      </c>
      <c r="E28" s="176">
        <v>877</v>
      </c>
      <c r="F28" s="176">
        <v>231</v>
      </c>
      <c r="G28" s="176">
        <v>129</v>
      </c>
      <c r="H28" s="176">
        <v>68</v>
      </c>
      <c r="I28" s="176">
        <v>95</v>
      </c>
      <c r="J28" s="176">
        <v>123</v>
      </c>
      <c r="K28" s="176">
        <v>119</v>
      </c>
      <c r="L28" s="176">
        <v>112</v>
      </c>
    </row>
    <row r="29" spans="4:12" s="154" customFormat="1" ht="11.25">
      <c r="D29" s="175" t="s">
        <v>88</v>
      </c>
      <c r="E29" s="176">
        <v>455</v>
      </c>
      <c r="F29" s="176">
        <v>309</v>
      </c>
      <c r="G29" s="176">
        <v>0</v>
      </c>
      <c r="H29" s="176">
        <v>24</v>
      </c>
      <c r="I29" s="176">
        <v>0</v>
      </c>
      <c r="J29" s="176">
        <v>75</v>
      </c>
      <c r="K29" s="176">
        <v>25</v>
      </c>
      <c r="L29" s="176">
        <v>22</v>
      </c>
    </row>
    <row r="30" spans="4:12" s="154" customFormat="1" ht="11.25">
      <c r="D30" s="175" t="s">
        <v>89</v>
      </c>
      <c r="E30" s="176">
        <v>1</v>
      </c>
      <c r="F30" s="176">
        <v>0</v>
      </c>
      <c r="G30" s="176">
        <v>0</v>
      </c>
      <c r="H30" s="176">
        <v>0</v>
      </c>
      <c r="I30" s="176">
        <v>0</v>
      </c>
      <c r="J30" s="176">
        <v>1</v>
      </c>
      <c r="K30" s="176">
        <v>0</v>
      </c>
      <c r="L30" s="176">
        <v>0</v>
      </c>
    </row>
    <row r="31" spans="4:12" s="154" customFormat="1" ht="11.25">
      <c r="D31" s="175" t="s">
        <v>90</v>
      </c>
      <c r="E31" s="176">
        <v>1333</v>
      </c>
      <c r="F31" s="176">
        <v>540</v>
      </c>
      <c r="G31" s="176">
        <v>129</v>
      </c>
      <c r="H31" s="176">
        <v>92</v>
      </c>
      <c r="I31" s="176">
        <v>95</v>
      </c>
      <c r="J31" s="176">
        <v>199</v>
      </c>
      <c r="K31" s="176">
        <v>144</v>
      </c>
      <c r="L31" s="176">
        <v>134</v>
      </c>
    </row>
    <row r="32" spans="5:12" s="154" customFormat="1" ht="11.25">
      <c r="E32" s="176" t="s">
        <v>48</v>
      </c>
      <c r="F32" s="176" t="s">
        <v>48</v>
      </c>
      <c r="G32" s="176" t="s">
        <v>48</v>
      </c>
      <c r="H32" s="176" t="s">
        <v>48</v>
      </c>
      <c r="I32" s="176" t="s">
        <v>48</v>
      </c>
      <c r="J32" s="176" t="s">
        <v>48</v>
      </c>
      <c r="K32" s="176" t="s">
        <v>48</v>
      </c>
      <c r="L32" s="176" t="s">
        <v>48</v>
      </c>
    </row>
    <row r="33" spans="1:12" s="154" customFormat="1" ht="11.25">
      <c r="A33" s="472" t="s">
        <v>485</v>
      </c>
      <c r="B33" s="472"/>
      <c r="C33" s="492"/>
      <c r="E33" s="176" t="s">
        <v>48</v>
      </c>
      <c r="F33" s="176" t="s">
        <v>48</v>
      </c>
      <c r="G33" s="176" t="s">
        <v>48</v>
      </c>
      <c r="H33" s="176" t="s">
        <v>48</v>
      </c>
      <c r="I33" s="176" t="s">
        <v>48</v>
      </c>
      <c r="J33" s="176" t="s">
        <v>48</v>
      </c>
      <c r="K33" s="176" t="s">
        <v>48</v>
      </c>
      <c r="L33" s="176" t="s">
        <v>48</v>
      </c>
    </row>
    <row r="34" spans="2:12" s="154" customFormat="1" ht="11.25">
      <c r="B34" s="472" t="s">
        <v>486</v>
      </c>
      <c r="C34" s="472"/>
      <c r="E34" s="176" t="s">
        <v>48</v>
      </c>
      <c r="F34" s="176" t="s">
        <v>48</v>
      </c>
      <c r="G34" s="176" t="s">
        <v>48</v>
      </c>
      <c r="H34" s="176" t="s">
        <v>48</v>
      </c>
      <c r="I34" s="176" t="s">
        <v>48</v>
      </c>
      <c r="J34" s="176" t="s">
        <v>48</v>
      </c>
      <c r="K34" s="176" t="s">
        <v>48</v>
      </c>
      <c r="L34" s="176" t="s">
        <v>48</v>
      </c>
    </row>
    <row r="35" spans="2:12" s="154" customFormat="1" ht="11.25">
      <c r="B35" s="478" t="s">
        <v>850</v>
      </c>
      <c r="C35" s="479"/>
      <c r="D35" s="175" t="s">
        <v>87</v>
      </c>
      <c r="E35" s="176">
        <v>104</v>
      </c>
      <c r="F35" s="176">
        <v>43</v>
      </c>
      <c r="G35" s="176">
        <v>9</v>
      </c>
      <c r="H35" s="176">
        <v>9</v>
      </c>
      <c r="I35" s="176">
        <v>11</v>
      </c>
      <c r="J35" s="176">
        <v>14</v>
      </c>
      <c r="K35" s="176">
        <v>13</v>
      </c>
      <c r="L35" s="176">
        <v>5</v>
      </c>
    </row>
    <row r="36" spans="4:12" s="154" customFormat="1" ht="11.25">
      <c r="D36" s="175" t="s">
        <v>88</v>
      </c>
      <c r="E36" s="176">
        <v>35</v>
      </c>
      <c r="F36" s="176">
        <v>21</v>
      </c>
      <c r="G36" s="176">
        <v>0</v>
      </c>
      <c r="H36" s="176">
        <v>3</v>
      </c>
      <c r="I36" s="176">
        <v>0</v>
      </c>
      <c r="J36" s="176">
        <v>7</v>
      </c>
      <c r="K36" s="176">
        <v>0</v>
      </c>
      <c r="L36" s="176">
        <v>4</v>
      </c>
    </row>
    <row r="37" spans="4:12" s="154" customFormat="1" ht="11.25">
      <c r="D37" s="175" t="s">
        <v>89</v>
      </c>
      <c r="E37" s="176">
        <v>0</v>
      </c>
      <c r="F37" s="176">
        <v>0</v>
      </c>
      <c r="G37" s="176">
        <v>0</v>
      </c>
      <c r="H37" s="176">
        <v>0</v>
      </c>
      <c r="I37" s="176">
        <v>0</v>
      </c>
      <c r="J37" s="176">
        <v>0</v>
      </c>
      <c r="K37" s="176">
        <v>0</v>
      </c>
      <c r="L37" s="176">
        <v>0</v>
      </c>
    </row>
    <row r="38" spans="4:12" s="154" customFormat="1" ht="11.25">
      <c r="D38" s="175" t="s">
        <v>90</v>
      </c>
      <c r="E38" s="176">
        <v>139</v>
      </c>
      <c r="F38" s="176">
        <v>64</v>
      </c>
      <c r="G38" s="176">
        <v>9</v>
      </c>
      <c r="H38" s="176">
        <v>12</v>
      </c>
      <c r="I38" s="176">
        <v>11</v>
      </c>
      <c r="J38" s="176">
        <v>21</v>
      </c>
      <c r="K38" s="176">
        <v>13</v>
      </c>
      <c r="L38" s="176">
        <v>9</v>
      </c>
    </row>
    <row r="39" spans="5:17" s="154" customFormat="1" ht="11.25">
      <c r="E39" s="176" t="s">
        <v>48</v>
      </c>
      <c r="F39" s="176" t="s">
        <v>48</v>
      </c>
      <c r="G39" s="176" t="s">
        <v>48</v>
      </c>
      <c r="H39" s="176" t="s">
        <v>48</v>
      </c>
      <c r="I39" s="176" t="s">
        <v>48</v>
      </c>
      <c r="J39" s="176" t="s">
        <v>48</v>
      </c>
      <c r="K39" s="176" t="s">
        <v>48</v>
      </c>
      <c r="L39" s="176" t="s">
        <v>48</v>
      </c>
      <c r="Q39" s="176"/>
    </row>
    <row r="40" spans="1:12" s="154" customFormat="1" ht="11.25">
      <c r="A40" s="472" t="s">
        <v>487</v>
      </c>
      <c r="B40" s="472"/>
      <c r="C40" s="492"/>
      <c r="E40" s="176" t="s">
        <v>48</v>
      </c>
      <c r="F40" s="176" t="s">
        <v>48</v>
      </c>
      <c r="G40" s="176" t="s">
        <v>48</v>
      </c>
      <c r="H40" s="176" t="s">
        <v>48</v>
      </c>
      <c r="I40" s="176" t="s">
        <v>48</v>
      </c>
      <c r="J40" s="176" t="s">
        <v>48</v>
      </c>
      <c r="K40" s="176" t="s">
        <v>48</v>
      </c>
      <c r="L40" s="176" t="s">
        <v>48</v>
      </c>
    </row>
    <row r="41" spans="2:12" s="154" customFormat="1" ht="11.25">
      <c r="B41" s="472" t="s">
        <v>488</v>
      </c>
      <c r="C41" s="472"/>
      <c r="E41" s="176" t="s">
        <v>48</v>
      </c>
      <c r="F41" s="176" t="s">
        <v>48</v>
      </c>
      <c r="G41" s="176" t="s">
        <v>48</v>
      </c>
      <c r="H41" s="176" t="s">
        <v>48</v>
      </c>
      <c r="I41" s="176" t="s">
        <v>48</v>
      </c>
      <c r="J41" s="176" t="s">
        <v>48</v>
      </c>
      <c r="K41" s="176" t="s">
        <v>48</v>
      </c>
      <c r="L41" s="176" t="s">
        <v>48</v>
      </c>
    </row>
    <row r="42" spans="2:12" s="154" customFormat="1" ht="11.25">
      <c r="B42" s="472" t="s">
        <v>489</v>
      </c>
      <c r="C42" s="472"/>
      <c r="E42" s="176" t="s">
        <v>48</v>
      </c>
      <c r="F42" s="176" t="s">
        <v>48</v>
      </c>
      <c r="G42" s="176" t="s">
        <v>48</v>
      </c>
      <c r="H42" s="176" t="s">
        <v>48</v>
      </c>
      <c r="I42" s="176" t="s">
        <v>48</v>
      </c>
      <c r="J42" s="176" t="s">
        <v>48</v>
      </c>
      <c r="K42" s="176" t="s">
        <v>48</v>
      </c>
      <c r="L42" s="176" t="s">
        <v>48</v>
      </c>
    </row>
    <row r="43" spans="1:12" s="154" customFormat="1" ht="11.25">
      <c r="A43" s="153" t="s">
        <v>217</v>
      </c>
      <c r="E43" s="176" t="s">
        <v>48</v>
      </c>
      <c r="F43" s="176" t="s">
        <v>48</v>
      </c>
      <c r="G43" s="176" t="s">
        <v>48</v>
      </c>
      <c r="H43" s="176" t="s">
        <v>48</v>
      </c>
      <c r="I43" s="176" t="s">
        <v>48</v>
      </c>
      <c r="J43" s="176" t="s">
        <v>48</v>
      </c>
      <c r="K43" s="176" t="s">
        <v>48</v>
      </c>
      <c r="L43" s="176" t="s">
        <v>48</v>
      </c>
    </row>
    <row r="44" spans="3:12" s="154" customFormat="1" ht="11.25">
      <c r="C44" s="177" t="s">
        <v>490</v>
      </c>
      <c r="D44" s="175" t="s">
        <v>87</v>
      </c>
      <c r="E44" s="176">
        <v>1</v>
      </c>
      <c r="F44" s="176">
        <v>1</v>
      </c>
      <c r="G44" s="176">
        <v>0</v>
      </c>
      <c r="H44" s="176">
        <v>0</v>
      </c>
      <c r="I44" s="176">
        <v>0</v>
      </c>
      <c r="J44" s="176">
        <v>0</v>
      </c>
      <c r="K44" s="176">
        <v>0</v>
      </c>
      <c r="L44" s="176">
        <v>0</v>
      </c>
    </row>
    <row r="45" spans="4:12" s="154" customFormat="1" ht="11.25">
      <c r="D45" s="175" t="s">
        <v>88</v>
      </c>
      <c r="E45" s="176">
        <v>0</v>
      </c>
      <c r="F45" s="176">
        <v>0</v>
      </c>
      <c r="G45" s="176">
        <v>0</v>
      </c>
      <c r="H45" s="176">
        <v>0</v>
      </c>
      <c r="I45" s="176">
        <v>0</v>
      </c>
      <c r="J45" s="176">
        <v>0</v>
      </c>
      <c r="K45" s="176">
        <v>0</v>
      </c>
      <c r="L45" s="176">
        <v>0</v>
      </c>
    </row>
    <row r="46" spans="4:12" s="154" customFormat="1" ht="11.25">
      <c r="D46" s="175" t="s">
        <v>89</v>
      </c>
      <c r="E46" s="176">
        <v>0</v>
      </c>
      <c r="F46" s="176">
        <v>0</v>
      </c>
      <c r="G46" s="176">
        <v>0</v>
      </c>
      <c r="H46" s="176">
        <v>0</v>
      </c>
      <c r="I46" s="176">
        <v>0</v>
      </c>
      <c r="J46" s="176">
        <v>0</v>
      </c>
      <c r="K46" s="176">
        <v>0</v>
      </c>
      <c r="L46" s="176">
        <v>0</v>
      </c>
    </row>
    <row r="47" spans="4:12" s="154" customFormat="1" ht="11.25">
      <c r="D47" s="175" t="s">
        <v>90</v>
      </c>
      <c r="E47" s="176">
        <v>1</v>
      </c>
      <c r="F47" s="176">
        <v>1</v>
      </c>
      <c r="G47" s="176">
        <v>0</v>
      </c>
      <c r="H47" s="176">
        <v>0</v>
      </c>
      <c r="I47" s="176">
        <v>0</v>
      </c>
      <c r="J47" s="176">
        <v>0</v>
      </c>
      <c r="K47" s="176">
        <v>0</v>
      </c>
      <c r="L47" s="176">
        <v>0</v>
      </c>
    </row>
    <row r="48" spans="3:5" s="154" customFormat="1" ht="11.25">
      <c r="C48" s="144"/>
      <c r="D48" s="190"/>
      <c r="E48" s="144"/>
    </row>
    <row r="49" spans="3:12" s="154" customFormat="1" ht="11.25">
      <c r="C49" s="177" t="s">
        <v>491</v>
      </c>
      <c r="D49" s="175" t="s">
        <v>87</v>
      </c>
      <c r="E49" s="176">
        <v>0</v>
      </c>
      <c r="F49" s="176">
        <v>0</v>
      </c>
      <c r="G49" s="176">
        <v>0</v>
      </c>
      <c r="H49" s="176">
        <v>0</v>
      </c>
      <c r="I49" s="176">
        <v>0</v>
      </c>
      <c r="J49" s="176">
        <v>0</v>
      </c>
      <c r="K49" s="176">
        <v>0</v>
      </c>
      <c r="L49" s="176">
        <v>0</v>
      </c>
    </row>
    <row r="50" spans="4:12" s="154" customFormat="1" ht="11.25">
      <c r="D50" s="175" t="s">
        <v>88</v>
      </c>
      <c r="E50" s="176">
        <v>0</v>
      </c>
      <c r="F50" s="176">
        <v>0</v>
      </c>
      <c r="G50" s="176">
        <v>0</v>
      </c>
      <c r="H50" s="176">
        <v>0</v>
      </c>
      <c r="I50" s="176">
        <v>0</v>
      </c>
      <c r="J50" s="176">
        <v>0</v>
      </c>
      <c r="K50" s="176">
        <v>0</v>
      </c>
      <c r="L50" s="176">
        <v>0</v>
      </c>
    </row>
    <row r="51" spans="4:12" s="154" customFormat="1" ht="11.25">
      <c r="D51" s="175" t="s">
        <v>89</v>
      </c>
      <c r="E51" s="176">
        <v>0</v>
      </c>
      <c r="F51" s="176">
        <v>0</v>
      </c>
      <c r="G51" s="176">
        <v>0</v>
      </c>
      <c r="H51" s="176">
        <v>0</v>
      </c>
      <c r="I51" s="176">
        <v>0</v>
      </c>
      <c r="J51" s="176">
        <v>0</v>
      </c>
      <c r="K51" s="176">
        <v>0</v>
      </c>
      <c r="L51" s="176">
        <v>0</v>
      </c>
    </row>
    <row r="52" spans="4:12" s="154" customFormat="1" ht="11.25">
      <c r="D52" s="175" t="s">
        <v>90</v>
      </c>
      <c r="E52" s="176">
        <v>0</v>
      </c>
      <c r="F52" s="176">
        <v>0</v>
      </c>
      <c r="G52" s="176">
        <v>0</v>
      </c>
      <c r="H52" s="176">
        <v>0</v>
      </c>
      <c r="I52" s="176">
        <v>0</v>
      </c>
      <c r="J52" s="176">
        <v>0</v>
      </c>
      <c r="K52" s="176">
        <v>0</v>
      </c>
      <c r="L52" s="176">
        <v>0</v>
      </c>
    </row>
    <row r="53" spans="4:12" s="154" customFormat="1" ht="11.25">
      <c r="D53" s="190"/>
      <c r="E53" s="176"/>
      <c r="F53" s="176"/>
      <c r="G53" s="176"/>
      <c r="H53" s="176"/>
      <c r="I53" s="176"/>
      <c r="J53" s="176"/>
      <c r="K53" s="176"/>
      <c r="L53" s="176"/>
    </row>
    <row r="54" s="154" customFormat="1" ht="11.25"/>
    <row r="55" spans="3:12" s="154" customFormat="1" ht="11.25">
      <c r="C55" s="178" t="s">
        <v>55</v>
      </c>
      <c r="D55" s="179" t="s">
        <v>87</v>
      </c>
      <c r="E55" s="180">
        <v>10723</v>
      </c>
      <c r="F55" s="180">
        <v>2708</v>
      </c>
      <c r="G55" s="180">
        <v>1389</v>
      </c>
      <c r="H55" s="180">
        <v>969</v>
      </c>
      <c r="I55" s="180">
        <v>1369</v>
      </c>
      <c r="J55" s="180">
        <v>1535</v>
      </c>
      <c r="K55" s="180">
        <v>1107</v>
      </c>
      <c r="L55" s="180">
        <v>1646</v>
      </c>
    </row>
    <row r="56" spans="3:12" s="154" customFormat="1" ht="11.25">
      <c r="C56" s="181"/>
      <c r="D56" s="179" t="s">
        <v>88</v>
      </c>
      <c r="E56" s="180">
        <v>4417</v>
      </c>
      <c r="F56" s="180">
        <v>2392</v>
      </c>
      <c r="G56" s="180">
        <v>0</v>
      </c>
      <c r="H56" s="180">
        <v>350</v>
      </c>
      <c r="I56" s="180">
        <v>0</v>
      </c>
      <c r="J56" s="180">
        <v>935</v>
      </c>
      <c r="K56" s="180">
        <v>299</v>
      </c>
      <c r="L56" s="180">
        <v>441</v>
      </c>
    </row>
    <row r="57" spans="3:12" s="154" customFormat="1" ht="11.25">
      <c r="C57" s="181"/>
      <c r="D57" s="179" t="s">
        <v>89</v>
      </c>
      <c r="E57" s="180">
        <v>1</v>
      </c>
      <c r="F57" s="180">
        <v>0</v>
      </c>
      <c r="G57" s="180">
        <v>0</v>
      </c>
      <c r="H57" s="180">
        <v>0</v>
      </c>
      <c r="I57" s="180">
        <v>0</v>
      </c>
      <c r="J57" s="180">
        <v>1</v>
      </c>
      <c r="K57" s="180">
        <v>0</v>
      </c>
      <c r="L57" s="180">
        <v>0</v>
      </c>
    </row>
    <row r="58" spans="3:12" s="154" customFormat="1" ht="11.25">
      <c r="C58" s="181"/>
      <c r="D58" s="179" t="s">
        <v>877</v>
      </c>
      <c r="E58" s="180">
        <v>15141</v>
      </c>
      <c r="F58" s="180">
        <v>5100</v>
      </c>
      <c r="G58" s="180">
        <v>1389</v>
      </c>
      <c r="H58" s="180">
        <v>1319</v>
      </c>
      <c r="I58" s="180">
        <v>1369</v>
      </c>
      <c r="J58" s="180">
        <v>2471</v>
      </c>
      <c r="K58" s="180">
        <v>1406</v>
      </c>
      <c r="L58" s="180">
        <v>2087</v>
      </c>
    </row>
    <row r="59" spans="3:12" s="154" customFormat="1" ht="11.25">
      <c r="C59" s="181"/>
      <c r="D59" s="186"/>
      <c r="E59" s="180"/>
      <c r="F59" s="180"/>
      <c r="G59" s="180"/>
      <c r="H59" s="180"/>
      <c r="I59" s="180"/>
      <c r="J59" s="180"/>
      <c r="K59" s="180"/>
      <c r="L59" s="180"/>
    </row>
    <row r="60" spans="1:12" s="154" customFormat="1" ht="11.25">
      <c r="A60" s="153" t="s">
        <v>495</v>
      </c>
      <c r="C60" s="181"/>
      <c r="D60" s="186"/>
      <c r="E60" s="180"/>
      <c r="F60" s="180"/>
      <c r="G60" s="180"/>
      <c r="H60" s="180"/>
      <c r="I60" s="180"/>
      <c r="J60" s="180"/>
      <c r="K60" s="180"/>
      <c r="L60" s="180"/>
    </row>
    <row r="61" spans="1:12" s="154" customFormat="1" ht="11.25">
      <c r="A61" s="153" t="s">
        <v>496</v>
      </c>
      <c r="C61" s="181"/>
      <c r="D61" s="186"/>
      <c r="E61" s="180"/>
      <c r="F61" s="180"/>
      <c r="G61" s="180"/>
      <c r="H61" s="180"/>
      <c r="I61" s="180"/>
      <c r="J61" s="180"/>
      <c r="K61" s="180"/>
      <c r="L61" s="180"/>
    </row>
    <row r="62" spans="1:12" s="154" customFormat="1" ht="11.25">
      <c r="A62" s="153" t="s">
        <v>497</v>
      </c>
      <c r="C62" s="181"/>
      <c r="D62" s="186"/>
      <c r="E62" s="180"/>
      <c r="F62" s="180"/>
      <c r="G62" s="180"/>
      <c r="H62" s="180"/>
      <c r="I62" s="180"/>
      <c r="J62" s="180"/>
      <c r="K62" s="180"/>
      <c r="L62" s="180"/>
    </row>
    <row r="63" spans="3:12" ht="11.25">
      <c r="C63" s="187"/>
      <c r="D63" s="188"/>
      <c r="E63" s="180"/>
      <c r="F63" s="180"/>
      <c r="G63" s="180"/>
      <c r="H63" s="180"/>
      <c r="I63" s="180"/>
      <c r="J63" s="180"/>
      <c r="K63" s="180"/>
      <c r="L63" s="180"/>
    </row>
    <row r="79" ht="11.25">
      <c r="A79" s="182"/>
    </row>
  </sheetData>
  <sheetProtection/>
  <mergeCells count="21">
    <mergeCell ref="B35:C35"/>
    <mergeCell ref="A1:L1"/>
    <mergeCell ref="H5:H10"/>
    <mergeCell ref="J5:J10"/>
    <mergeCell ref="G5:G10"/>
    <mergeCell ref="K5:K10"/>
    <mergeCell ref="E5:E10"/>
    <mergeCell ref="F5:F10"/>
    <mergeCell ref="A5:C10"/>
    <mergeCell ref="A2:L2"/>
    <mergeCell ref="A3:L3"/>
    <mergeCell ref="B42:C42"/>
    <mergeCell ref="L5:L10"/>
    <mergeCell ref="I5:I10"/>
    <mergeCell ref="B15:C15"/>
    <mergeCell ref="A33:C33"/>
    <mergeCell ref="B41:C41"/>
    <mergeCell ref="A12:L12"/>
    <mergeCell ref="D5:D10"/>
    <mergeCell ref="A40:C40"/>
    <mergeCell ref="B34:C34"/>
  </mergeCells>
  <printOptions/>
  <pageMargins left="0.7874015748031497" right="0.7874015748031497" top="0.5905511811023623" bottom="0.7874015748031497" header="0.31496062992125984" footer="0.31496062992125984"/>
  <pageSetup firstPageNumber="63" useFirstPageNumber="1" fitToHeight="2" horizontalDpi="600" verticalDpi="600" orientation="portrait" paperSize="9" scale="98" r:id="rId2"/>
  <headerFooter>
    <oddFooter>&amp;C&amp;P</oddFooter>
  </headerFooter>
  <drawing r:id="rId1"/>
</worksheet>
</file>

<file path=xl/worksheets/sheet34.xml><?xml version="1.0" encoding="utf-8"?>
<worksheet xmlns="http://schemas.openxmlformats.org/spreadsheetml/2006/main" xmlns:r="http://schemas.openxmlformats.org/officeDocument/2006/relationships">
  <dimension ref="A1:L65"/>
  <sheetViews>
    <sheetView workbookViewId="0" topLeftCell="A1">
      <pane ySplit="10" topLeftCell="A11" activePane="bottomLeft" state="frozen"/>
      <selection pane="topLeft" activeCell="A1" sqref="A1:M1"/>
      <selection pane="bottomLeft" activeCell="A1" sqref="A1:L1"/>
    </sheetView>
  </sheetViews>
  <sheetFormatPr defaultColWidth="12" defaultRowHeight="11.25"/>
  <cols>
    <col min="1" max="2" width="1.66796875" style="172" customWidth="1"/>
    <col min="3" max="3" width="26.66015625" style="172" customWidth="1"/>
    <col min="4" max="4" width="11.5" style="172" customWidth="1"/>
    <col min="5" max="5" width="12.83203125" style="172" customWidth="1"/>
    <col min="6" max="12" width="7.83203125" style="172" customWidth="1"/>
    <col min="13" max="16384" width="12" style="172" customWidth="1"/>
  </cols>
  <sheetData>
    <row r="1" spans="1:12" s="154" customFormat="1" ht="15.75" customHeight="1">
      <c r="A1" s="473" t="s">
        <v>900</v>
      </c>
      <c r="B1" s="473"/>
      <c r="C1" s="473"/>
      <c r="D1" s="473"/>
      <c r="E1" s="473"/>
      <c r="F1" s="473"/>
      <c r="G1" s="473"/>
      <c r="H1" s="473"/>
      <c r="I1" s="473"/>
      <c r="J1" s="473"/>
      <c r="K1" s="473"/>
      <c r="L1" s="473"/>
    </row>
    <row r="2" spans="1:12" s="154" customFormat="1" ht="10.5" customHeight="1">
      <c r="A2" s="474" t="s">
        <v>861</v>
      </c>
      <c r="B2" s="474"/>
      <c r="C2" s="474"/>
      <c r="D2" s="474"/>
      <c r="E2" s="474"/>
      <c r="F2" s="474"/>
      <c r="G2" s="474"/>
      <c r="H2" s="474"/>
      <c r="I2" s="474"/>
      <c r="J2" s="474"/>
      <c r="K2" s="474"/>
      <c r="L2" s="474"/>
    </row>
    <row r="3" spans="1:12" s="154" customFormat="1" ht="15.75" customHeight="1">
      <c r="A3" s="505" t="s">
        <v>860</v>
      </c>
      <c r="B3" s="505"/>
      <c r="C3" s="505"/>
      <c r="D3" s="505"/>
      <c r="E3" s="505"/>
      <c r="F3" s="505"/>
      <c r="G3" s="505"/>
      <c r="H3" s="505"/>
      <c r="I3" s="505"/>
      <c r="J3" s="505"/>
      <c r="K3" s="505"/>
      <c r="L3" s="505"/>
    </row>
    <row r="4" spans="1:12" s="154" customFormat="1" ht="6" customHeight="1">
      <c r="A4" s="172"/>
      <c r="B4" s="172"/>
      <c r="C4" s="171"/>
      <c r="D4" s="171"/>
      <c r="E4" s="171"/>
      <c r="F4" s="171"/>
      <c r="G4" s="171"/>
      <c r="H4" s="171"/>
      <c r="I4" s="171"/>
      <c r="J4" s="171"/>
      <c r="K4" s="171"/>
      <c r="L4" s="171"/>
    </row>
    <row r="5" spans="1:12" s="154" customFormat="1" ht="11.25" customHeight="1">
      <c r="A5" s="480" t="s">
        <v>493</v>
      </c>
      <c r="B5" s="480"/>
      <c r="C5" s="481"/>
      <c r="D5" s="475" t="s">
        <v>26</v>
      </c>
      <c r="E5" s="475" t="s">
        <v>501</v>
      </c>
      <c r="F5" s="325" t="s">
        <v>58</v>
      </c>
      <c r="G5" s="325" t="s">
        <v>59</v>
      </c>
      <c r="H5" s="325" t="s">
        <v>60</v>
      </c>
      <c r="I5" s="325" t="s">
        <v>61</v>
      </c>
      <c r="J5" s="325" t="s">
        <v>62</v>
      </c>
      <c r="K5" s="318" t="s">
        <v>63</v>
      </c>
      <c r="L5" s="502" t="s">
        <v>64</v>
      </c>
    </row>
    <row r="6" spans="1:12" s="154" customFormat="1" ht="11.25" customHeight="1">
      <c r="A6" s="482"/>
      <c r="B6" s="482"/>
      <c r="C6" s="483"/>
      <c r="D6" s="476"/>
      <c r="E6" s="476"/>
      <c r="F6" s="501"/>
      <c r="G6" s="501"/>
      <c r="H6" s="501"/>
      <c r="I6" s="501"/>
      <c r="J6" s="501"/>
      <c r="K6" s="319"/>
      <c r="L6" s="503"/>
    </row>
    <row r="7" spans="1:12" s="154" customFormat="1" ht="11.25" customHeight="1">
      <c r="A7" s="482"/>
      <c r="B7" s="482"/>
      <c r="C7" s="483"/>
      <c r="D7" s="476"/>
      <c r="E7" s="476"/>
      <c r="F7" s="501"/>
      <c r="G7" s="501"/>
      <c r="H7" s="501"/>
      <c r="I7" s="501"/>
      <c r="J7" s="501"/>
      <c r="K7" s="319"/>
      <c r="L7" s="503"/>
    </row>
    <row r="8" spans="1:12" s="154" customFormat="1" ht="11.25" customHeight="1">
      <c r="A8" s="482"/>
      <c r="B8" s="482"/>
      <c r="C8" s="483"/>
      <c r="D8" s="476"/>
      <c r="E8" s="476"/>
      <c r="F8" s="501"/>
      <c r="G8" s="501"/>
      <c r="H8" s="501"/>
      <c r="I8" s="501"/>
      <c r="J8" s="501"/>
      <c r="K8" s="319"/>
      <c r="L8" s="503"/>
    </row>
    <row r="9" spans="1:12" s="154" customFormat="1" ht="11.25" customHeight="1">
      <c r="A9" s="482"/>
      <c r="B9" s="482"/>
      <c r="C9" s="483"/>
      <c r="D9" s="476"/>
      <c r="E9" s="476"/>
      <c r="F9" s="501"/>
      <c r="G9" s="501"/>
      <c r="H9" s="501"/>
      <c r="I9" s="501"/>
      <c r="J9" s="501"/>
      <c r="K9" s="319"/>
      <c r="L9" s="503"/>
    </row>
    <row r="10" spans="1:12" s="154" customFormat="1" ht="11.25" customHeight="1">
      <c r="A10" s="484"/>
      <c r="B10" s="484"/>
      <c r="C10" s="485"/>
      <c r="D10" s="477"/>
      <c r="E10" s="477"/>
      <c r="F10" s="326"/>
      <c r="G10" s="500"/>
      <c r="H10" s="326"/>
      <c r="I10" s="500"/>
      <c r="J10" s="326"/>
      <c r="K10" s="320"/>
      <c r="L10" s="504"/>
    </row>
    <row r="11" s="154" customFormat="1" ht="11.25"/>
    <row r="12" spans="1:12" s="154" customFormat="1" ht="11.25">
      <c r="A12" s="482" t="s">
        <v>503</v>
      </c>
      <c r="B12" s="482"/>
      <c r="C12" s="482"/>
      <c r="D12" s="482"/>
      <c r="E12" s="482"/>
      <c r="F12" s="482"/>
      <c r="G12" s="482"/>
      <c r="H12" s="482"/>
      <c r="I12" s="482"/>
      <c r="J12" s="482"/>
      <c r="K12" s="482"/>
      <c r="L12" s="482"/>
    </row>
    <row r="13" spans="1:12" s="154" customFormat="1" ht="11.25">
      <c r="A13" s="174"/>
      <c r="B13" s="174"/>
      <c r="C13" s="174"/>
      <c r="D13" s="174"/>
      <c r="E13" s="174"/>
      <c r="F13" s="183"/>
      <c r="G13" s="184"/>
      <c r="H13" s="183"/>
      <c r="I13" s="184"/>
      <c r="J13" s="183"/>
      <c r="K13" s="184"/>
      <c r="L13" s="189"/>
    </row>
    <row r="14" spans="1:12" s="154" customFormat="1" ht="11.25">
      <c r="A14" s="153" t="s">
        <v>477</v>
      </c>
      <c r="B14" s="153"/>
      <c r="E14" s="174"/>
      <c r="F14" s="183"/>
      <c r="G14" s="184"/>
      <c r="H14" s="183"/>
      <c r="I14" s="184"/>
      <c r="J14" s="183"/>
      <c r="K14" s="184"/>
      <c r="L14" s="189"/>
    </row>
    <row r="15" spans="2:12" s="154" customFormat="1" ht="11.25">
      <c r="B15" s="478" t="s">
        <v>478</v>
      </c>
      <c r="C15" s="479"/>
      <c r="D15" s="175" t="s">
        <v>87</v>
      </c>
      <c r="E15" s="176">
        <v>2858</v>
      </c>
      <c r="F15" s="176">
        <v>657</v>
      </c>
      <c r="G15" s="176">
        <v>412</v>
      </c>
      <c r="H15" s="176">
        <v>246</v>
      </c>
      <c r="I15" s="176">
        <v>442</v>
      </c>
      <c r="J15" s="176">
        <v>417</v>
      </c>
      <c r="K15" s="176">
        <v>319</v>
      </c>
      <c r="L15" s="176">
        <v>365</v>
      </c>
    </row>
    <row r="16" spans="4:12" s="154" customFormat="1" ht="11.25">
      <c r="D16" s="175" t="s">
        <v>88</v>
      </c>
      <c r="E16" s="176">
        <v>1390</v>
      </c>
      <c r="F16" s="176">
        <v>595</v>
      </c>
      <c r="G16" s="176">
        <v>0</v>
      </c>
      <c r="H16" s="176">
        <v>99</v>
      </c>
      <c r="I16" s="176">
        <v>0</v>
      </c>
      <c r="J16" s="176">
        <v>392</v>
      </c>
      <c r="K16" s="176">
        <v>141</v>
      </c>
      <c r="L16" s="176">
        <v>163</v>
      </c>
    </row>
    <row r="17" spans="4:12" s="154" customFormat="1" ht="11.25">
      <c r="D17" s="175" t="s">
        <v>89</v>
      </c>
      <c r="E17" s="176">
        <v>1</v>
      </c>
      <c r="F17" s="176">
        <v>0</v>
      </c>
      <c r="G17" s="176">
        <v>0</v>
      </c>
      <c r="H17" s="176">
        <v>0</v>
      </c>
      <c r="I17" s="176">
        <v>0</v>
      </c>
      <c r="J17" s="176">
        <v>1</v>
      </c>
      <c r="K17" s="176">
        <v>0</v>
      </c>
      <c r="L17" s="176">
        <v>0</v>
      </c>
    </row>
    <row r="18" spans="4:12" s="154" customFormat="1" ht="11.25">
      <c r="D18" s="175" t="s">
        <v>90</v>
      </c>
      <c r="E18" s="176">
        <v>4249</v>
      </c>
      <c r="F18" s="176">
        <v>1252</v>
      </c>
      <c r="G18" s="176">
        <v>412</v>
      </c>
      <c r="H18" s="176">
        <v>345</v>
      </c>
      <c r="I18" s="176">
        <v>442</v>
      </c>
      <c r="J18" s="176">
        <v>810</v>
      </c>
      <c r="K18" s="176">
        <v>460</v>
      </c>
      <c r="L18" s="176">
        <v>528</v>
      </c>
    </row>
    <row r="19" spans="5:12" s="154" customFormat="1" ht="11.25">
      <c r="E19" s="176"/>
      <c r="F19" s="176"/>
      <c r="G19" s="176"/>
      <c r="H19" s="176"/>
      <c r="I19" s="176"/>
      <c r="J19" s="176"/>
      <c r="K19" s="176"/>
      <c r="L19" s="176"/>
    </row>
    <row r="20" spans="1:12" s="154" customFormat="1" ht="11.25">
      <c r="A20" s="153" t="s">
        <v>217</v>
      </c>
      <c r="B20" s="153"/>
      <c r="E20" s="154" t="s">
        <v>48</v>
      </c>
      <c r="F20" s="154" t="s">
        <v>48</v>
      </c>
      <c r="G20" s="154" t="s">
        <v>48</v>
      </c>
      <c r="H20" s="154" t="s">
        <v>48</v>
      </c>
      <c r="I20" s="154" t="s">
        <v>48</v>
      </c>
      <c r="J20" s="154" t="s">
        <v>48</v>
      </c>
      <c r="K20" s="154" t="s">
        <v>48</v>
      </c>
      <c r="L20" s="154" t="s">
        <v>48</v>
      </c>
    </row>
    <row r="21" spans="3:12" s="154" customFormat="1" ht="11.25">
      <c r="C21" s="177" t="s">
        <v>479</v>
      </c>
      <c r="D21" s="175" t="s">
        <v>87</v>
      </c>
      <c r="E21" s="176">
        <v>2483</v>
      </c>
      <c r="F21" s="176">
        <v>548</v>
      </c>
      <c r="G21" s="176">
        <v>378</v>
      </c>
      <c r="H21" s="176">
        <v>228</v>
      </c>
      <c r="I21" s="176">
        <v>397</v>
      </c>
      <c r="J21" s="176">
        <v>355</v>
      </c>
      <c r="K21" s="176">
        <v>282</v>
      </c>
      <c r="L21" s="176">
        <v>295</v>
      </c>
    </row>
    <row r="22" spans="4:12" s="154" customFormat="1" ht="11.25">
      <c r="D22" s="175" t="s">
        <v>88</v>
      </c>
      <c r="E22" s="176">
        <v>1088</v>
      </c>
      <c r="F22" s="176">
        <v>465</v>
      </c>
      <c r="G22" s="176">
        <v>0</v>
      </c>
      <c r="H22" s="176">
        <v>78</v>
      </c>
      <c r="I22" s="176">
        <v>0</v>
      </c>
      <c r="J22" s="176">
        <v>295</v>
      </c>
      <c r="K22" s="176">
        <v>113</v>
      </c>
      <c r="L22" s="176">
        <v>137</v>
      </c>
    </row>
    <row r="23" spans="4:12" s="154" customFormat="1" ht="11.25">
      <c r="D23" s="175" t="s">
        <v>89</v>
      </c>
      <c r="E23" s="176">
        <v>0</v>
      </c>
      <c r="F23" s="176">
        <v>0</v>
      </c>
      <c r="G23" s="176">
        <v>0</v>
      </c>
      <c r="H23" s="176">
        <v>0</v>
      </c>
      <c r="I23" s="176">
        <v>0</v>
      </c>
      <c r="J23" s="176">
        <v>0</v>
      </c>
      <c r="K23" s="176">
        <v>0</v>
      </c>
      <c r="L23" s="176">
        <v>0</v>
      </c>
    </row>
    <row r="24" spans="4:12" s="154" customFormat="1" ht="11.25">
      <c r="D24" s="175" t="s">
        <v>90</v>
      </c>
      <c r="E24" s="176">
        <v>3571</v>
      </c>
      <c r="F24" s="176">
        <v>1013</v>
      </c>
      <c r="G24" s="176">
        <v>378</v>
      </c>
      <c r="H24" s="176">
        <v>306</v>
      </c>
      <c r="I24" s="176">
        <v>397</v>
      </c>
      <c r="J24" s="176">
        <v>650</v>
      </c>
      <c r="K24" s="176">
        <v>395</v>
      </c>
      <c r="L24" s="176">
        <v>432</v>
      </c>
    </row>
    <row r="25" spans="5:12" s="154" customFormat="1" ht="11.25">
      <c r="E25" s="176"/>
      <c r="F25" s="176"/>
      <c r="G25" s="176"/>
      <c r="H25" s="176"/>
      <c r="I25" s="176"/>
      <c r="J25" s="176"/>
      <c r="K25" s="176"/>
      <c r="L25" s="176"/>
    </row>
    <row r="26" spans="3:12" s="154" customFormat="1" ht="11.25">
      <c r="C26" s="153" t="s">
        <v>480</v>
      </c>
      <c r="E26" s="176" t="s">
        <v>48</v>
      </c>
      <c r="F26" s="176" t="s">
        <v>48</v>
      </c>
      <c r="G26" s="176" t="s">
        <v>48</v>
      </c>
      <c r="H26" s="176" t="s">
        <v>48</v>
      </c>
      <c r="I26" s="176" t="s">
        <v>48</v>
      </c>
      <c r="J26" s="176" t="s">
        <v>48</v>
      </c>
      <c r="K26" s="176" t="s">
        <v>48</v>
      </c>
      <c r="L26" s="176" t="s">
        <v>48</v>
      </c>
    </row>
    <row r="27" spans="3:12" s="154" customFormat="1" ht="11.25">
      <c r="C27" s="153" t="s">
        <v>481</v>
      </c>
      <c r="E27" s="154" t="s">
        <v>48</v>
      </c>
      <c r="F27" s="154" t="s">
        <v>48</v>
      </c>
      <c r="G27" s="154" t="s">
        <v>48</v>
      </c>
      <c r="H27" s="154" t="s">
        <v>48</v>
      </c>
      <c r="I27" s="154" t="s">
        <v>48</v>
      </c>
      <c r="J27" s="154" t="s">
        <v>48</v>
      </c>
      <c r="K27" s="154" t="s">
        <v>48</v>
      </c>
      <c r="L27" s="154" t="s">
        <v>48</v>
      </c>
    </row>
    <row r="28" spans="3:12" s="154" customFormat="1" ht="11.25">
      <c r="C28" s="177" t="s">
        <v>482</v>
      </c>
      <c r="D28" s="175" t="s">
        <v>87</v>
      </c>
      <c r="E28" s="176">
        <v>375</v>
      </c>
      <c r="F28" s="176">
        <v>109</v>
      </c>
      <c r="G28" s="176">
        <v>34</v>
      </c>
      <c r="H28" s="176">
        <v>18</v>
      </c>
      <c r="I28" s="176">
        <v>45</v>
      </c>
      <c r="J28" s="176">
        <v>62</v>
      </c>
      <c r="K28" s="176">
        <v>37</v>
      </c>
      <c r="L28" s="176">
        <v>70</v>
      </c>
    </row>
    <row r="29" spans="4:12" s="154" customFormat="1" ht="11.25">
      <c r="D29" s="175" t="s">
        <v>88</v>
      </c>
      <c r="E29" s="176">
        <v>302</v>
      </c>
      <c r="F29" s="176">
        <v>130</v>
      </c>
      <c r="G29" s="176">
        <v>0</v>
      </c>
      <c r="H29" s="176">
        <v>21</v>
      </c>
      <c r="I29" s="176">
        <v>0</v>
      </c>
      <c r="J29" s="176">
        <v>97</v>
      </c>
      <c r="K29" s="176">
        <v>28</v>
      </c>
      <c r="L29" s="176">
        <v>26</v>
      </c>
    </row>
    <row r="30" spans="4:12" s="154" customFormat="1" ht="11.25">
      <c r="D30" s="175" t="s">
        <v>89</v>
      </c>
      <c r="E30" s="176">
        <v>1</v>
      </c>
      <c r="F30" s="176">
        <v>0</v>
      </c>
      <c r="G30" s="176">
        <v>0</v>
      </c>
      <c r="H30" s="176">
        <v>0</v>
      </c>
      <c r="I30" s="176">
        <v>0</v>
      </c>
      <c r="J30" s="176">
        <v>1</v>
      </c>
      <c r="K30" s="176">
        <v>0</v>
      </c>
      <c r="L30" s="176">
        <v>0</v>
      </c>
    </row>
    <row r="31" spans="4:12" s="154" customFormat="1" ht="11.25">
      <c r="D31" s="175" t="s">
        <v>90</v>
      </c>
      <c r="E31" s="176">
        <v>678</v>
      </c>
      <c r="F31" s="176">
        <v>239</v>
      </c>
      <c r="G31" s="176">
        <v>34</v>
      </c>
      <c r="H31" s="176">
        <v>39</v>
      </c>
      <c r="I31" s="176">
        <v>45</v>
      </c>
      <c r="J31" s="176">
        <v>160</v>
      </c>
      <c r="K31" s="176">
        <v>65</v>
      </c>
      <c r="L31" s="176">
        <v>96</v>
      </c>
    </row>
    <row r="32" spans="5:12" s="154" customFormat="1" ht="11.25">
      <c r="E32" s="176" t="s">
        <v>48</v>
      </c>
      <c r="F32" s="176" t="s">
        <v>48</v>
      </c>
      <c r="G32" s="176" t="s">
        <v>48</v>
      </c>
      <c r="H32" s="176" t="s">
        <v>48</v>
      </c>
      <c r="I32" s="176" t="s">
        <v>48</v>
      </c>
      <c r="J32" s="176" t="s">
        <v>48</v>
      </c>
      <c r="K32" s="176" t="s">
        <v>48</v>
      </c>
      <c r="L32" s="176" t="s">
        <v>48</v>
      </c>
    </row>
    <row r="33" spans="1:12" s="154" customFormat="1" ht="11.25">
      <c r="A33" s="472" t="s">
        <v>485</v>
      </c>
      <c r="B33" s="472"/>
      <c r="C33" s="492"/>
      <c r="E33" s="176" t="s">
        <v>48</v>
      </c>
      <c r="F33" s="176" t="s">
        <v>48</v>
      </c>
      <c r="G33" s="176" t="s">
        <v>48</v>
      </c>
      <c r="H33" s="176" t="s">
        <v>48</v>
      </c>
      <c r="I33" s="176" t="s">
        <v>48</v>
      </c>
      <c r="J33" s="176" t="s">
        <v>48</v>
      </c>
      <c r="K33" s="176" t="s">
        <v>48</v>
      </c>
      <c r="L33" s="176" t="s">
        <v>48</v>
      </c>
    </row>
    <row r="34" spans="2:12" s="154" customFormat="1" ht="11.25">
      <c r="B34" s="472" t="s">
        <v>486</v>
      </c>
      <c r="C34" s="472"/>
      <c r="E34" s="176" t="s">
        <v>48</v>
      </c>
      <c r="F34" s="176" t="s">
        <v>48</v>
      </c>
      <c r="G34" s="176" t="s">
        <v>48</v>
      </c>
      <c r="H34" s="176" t="s">
        <v>48</v>
      </c>
      <c r="I34" s="176" t="s">
        <v>48</v>
      </c>
      <c r="J34" s="176" t="s">
        <v>48</v>
      </c>
      <c r="K34" s="176" t="s">
        <v>48</v>
      </c>
      <c r="L34" s="176" t="s">
        <v>48</v>
      </c>
    </row>
    <row r="35" spans="2:12" s="154" customFormat="1" ht="11.25">
      <c r="B35" s="478" t="s">
        <v>850</v>
      </c>
      <c r="C35" s="479"/>
      <c r="D35" s="175" t="s">
        <v>87</v>
      </c>
      <c r="E35" s="176">
        <v>112</v>
      </c>
      <c r="F35" s="176">
        <v>37</v>
      </c>
      <c r="G35" s="176">
        <v>17</v>
      </c>
      <c r="H35" s="176">
        <v>4</v>
      </c>
      <c r="I35" s="176">
        <v>10</v>
      </c>
      <c r="J35" s="176">
        <v>18</v>
      </c>
      <c r="K35" s="176">
        <v>2</v>
      </c>
      <c r="L35" s="176">
        <v>24</v>
      </c>
    </row>
    <row r="36" spans="4:12" s="154" customFormat="1" ht="11.25">
      <c r="D36" s="175" t="s">
        <v>88</v>
      </c>
      <c r="E36" s="176">
        <v>38</v>
      </c>
      <c r="F36" s="176">
        <v>15</v>
      </c>
      <c r="G36" s="176">
        <v>0</v>
      </c>
      <c r="H36" s="176">
        <v>16</v>
      </c>
      <c r="I36" s="176">
        <v>0</v>
      </c>
      <c r="J36" s="176">
        <v>5</v>
      </c>
      <c r="K36" s="176">
        <v>1</v>
      </c>
      <c r="L36" s="176">
        <v>1</v>
      </c>
    </row>
    <row r="37" spans="4:12" s="154" customFormat="1" ht="11.25">
      <c r="D37" s="175" t="s">
        <v>89</v>
      </c>
      <c r="E37" s="176">
        <v>1</v>
      </c>
      <c r="F37" s="176">
        <v>0</v>
      </c>
      <c r="G37" s="176">
        <v>0</v>
      </c>
      <c r="H37" s="176">
        <v>0</v>
      </c>
      <c r="I37" s="176">
        <v>0</v>
      </c>
      <c r="J37" s="176">
        <v>1</v>
      </c>
      <c r="K37" s="176">
        <v>0</v>
      </c>
      <c r="L37" s="176">
        <v>0</v>
      </c>
    </row>
    <row r="38" spans="4:12" s="154" customFormat="1" ht="11.25">
      <c r="D38" s="175" t="s">
        <v>90</v>
      </c>
      <c r="E38" s="176">
        <v>151</v>
      </c>
      <c r="F38" s="176">
        <v>52</v>
      </c>
      <c r="G38" s="176">
        <v>17</v>
      </c>
      <c r="H38" s="176">
        <v>20</v>
      </c>
      <c r="I38" s="176">
        <v>10</v>
      </c>
      <c r="J38" s="176">
        <v>24</v>
      </c>
      <c r="K38" s="176">
        <v>3</v>
      </c>
      <c r="L38" s="176">
        <v>25</v>
      </c>
    </row>
    <row r="39" spans="4:12" s="154" customFormat="1" ht="11.25">
      <c r="D39" s="190"/>
      <c r="E39" s="176"/>
      <c r="F39" s="176"/>
      <c r="G39" s="176"/>
      <c r="H39" s="176"/>
      <c r="I39" s="176"/>
      <c r="J39" s="176"/>
      <c r="K39" s="176"/>
      <c r="L39" s="176"/>
    </row>
    <row r="40" spans="4:12" s="154" customFormat="1" ht="11.25">
      <c r="D40" s="190"/>
      <c r="E40" s="176" t="s">
        <v>48</v>
      </c>
      <c r="F40" s="176" t="s">
        <v>48</v>
      </c>
      <c r="G40" s="176" t="s">
        <v>48</v>
      </c>
      <c r="H40" s="176" t="s">
        <v>48</v>
      </c>
      <c r="I40" s="176" t="s">
        <v>48</v>
      </c>
      <c r="J40" s="176" t="s">
        <v>48</v>
      </c>
      <c r="K40" s="176" t="s">
        <v>48</v>
      </c>
      <c r="L40" s="176" t="s">
        <v>48</v>
      </c>
    </row>
    <row r="41" spans="3:12" s="154" customFormat="1" ht="11.25">
      <c r="C41" s="178" t="s">
        <v>55</v>
      </c>
      <c r="D41" s="179" t="s">
        <v>87</v>
      </c>
      <c r="E41" s="180">
        <v>2970</v>
      </c>
      <c r="F41" s="180">
        <v>694</v>
      </c>
      <c r="G41" s="180">
        <v>429</v>
      </c>
      <c r="H41" s="180">
        <v>250</v>
      </c>
      <c r="I41" s="180">
        <v>452</v>
      </c>
      <c r="J41" s="180">
        <v>435</v>
      </c>
      <c r="K41" s="180">
        <v>321</v>
      </c>
      <c r="L41" s="180">
        <v>389</v>
      </c>
    </row>
    <row r="42" spans="3:12" s="154" customFormat="1" ht="11.25">
      <c r="C42" s="181"/>
      <c r="D42" s="179" t="s">
        <v>88</v>
      </c>
      <c r="E42" s="180">
        <v>1428</v>
      </c>
      <c r="F42" s="180">
        <v>610</v>
      </c>
      <c r="G42" s="180">
        <v>0</v>
      </c>
      <c r="H42" s="180">
        <v>115</v>
      </c>
      <c r="I42" s="180">
        <v>0</v>
      </c>
      <c r="J42" s="180">
        <v>397</v>
      </c>
      <c r="K42" s="180">
        <v>142</v>
      </c>
      <c r="L42" s="180">
        <v>164</v>
      </c>
    </row>
    <row r="43" spans="3:12" s="154" customFormat="1" ht="11.25">
      <c r="C43" s="181"/>
      <c r="D43" s="179" t="s">
        <v>89</v>
      </c>
      <c r="E43" s="180">
        <v>2</v>
      </c>
      <c r="F43" s="180">
        <v>0</v>
      </c>
      <c r="G43" s="180">
        <v>0</v>
      </c>
      <c r="H43" s="180">
        <v>0</v>
      </c>
      <c r="I43" s="180">
        <v>0</v>
      </c>
      <c r="J43" s="180">
        <v>2</v>
      </c>
      <c r="K43" s="180">
        <v>0</v>
      </c>
      <c r="L43" s="180">
        <v>0</v>
      </c>
    </row>
    <row r="44" spans="3:12" s="154" customFormat="1" ht="11.25">
      <c r="C44" s="181"/>
      <c r="D44" s="179" t="s">
        <v>877</v>
      </c>
      <c r="E44" s="180">
        <v>4400</v>
      </c>
      <c r="F44" s="180">
        <v>1304</v>
      </c>
      <c r="G44" s="180">
        <v>429</v>
      </c>
      <c r="H44" s="180">
        <v>365</v>
      </c>
      <c r="I44" s="180">
        <v>452</v>
      </c>
      <c r="J44" s="180">
        <v>834</v>
      </c>
      <c r="K44" s="180">
        <v>463</v>
      </c>
      <c r="L44" s="180">
        <v>553</v>
      </c>
    </row>
    <row r="45" s="154" customFormat="1" ht="11.25"/>
    <row r="46" s="154" customFormat="1" ht="11.25">
      <c r="A46" s="154" t="s">
        <v>495</v>
      </c>
    </row>
    <row r="47" s="154" customFormat="1" ht="11.25">
      <c r="A47" s="154" t="s">
        <v>496</v>
      </c>
    </row>
    <row r="48" s="154" customFormat="1" ht="11.25">
      <c r="A48" s="154" t="s">
        <v>497</v>
      </c>
    </row>
    <row r="49" s="154" customFormat="1" ht="11.25"/>
    <row r="65" ht="11.25">
      <c r="A65" s="182"/>
    </row>
  </sheetData>
  <sheetProtection/>
  <mergeCells count="18">
    <mergeCell ref="A1:L1"/>
    <mergeCell ref="J5:J10"/>
    <mergeCell ref="B35:C35"/>
    <mergeCell ref="K5:K10"/>
    <mergeCell ref="L5:L10"/>
    <mergeCell ref="A12:L12"/>
    <mergeCell ref="B15:C15"/>
    <mergeCell ref="A33:C33"/>
    <mergeCell ref="B34:C34"/>
    <mergeCell ref="A2:L2"/>
    <mergeCell ref="A3:L3"/>
    <mergeCell ref="A5:C10"/>
    <mergeCell ref="D5:D10"/>
    <mergeCell ref="E5:E10"/>
    <mergeCell ref="F5:F10"/>
    <mergeCell ref="G5:G10"/>
    <mergeCell ref="H5:H10"/>
    <mergeCell ref="I5:I10"/>
  </mergeCells>
  <printOptions/>
  <pageMargins left="0.7874015748031497" right="0.7874015748031497" top="0.5905511811023623" bottom="0.7874015748031497" header="0.31496062992125984" footer="0.31496062992125984"/>
  <pageSetup firstPageNumber="64" useFirstPageNumber="1" horizontalDpi="600" verticalDpi="600" orientation="portrait" paperSize="9" scale="98" r:id="rId2"/>
  <headerFooter>
    <oddFooter>&amp;C&amp;P</oddFooter>
  </headerFooter>
  <drawing r:id="rId1"/>
</worksheet>
</file>

<file path=xl/worksheets/sheet35.xml><?xml version="1.0" encoding="utf-8"?>
<worksheet xmlns="http://schemas.openxmlformats.org/spreadsheetml/2006/main" xmlns:r="http://schemas.openxmlformats.org/officeDocument/2006/relationships">
  <sheetPr>
    <pageSetUpPr fitToPage="1"/>
  </sheetPr>
  <dimension ref="A1:O94"/>
  <sheetViews>
    <sheetView zoomScalePageLayoutView="110" workbookViewId="0" topLeftCell="A1">
      <pane ySplit="8" topLeftCell="A9" activePane="bottomLeft" state="frozen"/>
      <selection pane="topLeft" activeCell="A1" sqref="A1:M1"/>
      <selection pane="bottomLeft" activeCell="A1" sqref="A1:M1"/>
    </sheetView>
  </sheetViews>
  <sheetFormatPr defaultColWidth="12" defaultRowHeight="11.25"/>
  <cols>
    <col min="1" max="1" width="1.66796875" style="182" customWidth="1"/>
    <col min="2" max="2" width="34" style="182" customWidth="1"/>
    <col min="3" max="3" width="12.33203125" style="182" customWidth="1"/>
    <col min="4" max="4" width="9.5" style="182" customWidth="1"/>
    <col min="5" max="13" width="7.83203125" style="182" customWidth="1"/>
    <col min="14" max="16384" width="12" style="182" customWidth="1"/>
  </cols>
  <sheetData>
    <row r="1" spans="1:13" s="191" customFormat="1" ht="15.75" customHeight="1">
      <c r="A1" s="473" t="s">
        <v>901</v>
      </c>
      <c r="B1" s="473"/>
      <c r="C1" s="473"/>
      <c r="D1" s="473"/>
      <c r="E1" s="473"/>
      <c r="F1" s="473"/>
      <c r="G1" s="473"/>
      <c r="H1" s="473"/>
      <c r="I1" s="473"/>
      <c r="J1" s="473"/>
      <c r="K1" s="473"/>
      <c r="L1" s="473"/>
      <c r="M1" s="473"/>
    </row>
    <row r="2" spans="1:13" s="191" customFormat="1" ht="15.75" customHeight="1">
      <c r="A2" s="474" t="s">
        <v>509</v>
      </c>
      <c r="B2" s="474"/>
      <c r="C2" s="474"/>
      <c r="D2" s="474"/>
      <c r="E2" s="474"/>
      <c r="F2" s="474"/>
      <c r="G2" s="474"/>
      <c r="H2" s="474"/>
      <c r="I2" s="474"/>
      <c r="J2" s="474"/>
      <c r="K2" s="474"/>
      <c r="L2" s="474"/>
      <c r="M2" s="474"/>
    </row>
    <row r="3" spans="2:13" s="191" customFormat="1" ht="6" customHeight="1">
      <c r="B3" s="171"/>
      <c r="C3" s="171"/>
      <c r="D3" s="171"/>
      <c r="E3" s="171"/>
      <c r="F3" s="171"/>
      <c r="G3" s="171"/>
      <c r="H3" s="171"/>
      <c r="I3" s="171"/>
      <c r="J3" s="171"/>
      <c r="K3" s="171"/>
      <c r="L3" s="171"/>
      <c r="M3" s="171"/>
    </row>
    <row r="4" spans="1:14" s="191" customFormat="1" ht="12.75" customHeight="1">
      <c r="A4" s="480" t="s">
        <v>507</v>
      </c>
      <c r="B4" s="481"/>
      <c r="C4" s="475" t="s">
        <v>26</v>
      </c>
      <c r="D4" s="510" t="s">
        <v>510</v>
      </c>
      <c r="E4" s="497"/>
      <c r="F4" s="497"/>
      <c r="G4" s="497"/>
      <c r="H4" s="497"/>
      <c r="I4" s="497"/>
      <c r="J4" s="497"/>
      <c r="K4" s="497"/>
      <c r="L4" s="497"/>
      <c r="M4" s="497"/>
      <c r="N4" s="192"/>
    </row>
    <row r="5" spans="1:14" s="191" customFormat="1" ht="12.75" customHeight="1">
      <c r="A5" s="482"/>
      <c r="B5" s="483"/>
      <c r="C5" s="476"/>
      <c r="D5" s="475" t="s">
        <v>511</v>
      </c>
      <c r="E5" s="482" t="s">
        <v>506</v>
      </c>
      <c r="F5" s="511"/>
      <c r="G5" s="511"/>
      <c r="H5" s="511"/>
      <c r="I5" s="511"/>
      <c r="J5" s="511"/>
      <c r="K5" s="511"/>
      <c r="L5" s="511"/>
      <c r="M5" s="511"/>
      <c r="N5" s="192"/>
    </row>
    <row r="6" spans="1:14" s="191" customFormat="1" ht="12.75" customHeight="1">
      <c r="A6" s="482"/>
      <c r="B6" s="483"/>
      <c r="C6" s="476"/>
      <c r="D6" s="476"/>
      <c r="E6" s="481" t="s">
        <v>512</v>
      </c>
      <c r="F6" s="193">
        <v>30</v>
      </c>
      <c r="G6" s="194">
        <v>35</v>
      </c>
      <c r="H6" s="194">
        <v>40</v>
      </c>
      <c r="I6" s="194">
        <v>45</v>
      </c>
      <c r="J6" s="194">
        <v>50</v>
      </c>
      <c r="K6" s="194">
        <v>55</v>
      </c>
      <c r="L6" s="195">
        <v>60</v>
      </c>
      <c r="M6" s="494" t="s">
        <v>513</v>
      </c>
      <c r="N6" s="192"/>
    </row>
    <row r="7" spans="1:14" s="191" customFormat="1" ht="12.75" customHeight="1">
      <c r="A7" s="482"/>
      <c r="B7" s="483"/>
      <c r="C7" s="476"/>
      <c r="D7" s="476"/>
      <c r="E7" s="483"/>
      <c r="F7" s="498" t="s">
        <v>508</v>
      </c>
      <c r="G7" s="509"/>
      <c r="H7" s="509"/>
      <c r="I7" s="509"/>
      <c r="J7" s="509"/>
      <c r="K7" s="509"/>
      <c r="L7" s="486"/>
      <c r="M7" s="490"/>
      <c r="N7" s="192"/>
    </row>
    <row r="8" spans="1:14" s="191" customFormat="1" ht="12.75" customHeight="1">
      <c r="A8" s="484"/>
      <c r="B8" s="485"/>
      <c r="C8" s="477"/>
      <c r="D8" s="477"/>
      <c r="E8" s="485"/>
      <c r="F8" s="196">
        <v>35</v>
      </c>
      <c r="G8" s="197">
        <v>40</v>
      </c>
      <c r="H8" s="197">
        <v>45</v>
      </c>
      <c r="I8" s="197">
        <v>50</v>
      </c>
      <c r="J8" s="197">
        <v>55</v>
      </c>
      <c r="K8" s="197">
        <v>60</v>
      </c>
      <c r="L8" s="198">
        <v>65</v>
      </c>
      <c r="M8" s="491"/>
      <c r="N8" s="192"/>
    </row>
    <row r="9" ht="6" customHeight="1"/>
    <row r="10" spans="2:13" s="153" customFormat="1" ht="11.25">
      <c r="B10" s="512" t="s">
        <v>331</v>
      </c>
      <c r="C10" s="512"/>
      <c r="D10" s="512"/>
      <c r="E10" s="512"/>
      <c r="F10" s="512"/>
      <c r="G10" s="512"/>
      <c r="H10" s="512"/>
      <c r="I10" s="512"/>
      <c r="J10" s="512"/>
      <c r="K10" s="512"/>
      <c r="L10" s="512"/>
      <c r="M10" s="512"/>
    </row>
    <row r="11" s="153" customFormat="1" ht="6" customHeight="1"/>
    <row r="12" spans="1:13" s="153" customFormat="1" ht="11.25" customHeight="1">
      <c r="A12" s="478" t="s">
        <v>514</v>
      </c>
      <c r="B12" s="479"/>
      <c r="C12" s="175" t="s">
        <v>87</v>
      </c>
      <c r="D12" s="176">
        <v>0</v>
      </c>
      <c r="E12" s="176">
        <v>0</v>
      </c>
      <c r="F12" s="176">
        <v>0</v>
      </c>
      <c r="G12" s="176">
        <v>0</v>
      </c>
      <c r="H12" s="176">
        <v>0</v>
      </c>
      <c r="I12" s="176">
        <v>0</v>
      </c>
      <c r="J12" s="176">
        <v>0</v>
      </c>
      <c r="K12" s="176">
        <v>0</v>
      </c>
      <c r="L12" s="176">
        <v>0</v>
      </c>
      <c r="M12" s="176">
        <v>0</v>
      </c>
    </row>
    <row r="13" spans="3:13" s="153" customFormat="1" ht="11.25" customHeight="1">
      <c r="C13" s="175" t="s">
        <v>88</v>
      </c>
      <c r="D13" s="176">
        <v>0</v>
      </c>
      <c r="E13" s="176">
        <v>0</v>
      </c>
      <c r="F13" s="176">
        <v>0</v>
      </c>
      <c r="G13" s="176">
        <v>0</v>
      </c>
      <c r="H13" s="176">
        <v>0</v>
      </c>
      <c r="I13" s="176">
        <v>0</v>
      </c>
      <c r="J13" s="176">
        <v>0</v>
      </c>
      <c r="K13" s="176">
        <v>0</v>
      </c>
      <c r="L13" s="176">
        <v>0</v>
      </c>
      <c r="M13" s="176">
        <v>0</v>
      </c>
    </row>
    <row r="14" spans="3:13" s="153" customFormat="1" ht="11.25" customHeight="1">
      <c r="C14" s="175" t="s">
        <v>89</v>
      </c>
      <c r="D14" s="176">
        <v>0</v>
      </c>
      <c r="E14" s="176">
        <v>0</v>
      </c>
      <c r="F14" s="176">
        <v>0</v>
      </c>
      <c r="G14" s="176">
        <v>0</v>
      </c>
      <c r="H14" s="176">
        <v>0</v>
      </c>
      <c r="I14" s="176">
        <v>0</v>
      </c>
      <c r="J14" s="176">
        <v>0</v>
      </c>
      <c r="K14" s="176">
        <v>0</v>
      </c>
      <c r="L14" s="176">
        <v>0</v>
      </c>
      <c r="M14" s="176">
        <v>0</v>
      </c>
    </row>
    <row r="15" spans="3:13" s="153" customFormat="1" ht="11.25" customHeight="1">
      <c r="C15" s="175" t="s">
        <v>90</v>
      </c>
      <c r="D15" s="176">
        <v>0</v>
      </c>
      <c r="E15" s="176">
        <v>0</v>
      </c>
      <c r="F15" s="176">
        <v>0</v>
      </c>
      <c r="G15" s="176">
        <v>0</v>
      </c>
      <c r="H15" s="176">
        <v>0</v>
      </c>
      <c r="I15" s="176">
        <v>0</v>
      </c>
      <c r="J15" s="176">
        <v>0</v>
      </c>
      <c r="K15" s="176">
        <v>0</v>
      </c>
      <c r="L15" s="176">
        <v>0</v>
      </c>
      <c r="M15" s="176">
        <v>0</v>
      </c>
    </row>
    <row r="16" s="153" customFormat="1" ht="6" customHeight="1"/>
    <row r="17" spans="1:2" s="153" customFormat="1" ht="11.25" customHeight="1">
      <c r="A17" s="472" t="s">
        <v>592</v>
      </c>
      <c r="B17" s="508"/>
    </row>
    <row r="18" spans="2:13" s="153" customFormat="1" ht="11.25" customHeight="1">
      <c r="B18" s="177" t="s">
        <v>593</v>
      </c>
      <c r="C18" s="175" t="s">
        <v>87</v>
      </c>
      <c r="D18" s="176">
        <v>9</v>
      </c>
      <c r="E18" s="176">
        <v>0</v>
      </c>
      <c r="F18" s="176">
        <v>1</v>
      </c>
      <c r="G18" s="176">
        <v>1</v>
      </c>
      <c r="H18" s="176">
        <v>3</v>
      </c>
      <c r="I18" s="176">
        <v>0</v>
      </c>
      <c r="J18" s="176">
        <v>1</v>
      </c>
      <c r="K18" s="176">
        <v>1</v>
      </c>
      <c r="L18" s="176">
        <v>2</v>
      </c>
      <c r="M18" s="176">
        <v>0</v>
      </c>
    </row>
    <row r="19" spans="2:13" s="153" customFormat="1" ht="11.25" customHeight="1">
      <c r="B19" s="176"/>
      <c r="C19" s="175" t="s">
        <v>88</v>
      </c>
      <c r="D19" s="176">
        <v>6</v>
      </c>
      <c r="E19" s="176">
        <v>0</v>
      </c>
      <c r="F19" s="176">
        <v>0</v>
      </c>
      <c r="G19" s="176">
        <v>0</v>
      </c>
      <c r="H19" s="176">
        <v>0</v>
      </c>
      <c r="I19" s="176">
        <v>1</v>
      </c>
      <c r="J19" s="176">
        <v>1</v>
      </c>
      <c r="K19" s="176">
        <v>1</v>
      </c>
      <c r="L19" s="176">
        <v>3</v>
      </c>
      <c r="M19" s="176">
        <v>0</v>
      </c>
    </row>
    <row r="20" spans="3:13" s="153" customFormat="1" ht="11.25" customHeight="1">
      <c r="C20" s="175" t="s">
        <v>89</v>
      </c>
      <c r="D20" s="176">
        <v>0</v>
      </c>
      <c r="E20" s="176">
        <v>0</v>
      </c>
      <c r="F20" s="176">
        <v>0</v>
      </c>
      <c r="G20" s="176">
        <v>0</v>
      </c>
      <c r="H20" s="176">
        <v>0</v>
      </c>
      <c r="I20" s="176">
        <v>0</v>
      </c>
      <c r="J20" s="176">
        <v>0</v>
      </c>
      <c r="K20" s="176">
        <v>0</v>
      </c>
      <c r="L20" s="176">
        <v>0</v>
      </c>
      <c r="M20" s="176">
        <v>0</v>
      </c>
    </row>
    <row r="21" spans="3:13" s="153" customFormat="1" ht="11.25" customHeight="1">
      <c r="C21" s="175" t="s">
        <v>90</v>
      </c>
      <c r="D21" s="176">
        <v>15</v>
      </c>
      <c r="E21" s="176">
        <v>0</v>
      </c>
      <c r="F21" s="176">
        <v>1</v>
      </c>
      <c r="G21" s="176">
        <v>1</v>
      </c>
      <c r="H21" s="176">
        <v>3</v>
      </c>
      <c r="I21" s="176">
        <v>1</v>
      </c>
      <c r="J21" s="176">
        <v>2</v>
      </c>
      <c r="K21" s="176">
        <v>2</v>
      </c>
      <c r="L21" s="176">
        <v>5</v>
      </c>
      <c r="M21" s="176">
        <v>0</v>
      </c>
    </row>
    <row r="22" s="153" customFormat="1" ht="6" customHeight="1"/>
    <row r="23" spans="1:13" s="153" customFormat="1" ht="11.25" customHeight="1">
      <c r="A23" s="478" t="s">
        <v>515</v>
      </c>
      <c r="B23" s="479"/>
      <c r="C23" s="175" t="s">
        <v>87</v>
      </c>
      <c r="D23" s="176">
        <v>9</v>
      </c>
      <c r="E23" s="176">
        <v>3</v>
      </c>
      <c r="F23" s="176">
        <v>1</v>
      </c>
      <c r="G23" s="176">
        <v>1</v>
      </c>
      <c r="H23" s="176">
        <v>0</v>
      </c>
      <c r="I23" s="176">
        <v>1</v>
      </c>
      <c r="J23" s="176">
        <v>0</v>
      </c>
      <c r="K23" s="176">
        <v>1</v>
      </c>
      <c r="L23" s="176">
        <v>2</v>
      </c>
      <c r="M23" s="176">
        <v>0</v>
      </c>
    </row>
    <row r="24" spans="3:13" s="153" customFormat="1" ht="11.25" customHeight="1">
      <c r="C24" s="175" t="s">
        <v>88</v>
      </c>
      <c r="D24" s="176">
        <v>5</v>
      </c>
      <c r="E24" s="176">
        <v>2</v>
      </c>
      <c r="F24" s="176">
        <v>0</v>
      </c>
      <c r="G24" s="176">
        <v>2</v>
      </c>
      <c r="H24" s="176">
        <v>0</v>
      </c>
      <c r="I24" s="176">
        <v>0</v>
      </c>
      <c r="J24" s="176">
        <v>0</v>
      </c>
      <c r="K24" s="176">
        <v>0</v>
      </c>
      <c r="L24" s="176">
        <v>1</v>
      </c>
      <c r="M24" s="176">
        <v>0</v>
      </c>
    </row>
    <row r="25" spans="3:13" s="153" customFormat="1" ht="11.25" customHeight="1">
      <c r="C25" s="175" t="s">
        <v>89</v>
      </c>
      <c r="D25" s="176">
        <v>0</v>
      </c>
      <c r="E25" s="176">
        <v>0</v>
      </c>
      <c r="F25" s="176">
        <v>0</v>
      </c>
      <c r="G25" s="176">
        <v>0</v>
      </c>
      <c r="H25" s="176">
        <v>0</v>
      </c>
      <c r="I25" s="176">
        <v>0</v>
      </c>
      <c r="J25" s="176">
        <v>0</v>
      </c>
      <c r="K25" s="176">
        <v>0</v>
      </c>
      <c r="L25" s="176">
        <v>0</v>
      </c>
      <c r="M25" s="176">
        <v>0</v>
      </c>
    </row>
    <row r="26" spans="3:13" s="153" customFormat="1" ht="11.25" customHeight="1">
      <c r="C26" s="175" t="s">
        <v>90</v>
      </c>
      <c r="D26" s="176">
        <v>14</v>
      </c>
      <c r="E26" s="176">
        <v>5</v>
      </c>
      <c r="F26" s="176">
        <v>1</v>
      </c>
      <c r="G26" s="176">
        <v>3</v>
      </c>
      <c r="H26" s="176">
        <v>0</v>
      </c>
      <c r="I26" s="176">
        <v>1</v>
      </c>
      <c r="J26" s="176">
        <v>0</v>
      </c>
      <c r="K26" s="176">
        <v>1</v>
      </c>
      <c r="L26" s="176">
        <v>3</v>
      </c>
      <c r="M26" s="176">
        <v>0</v>
      </c>
    </row>
    <row r="27" s="153" customFormat="1" ht="6" customHeight="1"/>
    <row r="28" spans="1:13" s="153" customFormat="1" ht="11.25" customHeight="1">
      <c r="A28" s="478" t="s">
        <v>516</v>
      </c>
      <c r="B28" s="479"/>
      <c r="C28" s="175" t="s">
        <v>87</v>
      </c>
      <c r="D28" s="176">
        <v>115</v>
      </c>
      <c r="E28" s="176">
        <v>32</v>
      </c>
      <c r="F28" s="176">
        <v>40</v>
      </c>
      <c r="G28" s="176">
        <v>4</v>
      </c>
      <c r="H28" s="176">
        <v>3</v>
      </c>
      <c r="I28" s="176">
        <v>1</v>
      </c>
      <c r="J28" s="176">
        <v>5</v>
      </c>
      <c r="K28" s="176">
        <v>19</v>
      </c>
      <c r="L28" s="176">
        <v>11</v>
      </c>
      <c r="M28" s="176">
        <v>0</v>
      </c>
    </row>
    <row r="29" spans="3:13" s="153" customFormat="1" ht="11.25" customHeight="1">
      <c r="C29" s="175" t="s">
        <v>88</v>
      </c>
      <c r="D29" s="176">
        <v>100</v>
      </c>
      <c r="E29" s="176">
        <v>15</v>
      </c>
      <c r="F29" s="176">
        <v>26</v>
      </c>
      <c r="G29" s="176">
        <v>7</v>
      </c>
      <c r="H29" s="176">
        <v>5</v>
      </c>
      <c r="I29" s="176">
        <v>6</v>
      </c>
      <c r="J29" s="176">
        <v>3</v>
      </c>
      <c r="K29" s="176">
        <v>19</v>
      </c>
      <c r="L29" s="176">
        <v>19</v>
      </c>
      <c r="M29" s="176">
        <v>0</v>
      </c>
    </row>
    <row r="30" spans="3:13" s="153" customFormat="1" ht="11.25" customHeight="1">
      <c r="C30" s="175" t="s">
        <v>89</v>
      </c>
      <c r="D30" s="176">
        <v>1</v>
      </c>
      <c r="E30" s="176">
        <v>0</v>
      </c>
      <c r="F30" s="176">
        <v>1</v>
      </c>
      <c r="G30" s="176">
        <v>0</v>
      </c>
      <c r="H30" s="176">
        <v>0</v>
      </c>
      <c r="I30" s="176">
        <v>0</v>
      </c>
      <c r="J30" s="176">
        <v>0</v>
      </c>
      <c r="K30" s="176">
        <v>0</v>
      </c>
      <c r="L30" s="176">
        <v>0</v>
      </c>
      <c r="M30" s="176">
        <v>0</v>
      </c>
    </row>
    <row r="31" spans="3:13" s="153" customFormat="1" ht="11.25" customHeight="1">
      <c r="C31" s="175" t="s">
        <v>90</v>
      </c>
      <c r="D31" s="176">
        <v>216</v>
      </c>
      <c r="E31" s="176">
        <v>47</v>
      </c>
      <c r="F31" s="176">
        <v>67</v>
      </c>
      <c r="G31" s="176">
        <v>11</v>
      </c>
      <c r="H31" s="176">
        <v>8</v>
      </c>
      <c r="I31" s="176">
        <v>7</v>
      </c>
      <c r="J31" s="176">
        <v>8</v>
      </c>
      <c r="K31" s="176">
        <v>38</v>
      </c>
      <c r="L31" s="176">
        <v>30</v>
      </c>
      <c r="M31" s="176">
        <v>0</v>
      </c>
    </row>
    <row r="32" s="153" customFormat="1" ht="6" customHeight="1"/>
    <row r="33" spans="1:13" s="153" customFormat="1" ht="11.25" customHeight="1">
      <c r="A33" s="478" t="s">
        <v>585</v>
      </c>
      <c r="B33" s="479"/>
      <c r="C33" s="175" t="s">
        <v>87</v>
      </c>
      <c r="D33" s="176">
        <v>3594</v>
      </c>
      <c r="E33" s="176">
        <v>129</v>
      </c>
      <c r="F33" s="176">
        <v>480</v>
      </c>
      <c r="G33" s="176">
        <v>497</v>
      </c>
      <c r="H33" s="176">
        <v>464</v>
      </c>
      <c r="I33" s="176">
        <v>654</v>
      </c>
      <c r="J33" s="176">
        <v>440</v>
      </c>
      <c r="K33" s="176">
        <v>540</v>
      </c>
      <c r="L33" s="176">
        <v>380</v>
      </c>
      <c r="M33" s="176">
        <v>10</v>
      </c>
    </row>
    <row r="34" spans="3:13" s="153" customFormat="1" ht="11.25" customHeight="1">
      <c r="C34" s="175" t="s">
        <v>88</v>
      </c>
      <c r="D34" s="176">
        <v>1681</v>
      </c>
      <c r="E34" s="176">
        <v>31</v>
      </c>
      <c r="F34" s="176">
        <v>174</v>
      </c>
      <c r="G34" s="176">
        <v>204</v>
      </c>
      <c r="H34" s="176">
        <v>187</v>
      </c>
      <c r="I34" s="176">
        <v>311</v>
      </c>
      <c r="J34" s="176">
        <v>213</v>
      </c>
      <c r="K34" s="176">
        <v>313</v>
      </c>
      <c r="L34" s="176">
        <v>241</v>
      </c>
      <c r="M34" s="176">
        <v>7</v>
      </c>
    </row>
    <row r="35" spans="3:15" s="153" customFormat="1" ht="11.25" customHeight="1">
      <c r="C35" s="175" t="s">
        <v>89</v>
      </c>
      <c r="D35" s="176">
        <v>5</v>
      </c>
      <c r="E35" s="176">
        <v>0</v>
      </c>
      <c r="F35" s="176">
        <v>0</v>
      </c>
      <c r="G35" s="176">
        <v>0</v>
      </c>
      <c r="H35" s="176">
        <v>0</v>
      </c>
      <c r="I35" s="176">
        <v>0</v>
      </c>
      <c r="J35" s="176">
        <v>0</v>
      </c>
      <c r="K35" s="176">
        <v>2</v>
      </c>
      <c r="L35" s="176">
        <v>3</v>
      </c>
      <c r="M35" s="176">
        <v>0</v>
      </c>
      <c r="O35" s="176"/>
    </row>
    <row r="36" spans="3:13" s="153" customFormat="1" ht="11.25" customHeight="1">
      <c r="C36" s="175" t="s">
        <v>90</v>
      </c>
      <c r="D36" s="176">
        <v>5280</v>
      </c>
      <c r="E36" s="176">
        <v>160</v>
      </c>
      <c r="F36" s="176">
        <v>654</v>
      </c>
      <c r="G36" s="176">
        <v>701</v>
      </c>
      <c r="H36" s="176">
        <v>651</v>
      </c>
      <c r="I36" s="176">
        <v>965</v>
      </c>
      <c r="J36" s="176">
        <v>653</v>
      </c>
      <c r="K36" s="176">
        <v>855</v>
      </c>
      <c r="L36" s="176">
        <v>624</v>
      </c>
      <c r="M36" s="176">
        <v>17</v>
      </c>
    </row>
    <row r="37" spans="4:13" s="153" customFormat="1" ht="6" customHeight="1">
      <c r="D37" s="176" t="s">
        <v>48</v>
      </c>
      <c r="E37" s="176" t="s">
        <v>48</v>
      </c>
      <c r="F37" s="176" t="s">
        <v>48</v>
      </c>
      <c r="G37" s="176" t="s">
        <v>48</v>
      </c>
      <c r="H37" s="176" t="s">
        <v>48</v>
      </c>
      <c r="I37" s="176" t="s">
        <v>48</v>
      </c>
      <c r="J37" s="176" t="s">
        <v>48</v>
      </c>
      <c r="K37" s="176" t="s">
        <v>48</v>
      </c>
      <c r="L37" s="176" t="s">
        <v>48</v>
      </c>
      <c r="M37" s="176" t="s">
        <v>48</v>
      </c>
    </row>
    <row r="38" spans="1:13" s="153" customFormat="1" ht="11.25" customHeight="1">
      <c r="A38" s="478" t="s">
        <v>522</v>
      </c>
      <c r="B38" s="479"/>
      <c r="C38" s="175" t="s">
        <v>87</v>
      </c>
      <c r="D38" s="176">
        <v>614</v>
      </c>
      <c r="E38" s="176">
        <v>14</v>
      </c>
      <c r="F38" s="176">
        <v>38</v>
      </c>
      <c r="G38" s="176">
        <v>56</v>
      </c>
      <c r="H38" s="176">
        <v>92</v>
      </c>
      <c r="I38" s="176">
        <v>120</v>
      </c>
      <c r="J38" s="176">
        <v>92</v>
      </c>
      <c r="K38" s="176">
        <v>93</v>
      </c>
      <c r="L38" s="176">
        <v>105</v>
      </c>
      <c r="M38" s="176">
        <v>4</v>
      </c>
    </row>
    <row r="39" spans="3:13" s="153" customFormat="1" ht="11.25" customHeight="1">
      <c r="C39" s="175" t="s">
        <v>88</v>
      </c>
      <c r="D39" s="176">
        <v>226</v>
      </c>
      <c r="E39" s="176">
        <v>1</v>
      </c>
      <c r="F39" s="176">
        <v>16</v>
      </c>
      <c r="G39" s="176">
        <v>21</v>
      </c>
      <c r="H39" s="176">
        <v>32</v>
      </c>
      <c r="I39" s="176">
        <v>44</v>
      </c>
      <c r="J39" s="176">
        <v>41</v>
      </c>
      <c r="K39" s="176">
        <v>35</v>
      </c>
      <c r="L39" s="176">
        <v>35</v>
      </c>
      <c r="M39" s="176">
        <v>1</v>
      </c>
    </row>
    <row r="40" spans="3:13" s="153" customFormat="1" ht="11.25" customHeight="1">
      <c r="C40" s="175" t="s">
        <v>89</v>
      </c>
      <c r="D40" s="176">
        <v>0</v>
      </c>
      <c r="E40" s="176">
        <v>0</v>
      </c>
      <c r="F40" s="176">
        <v>0</v>
      </c>
      <c r="G40" s="176">
        <v>0</v>
      </c>
      <c r="H40" s="176">
        <v>0</v>
      </c>
      <c r="I40" s="176">
        <v>0</v>
      </c>
      <c r="J40" s="176">
        <v>0</v>
      </c>
      <c r="K40" s="176">
        <v>0</v>
      </c>
      <c r="L40" s="176">
        <v>0</v>
      </c>
      <c r="M40" s="176">
        <v>0</v>
      </c>
    </row>
    <row r="41" spans="3:13" s="153" customFormat="1" ht="11.25" customHeight="1">
      <c r="C41" s="175" t="s">
        <v>90</v>
      </c>
      <c r="D41" s="176">
        <v>840</v>
      </c>
      <c r="E41" s="176">
        <v>15</v>
      </c>
      <c r="F41" s="176">
        <v>54</v>
      </c>
      <c r="G41" s="176">
        <v>77</v>
      </c>
      <c r="H41" s="176">
        <v>124</v>
      </c>
      <c r="I41" s="176">
        <v>164</v>
      </c>
      <c r="J41" s="176">
        <v>133</v>
      </c>
      <c r="K41" s="176">
        <v>128</v>
      </c>
      <c r="L41" s="176">
        <v>140</v>
      </c>
      <c r="M41" s="176">
        <v>5</v>
      </c>
    </row>
    <row r="42" spans="4:13" s="153" customFormat="1" ht="6" customHeight="1">
      <c r="D42" s="176"/>
      <c r="E42" s="176"/>
      <c r="F42" s="176"/>
      <c r="G42" s="176"/>
      <c r="H42" s="176"/>
      <c r="I42" s="176"/>
      <c r="J42" s="176"/>
      <c r="K42" s="176"/>
      <c r="L42" s="176"/>
      <c r="M42" s="176"/>
    </row>
    <row r="43" spans="1:13" s="153" customFormat="1" ht="11.25" customHeight="1">
      <c r="A43" s="472" t="s">
        <v>517</v>
      </c>
      <c r="B43" s="508"/>
      <c r="C43" s="199"/>
      <c r="D43" s="153" t="s">
        <v>48</v>
      </c>
      <c r="E43" s="153" t="s">
        <v>48</v>
      </c>
      <c r="F43" s="153" t="s">
        <v>48</v>
      </c>
      <c r="G43" s="153" t="s">
        <v>48</v>
      </c>
      <c r="H43" s="153" t="s">
        <v>48</v>
      </c>
      <c r="I43" s="153" t="s">
        <v>48</v>
      </c>
      <c r="J43" s="153" t="s">
        <v>48</v>
      </c>
      <c r="K43" s="153" t="s">
        <v>48</v>
      </c>
      <c r="L43" s="153" t="s">
        <v>48</v>
      </c>
      <c r="M43" s="153" t="s">
        <v>48</v>
      </c>
    </row>
    <row r="44" spans="2:13" s="153" customFormat="1" ht="11.25" customHeight="1">
      <c r="B44" s="177" t="s">
        <v>518</v>
      </c>
      <c r="C44" s="175" t="s">
        <v>87</v>
      </c>
      <c r="D44" s="176">
        <v>10</v>
      </c>
      <c r="E44" s="176">
        <v>0</v>
      </c>
      <c r="F44" s="176">
        <v>0</v>
      </c>
      <c r="G44" s="176">
        <v>0</v>
      </c>
      <c r="H44" s="176">
        <v>0</v>
      </c>
      <c r="I44" s="176">
        <v>2</v>
      </c>
      <c r="J44" s="176">
        <v>3</v>
      </c>
      <c r="K44" s="176">
        <v>4</v>
      </c>
      <c r="L44" s="176">
        <v>1</v>
      </c>
      <c r="M44" s="176">
        <v>0</v>
      </c>
    </row>
    <row r="45" spans="3:13" s="153" customFormat="1" ht="11.25" customHeight="1">
      <c r="C45" s="175" t="s">
        <v>88</v>
      </c>
      <c r="D45" s="176">
        <v>2</v>
      </c>
      <c r="E45" s="176">
        <v>0</v>
      </c>
      <c r="F45" s="176">
        <v>0</v>
      </c>
      <c r="G45" s="176">
        <v>0</v>
      </c>
      <c r="H45" s="176">
        <v>0</v>
      </c>
      <c r="I45" s="176">
        <v>0</v>
      </c>
      <c r="J45" s="176">
        <v>0</v>
      </c>
      <c r="K45" s="176">
        <v>1</v>
      </c>
      <c r="L45" s="176">
        <v>0</v>
      </c>
      <c r="M45" s="176">
        <v>1</v>
      </c>
    </row>
    <row r="46" spans="3:13" s="153" customFormat="1" ht="11.25" customHeight="1">
      <c r="C46" s="175" t="s">
        <v>89</v>
      </c>
      <c r="D46" s="176">
        <v>0</v>
      </c>
      <c r="E46" s="176">
        <v>0</v>
      </c>
      <c r="F46" s="176">
        <v>0</v>
      </c>
      <c r="G46" s="176">
        <v>0</v>
      </c>
      <c r="H46" s="176">
        <v>0</v>
      </c>
      <c r="I46" s="176">
        <v>0</v>
      </c>
      <c r="J46" s="176">
        <v>0</v>
      </c>
      <c r="K46" s="176">
        <v>0</v>
      </c>
      <c r="L46" s="176">
        <v>0</v>
      </c>
      <c r="M46" s="176">
        <v>0</v>
      </c>
    </row>
    <row r="47" spans="3:13" s="153" customFormat="1" ht="11.25" customHeight="1">
      <c r="C47" s="175" t="s">
        <v>90</v>
      </c>
      <c r="D47" s="176">
        <v>12</v>
      </c>
      <c r="E47" s="176">
        <v>0</v>
      </c>
      <c r="F47" s="176">
        <v>0</v>
      </c>
      <c r="G47" s="176">
        <v>0</v>
      </c>
      <c r="H47" s="176">
        <v>0</v>
      </c>
      <c r="I47" s="176">
        <v>2</v>
      </c>
      <c r="J47" s="176">
        <v>3</v>
      </c>
      <c r="K47" s="176">
        <v>5</v>
      </c>
      <c r="L47" s="176">
        <v>1</v>
      </c>
      <c r="M47" s="176">
        <v>1</v>
      </c>
    </row>
    <row r="48" spans="4:13" s="153" customFormat="1" ht="6" customHeight="1">
      <c r="D48" s="176"/>
      <c r="E48" s="176"/>
      <c r="F48" s="176"/>
      <c r="G48" s="176"/>
      <c r="H48" s="176"/>
      <c r="I48" s="176"/>
      <c r="J48" s="176"/>
      <c r="K48" s="176"/>
      <c r="L48" s="176"/>
      <c r="M48" s="176"/>
    </row>
    <row r="49" spans="1:13" s="153" customFormat="1" ht="11.25" customHeight="1">
      <c r="A49" s="472" t="s">
        <v>594</v>
      </c>
      <c r="B49" s="508"/>
      <c r="D49" s="153" t="s">
        <v>48</v>
      </c>
      <c r="E49" s="153" t="s">
        <v>48</v>
      </c>
      <c r="F49" s="153" t="s">
        <v>48</v>
      </c>
      <c r="G49" s="153" t="s">
        <v>48</v>
      </c>
      <c r="H49" s="153" t="s">
        <v>48</v>
      </c>
      <c r="I49" s="153" t="s">
        <v>48</v>
      </c>
      <c r="J49" s="153" t="s">
        <v>48</v>
      </c>
      <c r="K49" s="153" t="s">
        <v>48</v>
      </c>
      <c r="L49" s="153" t="s">
        <v>48</v>
      </c>
      <c r="M49" s="153" t="s">
        <v>48</v>
      </c>
    </row>
    <row r="50" spans="2:13" s="153" customFormat="1" ht="11.25" customHeight="1">
      <c r="B50" s="177" t="s">
        <v>595</v>
      </c>
      <c r="C50" s="175" t="s">
        <v>87</v>
      </c>
      <c r="D50" s="176">
        <v>28</v>
      </c>
      <c r="E50" s="176">
        <v>0</v>
      </c>
      <c r="F50" s="176">
        <v>0</v>
      </c>
      <c r="G50" s="176">
        <v>0</v>
      </c>
      <c r="H50" s="176">
        <v>1</v>
      </c>
      <c r="I50" s="176">
        <v>6</v>
      </c>
      <c r="J50" s="176">
        <v>3</v>
      </c>
      <c r="K50" s="176">
        <v>11</v>
      </c>
      <c r="L50" s="176">
        <v>7</v>
      </c>
      <c r="M50" s="176">
        <v>0</v>
      </c>
    </row>
    <row r="51" spans="3:13" s="153" customFormat="1" ht="11.25" customHeight="1">
      <c r="C51" s="175" t="s">
        <v>88</v>
      </c>
      <c r="D51" s="176">
        <v>0</v>
      </c>
      <c r="E51" s="176">
        <v>0</v>
      </c>
      <c r="F51" s="176">
        <v>0</v>
      </c>
      <c r="G51" s="176">
        <v>0</v>
      </c>
      <c r="H51" s="176">
        <v>0</v>
      </c>
      <c r="I51" s="176">
        <v>0</v>
      </c>
      <c r="J51" s="176">
        <v>0</v>
      </c>
      <c r="K51" s="176">
        <v>0</v>
      </c>
      <c r="L51" s="176">
        <v>0</v>
      </c>
      <c r="M51" s="176">
        <v>0</v>
      </c>
    </row>
    <row r="52" spans="3:13" s="153" customFormat="1" ht="11.25" customHeight="1">
      <c r="C52" s="175" t="s">
        <v>89</v>
      </c>
      <c r="D52" s="176">
        <v>1</v>
      </c>
      <c r="E52" s="176">
        <v>0</v>
      </c>
      <c r="F52" s="176">
        <v>0</v>
      </c>
      <c r="G52" s="176">
        <v>0</v>
      </c>
      <c r="H52" s="176">
        <v>0</v>
      </c>
      <c r="I52" s="176">
        <v>0</v>
      </c>
      <c r="J52" s="176">
        <v>0</v>
      </c>
      <c r="K52" s="176">
        <v>0</v>
      </c>
      <c r="L52" s="176">
        <v>1</v>
      </c>
      <c r="M52" s="176">
        <v>0</v>
      </c>
    </row>
    <row r="53" spans="3:13" s="153" customFormat="1" ht="11.25" customHeight="1">
      <c r="C53" s="175" t="s">
        <v>90</v>
      </c>
      <c r="D53" s="176">
        <v>29</v>
      </c>
      <c r="E53" s="176">
        <v>0</v>
      </c>
      <c r="F53" s="176">
        <v>0</v>
      </c>
      <c r="G53" s="176">
        <v>0</v>
      </c>
      <c r="H53" s="176">
        <v>1</v>
      </c>
      <c r="I53" s="176">
        <v>6</v>
      </c>
      <c r="J53" s="176">
        <v>3</v>
      </c>
      <c r="K53" s="176">
        <v>11</v>
      </c>
      <c r="L53" s="176">
        <v>8</v>
      </c>
      <c r="M53" s="176">
        <v>0</v>
      </c>
    </row>
    <row r="54" s="153" customFormat="1" ht="6" customHeight="1"/>
    <row r="55" spans="1:13" s="153" customFormat="1" ht="11.25" customHeight="1">
      <c r="A55" s="478" t="s">
        <v>519</v>
      </c>
      <c r="B55" s="479"/>
      <c r="C55" s="175" t="s">
        <v>87</v>
      </c>
      <c r="D55" s="176">
        <v>141</v>
      </c>
      <c r="E55" s="176">
        <v>3</v>
      </c>
      <c r="F55" s="176">
        <v>18</v>
      </c>
      <c r="G55" s="176">
        <v>24</v>
      </c>
      <c r="H55" s="176">
        <v>23</v>
      </c>
      <c r="I55" s="176">
        <v>31</v>
      </c>
      <c r="J55" s="176">
        <v>16</v>
      </c>
      <c r="K55" s="176">
        <v>13</v>
      </c>
      <c r="L55" s="176">
        <v>13</v>
      </c>
      <c r="M55" s="176">
        <v>0</v>
      </c>
    </row>
    <row r="56" spans="3:13" s="153" customFormat="1" ht="11.25" customHeight="1">
      <c r="C56" s="175" t="s">
        <v>88</v>
      </c>
      <c r="D56" s="176">
        <v>41</v>
      </c>
      <c r="E56" s="176">
        <v>0</v>
      </c>
      <c r="F56" s="176">
        <v>4</v>
      </c>
      <c r="G56" s="176">
        <v>4</v>
      </c>
      <c r="H56" s="176">
        <v>4</v>
      </c>
      <c r="I56" s="176">
        <v>4</v>
      </c>
      <c r="J56" s="176">
        <v>8</v>
      </c>
      <c r="K56" s="176">
        <v>9</v>
      </c>
      <c r="L56" s="176">
        <v>8</v>
      </c>
      <c r="M56" s="176">
        <v>0</v>
      </c>
    </row>
    <row r="57" spans="3:13" s="153" customFormat="1" ht="11.25" customHeight="1">
      <c r="C57" s="175" t="s">
        <v>89</v>
      </c>
      <c r="D57" s="176">
        <v>0</v>
      </c>
      <c r="E57" s="176">
        <v>0</v>
      </c>
      <c r="F57" s="176">
        <v>0</v>
      </c>
      <c r="G57" s="176">
        <v>0</v>
      </c>
      <c r="H57" s="176">
        <v>0</v>
      </c>
      <c r="I57" s="176">
        <v>0</v>
      </c>
      <c r="J57" s="176">
        <v>0</v>
      </c>
      <c r="K57" s="176">
        <v>0</v>
      </c>
      <c r="L57" s="176">
        <v>0</v>
      </c>
      <c r="M57" s="176">
        <v>0</v>
      </c>
    </row>
    <row r="58" spans="3:13" s="153" customFormat="1" ht="11.25" customHeight="1">
      <c r="C58" s="175" t="s">
        <v>90</v>
      </c>
      <c r="D58" s="176">
        <v>182</v>
      </c>
      <c r="E58" s="176">
        <v>3</v>
      </c>
      <c r="F58" s="176">
        <v>22</v>
      </c>
      <c r="G58" s="176">
        <v>28</v>
      </c>
      <c r="H58" s="176">
        <v>27</v>
      </c>
      <c r="I58" s="176">
        <v>35</v>
      </c>
      <c r="J58" s="176">
        <v>24</v>
      </c>
      <c r="K58" s="176">
        <v>22</v>
      </c>
      <c r="L58" s="176">
        <v>21</v>
      </c>
      <c r="M58" s="176">
        <v>0</v>
      </c>
    </row>
    <row r="59" spans="4:13" s="153" customFormat="1" ht="6" customHeight="1">
      <c r="D59" s="176"/>
      <c r="E59" s="176"/>
      <c r="F59" s="176"/>
      <c r="G59" s="176"/>
      <c r="H59" s="176"/>
      <c r="I59" s="176"/>
      <c r="J59" s="176"/>
      <c r="K59" s="176"/>
      <c r="L59" s="176"/>
      <c r="M59" s="176"/>
    </row>
    <row r="60" spans="1:13" s="153" customFormat="1" ht="11.25" customHeight="1">
      <c r="A60" s="472" t="s">
        <v>523</v>
      </c>
      <c r="B60" s="472"/>
      <c r="D60" s="153" t="s">
        <v>48</v>
      </c>
      <c r="E60" s="153" t="s">
        <v>48</v>
      </c>
      <c r="F60" s="153" t="s">
        <v>48</v>
      </c>
      <c r="G60" s="153" t="s">
        <v>48</v>
      </c>
      <c r="H60" s="153" t="s">
        <v>48</v>
      </c>
      <c r="I60" s="153" t="s">
        <v>48</v>
      </c>
      <c r="J60" s="153" t="s">
        <v>48</v>
      </c>
      <c r="K60" s="153" t="s">
        <v>48</v>
      </c>
      <c r="L60" s="153" t="s">
        <v>48</v>
      </c>
      <c r="M60" s="153" t="s">
        <v>48</v>
      </c>
    </row>
    <row r="61" spans="2:13" s="153" customFormat="1" ht="11.25" customHeight="1">
      <c r="B61" s="177" t="s">
        <v>520</v>
      </c>
      <c r="C61" s="175" t="s">
        <v>87</v>
      </c>
      <c r="D61" s="176">
        <v>101</v>
      </c>
      <c r="E61" s="176">
        <v>2</v>
      </c>
      <c r="F61" s="176">
        <v>8</v>
      </c>
      <c r="G61" s="176">
        <v>19</v>
      </c>
      <c r="H61" s="176">
        <v>13</v>
      </c>
      <c r="I61" s="176">
        <v>13</v>
      </c>
      <c r="J61" s="176">
        <v>20</v>
      </c>
      <c r="K61" s="176">
        <v>17</v>
      </c>
      <c r="L61" s="176">
        <v>9</v>
      </c>
      <c r="M61" s="176">
        <v>0</v>
      </c>
    </row>
    <row r="62" spans="3:13" s="153" customFormat="1" ht="11.25" customHeight="1">
      <c r="C62" s="175" t="s">
        <v>88</v>
      </c>
      <c r="D62" s="176">
        <v>57</v>
      </c>
      <c r="E62" s="176">
        <v>2</v>
      </c>
      <c r="F62" s="176">
        <v>7</v>
      </c>
      <c r="G62" s="176">
        <v>1</v>
      </c>
      <c r="H62" s="176">
        <v>7</v>
      </c>
      <c r="I62" s="176">
        <v>8</v>
      </c>
      <c r="J62" s="176">
        <v>10</v>
      </c>
      <c r="K62" s="176">
        <v>16</v>
      </c>
      <c r="L62" s="176">
        <v>6</v>
      </c>
      <c r="M62" s="176">
        <v>0</v>
      </c>
    </row>
    <row r="63" spans="3:13" s="153" customFormat="1" ht="11.25" customHeight="1">
      <c r="C63" s="175" t="s">
        <v>89</v>
      </c>
      <c r="D63" s="176">
        <v>0</v>
      </c>
      <c r="E63" s="176">
        <v>0</v>
      </c>
      <c r="F63" s="176">
        <v>0</v>
      </c>
      <c r="G63" s="176">
        <v>0</v>
      </c>
      <c r="H63" s="176">
        <v>0</v>
      </c>
      <c r="I63" s="176">
        <v>0</v>
      </c>
      <c r="J63" s="176">
        <v>0</v>
      </c>
      <c r="K63" s="176">
        <v>0</v>
      </c>
      <c r="L63" s="176">
        <v>0</v>
      </c>
      <c r="M63" s="176">
        <v>0</v>
      </c>
    </row>
    <row r="64" spans="3:13" s="153" customFormat="1" ht="11.25" customHeight="1">
      <c r="C64" s="175" t="s">
        <v>90</v>
      </c>
      <c r="D64" s="176">
        <v>158</v>
      </c>
      <c r="E64" s="176">
        <v>4</v>
      </c>
      <c r="F64" s="176">
        <v>15</v>
      </c>
      <c r="G64" s="176">
        <v>20</v>
      </c>
      <c r="H64" s="176">
        <v>20</v>
      </c>
      <c r="I64" s="176">
        <v>21</v>
      </c>
      <c r="J64" s="176">
        <v>30</v>
      </c>
      <c r="K64" s="176">
        <v>33</v>
      </c>
      <c r="L64" s="176">
        <v>15</v>
      </c>
      <c r="M64" s="176">
        <v>0</v>
      </c>
    </row>
    <row r="65" spans="4:13" s="153" customFormat="1" ht="6" customHeight="1">
      <c r="D65" s="176"/>
      <c r="E65" s="176"/>
      <c r="F65" s="176"/>
      <c r="G65" s="176"/>
      <c r="H65" s="176"/>
      <c r="I65" s="176"/>
      <c r="J65" s="176"/>
      <c r="K65" s="176"/>
      <c r="L65" s="176"/>
      <c r="M65" s="176"/>
    </row>
    <row r="66" spans="1:13" s="153" customFormat="1" ht="11.25" customHeight="1">
      <c r="A66" s="472" t="s">
        <v>596</v>
      </c>
      <c r="B66" s="472"/>
      <c r="D66" s="176" t="s">
        <v>48</v>
      </c>
      <c r="E66" s="176" t="s">
        <v>48</v>
      </c>
      <c r="F66" s="176" t="s">
        <v>48</v>
      </c>
      <c r="G66" s="176" t="s">
        <v>48</v>
      </c>
      <c r="H66" s="176" t="s">
        <v>48</v>
      </c>
      <c r="I66" s="176" t="s">
        <v>48</v>
      </c>
      <c r="J66" s="176" t="s">
        <v>48</v>
      </c>
      <c r="K66" s="176" t="s">
        <v>48</v>
      </c>
      <c r="L66" s="176" t="s">
        <v>48</v>
      </c>
      <c r="M66" s="176" t="s">
        <v>48</v>
      </c>
    </row>
    <row r="67" spans="1:13" s="153" customFormat="1" ht="11.25" customHeight="1">
      <c r="A67" s="156"/>
      <c r="B67" s="156" t="s">
        <v>597</v>
      </c>
      <c r="D67" s="153" t="s">
        <v>48</v>
      </c>
      <c r="E67" s="153" t="s">
        <v>48</v>
      </c>
      <c r="F67" s="153" t="s">
        <v>48</v>
      </c>
      <c r="G67" s="153" t="s">
        <v>48</v>
      </c>
      <c r="H67" s="153" t="s">
        <v>48</v>
      </c>
      <c r="I67" s="153" t="s">
        <v>48</v>
      </c>
      <c r="J67" s="153" t="s">
        <v>48</v>
      </c>
      <c r="K67" s="153" t="s">
        <v>48</v>
      </c>
      <c r="L67" s="153" t="s">
        <v>48</v>
      </c>
      <c r="M67" s="153" t="s">
        <v>48</v>
      </c>
    </row>
    <row r="68" spans="1:13" s="153" customFormat="1" ht="11.25" customHeight="1">
      <c r="A68" s="156"/>
      <c r="B68" s="177" t="s">
        <v>598</v>
      </c>
      <c r="C68" s="175" t="s">
        <v>87</v>
      </c>
      <c r="D68" s="176">
        <v>33</v>
      </c>
      <c r="E68" s="176">
        <v>1</v>
      </c>
      <c r="F68" s="176">
        <v>7</v>
      </c>
      <c r="G68" s="176">
        <v>2</v>
      </c>
      <c r="H68" s="176">
        <v>5</v>
      </c>
      <c r="I68" s="176">
        <v>2</v>
      </c>
      <c r="J68" s="176">
        <v>4</v>
      </c>
      <c r="K68" s="176">
        <v>3</v>
      </c>
      <c r="L68" s="176">
        <v>9</v>
      </c>
      <c r="M68" s="176">
        <v>0</v>
      </c>
    </row>
    <row r="69" spans="3:13" s="153" customFormat="1" ht="11.25" customHeight="1">
      <c r="C69" s="175" t="s">
        <v>88</v>
      </c>
      <c r="D69" s="176">
        <v>3</v>
      </c>
      <c r="E69" s="176">
        <v>0</v>
      </c>
      <c r="F69" s="176">
        <v>0</v>
      </c>
      <c r="G69" s="176">
        <v>1</v>
      </c>
      <c r="H69" s="176">
        <v>0</v>
      </c>
      <c r="I69" s="176">
        <v>1</v>
      </c>
      <c r="J69" s="176">
        <v>1</v>
      </c>
      <c r="K69" s="176">
        <v>0</v>
      </c>
      <c r="L69" s="176">
        <v>0</v>
      </c>
      <c r="M69" s="176">
        <v>0</v>
      </c>
    </row>
    <row r="70" spans="3:13" s="153" customFormat="1" ht="11.25" customHeight="1">
      <c r="C70" s="175" t="s">
        <v>89</v>
      </c>
      <c r="D70" s="176">
        <v>0</v>
      </c>
      <c r="E70" s="176">
        <v>0</v>
      </c>
      <c r="F70" s="176">
        <v>0</v>
      </c>
      <c r="G70" s="176">
        <v>0</v>
      </c>
      <c r="H70" s="176">
        <v>0</v>
      </c>
      <c r="I70" s="176">
        <v>0</v>
      </c>
      <c r="J70" s="176">
        <v>0</v>
      </c>
      <c r="K70" s="176">
        <v>0</v>
      </c>
      <c r="L70" s="176">
        <v>0</v>
      </c>
      <c r="M70" s="176">
        <v>0</v>
      </c>
    </row>
    <row r="71" spans="3:13" s="153" customFormat="1" ht="11.25" customHeight="1">
      <c r="C71" s="175" t="s">
        <v>90</v>
      </c>
      <c r="D71" s="176">
        <v>36</v>
      </c>
      <c r="E71" s="176">
        <v>1</v>
      </c>
      <c r="F71" s="176">
        <v>7</v>
      </c>
      <c r="G71" s="176">
        <v>3</v>
      </c>
      <c r="H71" s="176">
        <v>5</v>
      </c>
      <c r="I71" s="176">
        <v>3</v>
      </c>
      <c r="J71" s="176">
        <v>5</v>
      </c>
      <c r="K71" s="176">
        <v>3</v>
      </c>
      <c r="L71" s="176">
        <v>9</v>
      </c>
      <c r="M71" s="176">
        <v>0</v>
      </c>
    </row>
    <row r="72" spans="3:13" s="153" customFormat="1" ht="6" customHeight="1">
      <c r="C72" s="190"/>
      <c r="D72" s="176" t="s">
        <v>48</v>
      </c>
      <c r="E72" s="176" t="s">
        <v>48</v>
      </c>
      <c r="F72" s="176" t="s">
        <v>48</v>
      </c>
      <c r="G72" s="176" t="s">
        <v>48</v>
      </c>
      <c r="H72" s="176" t="s">
        <v>48</v>
      </c>
      <c r="I72" s="176" t="s">
        <v>48</v>
      </c>
      <c r="J72" s="176" t="s">
        <v>48</v>
      </c>
      <c r="K72" s="176" t="s">
        <v>48</v>
      </c>
      <c r="L72" s="176" t="s">
        <v>48</v>
      </c>
      <c r="M72" s="176" t="s">
        <v>48</v>
      </c>
    </row>
    <row r="73" spans="1:13" s="153" customFormat="1" ht="11.25" customHeight="1">
      <c r="A73" s="478" t="s">
        <v>524</v>
      </c>
      <c r="B73" s="479"/>
      <c r="C73" s="175" t="s">
        <v>87</v>
      </c>
      <c r="D73" s="176">
        <v>46</v>
      </c>
      <c r="E73" s="176">
        <v>3</v>
      </c>
      <c r="F73" s="176">
        <v>8</v>
      </c>
      <c r="G73" s="176">
        <v>3</v>
      </c>
      <c r="H73" s="176">
        <v>6</v>
      </c>
      <c r="I73" s="176">
        <v>7</v>
      </c>
      <c r="J73" s="176">
        <v>8</v>
      </c>
      <c r="K73" s="176">
        <v>8</v>
      </c>
      <c r="L73" s="176">
        <v>3</v>
      </c>
      <c r="M73" s="176">
        <v>0</v>
      </c>
    </row>
    <row r="74" spans="3:13" s="153" customFormat="1" ht="11.25" customHeight="1">
      <c r="C74" s="175" t="s">
        <v>88</v>
      </c>
      <c r="D74" s="176">
        <v>53</v>
      </c>
      <c r="E74" s="176">
        <v>4</v>
      </c>
      <c r="F74" s="176">
        <v>7</v>
      </c>
      <c r="G74" s="176">
        <v>5</v>
      </c>
      <c r="H74" s="176">
        <v>9</v>
      </c>
      <c r="I74" s="176">
        <v>7</v>
      </c>
      <c r="J74" s="176">
        <v>11</v>
      </c>
      <c r="K74" s="176">
        <v>4</v>
      </c>
      <c r="L74" s="176">
        <v>6</v>
      </c>
      <c r="M74" s="176">
        <v>0</v>
      </c>
    </row>
    <row r="75" spans="3:13" s="153" customFormat="1" ht="11.25" customHeight="1">
      <c r="C75" s="175" t="s">
        <v>89</v>
      </c>
      <c r="D75" s="176">
        <v>0</v>
      </c>
      <c r="E75" s="176">
        <v>0</v>
      </c>
      <c r="F75" s="176">
        <v>0</v>
      </c>
      <c r="G75" s="176">
        <v>0</v>
      </c>
      <c r="H75" s="176">
        <v>0</v>
      </c>
      <c r="I75" s="176">
        <v>0</v>
      </c>
      <c r="J75" s="176">
        <v>0</v>
      </c>
      <c r="K75" s="176">
        <v>0</v>
      </c>
      <c r="L75" s="176">
        <v>0</v>
      </c>
      <c r="M75" s="176">
        <v>0</v>
      </c>
    </row>
    <row r="76" spans="3:13" s="153" customFormat="1" ht="11.25" customHeight="1">
      <c r="C76" s="175" t="s">
        <v>90</v>
      </c>
      <c r="D76" s="176">
        <v>99</v>
      </c>
      <c r="E76" s="176">
        <v>7</v>
      </c>
      <c r="F76" s="176">
        <v>15</v>
      </c>
      <c r="G76" s="176">
        <v>8</v>
      </c>
      <c r="H76" s="176">
        <v>15</v>
      </c>
      <c r="I76" s="176">
        <v>14</v>
      </c>
      <c r="J76" s="176">
        <v>19</v>
      </c>
      <c r="K76" s="176">
        <v>12</v>
      </c>
      <c r="L76" s="176">
        <v>9</v>
      </c>
      <c r="M76" s="176">
        <v>0</v>
      </c>
    </row>
    <row r="77" spans="4:13" s="153" customFormat="1" ht="6" customHeight="1">
      <c r="D77" s="176" t="s">
        <v>48</v>
      </c>
      <c r="E77" s="176" t="s">
        <v>48</v>
      </c>
      <c r="F77" s="176" t="s">
        <v>48</v>
      </c>
      <c r="G77" s="176" t="s">
        <v>48</v>
      </c>
      <c r="H77" s="176" t="s">
        <v>48</v>
      </c>
      <c r="I77" s="176" t="s">
        <v>48</v>
      </c>
      <c r="J77" s="176" t="s">
        <v>48</v>
      </c>
      <c r="K77" s="176" t="s">
        <v>48</v>
      </c>
      <c r="L77" s="176" t="s">
        <v>48</v>
      </c>
      <c r="M77" s="176" t="s">
        <v>48</v>
      </c>
    </row>
    <row r="78" spans="1:13" s="153" customFormat="1" ht="11.25" customHeight="1">
      <c r="A78" s="478" t="s">
        <v>525</v>
      </c>
      <c r="B78" s="479"/>
      <c r="C78" s="175" t="s">
        <v>87</v>
      </c>
      <c r="D78" s="176">
        <v>68</v>
      </c>
      <c r="E78" s="176">
        <v>5</v>
      </c>
      <c r="F78" s="176">
        <v>1</v>
      </c>
      <c r="G78" s="176">
        <v>5</v>
      </c>
      <c r="H78" s="176">
        <v>9</v>
      </c>
      <c r="I78" s="176">
        <v>11</v>
      </c>
      <c r="J78" s="176">
        <v>9</v>
      </c>
      <c r="K78" s="176">
        <v>20</v>
      </c>
      <c r="L78" s="176">
        <v>8</v>
      </c>
      <c r="M78" s="176">
        <v>0</v>
      </c>
    </row>
    <row r="79" spans="3:13" s="153" customFormat="1" ht="11.25" customHeight="1">
      <c r="C79" s="175" t="s">
        <v>88</v>
      </c>
      <c r="D79" s="176">
        <v>72</v>
      </c>
      <c r="E79" s="176">
        <v>4</v>
      </c>
      <c r="F79" s="176">
        <v>4</v>
      </c>
      <c r="G79" s="176">
        <v>7</v>
      </c>
      <c r="H79" s="176">
        <v>7</v>
      </c>
      <c r="I79" s="176">
        <v>9</v>
      </c>
      <c r="J79" s="176">
        <v>13</v>
      </c>
      <c r="K79" s="176">
        <v>14</v>
      </c>
      <c r="L79" s="176">
        <v>14</v>
      </c>
      <c r="M79" s="176">
        <v>0</v>
      </c>
    </row>
    <row r="80" spans="3:13" s="153" customFormat="1" ht="11.25" customHeight="1">
      <c r="C80" s="175" t="s">
        <v>89</v>
      </c>
      <c r="D80" s="176">
        <v>0</v>
      </c>
      <c r="E80" s="176">
        <v>0</v>
      </c>
      <c r="F80" s="176">
        <v>0</v>
      </c>
      <c r="G80" s="176">
        <v>0</v>
      </c>
      <c r="H80" s="176">
        <v>0</v>
      </c>
      <c r="I80" s="176">
        <v>0</v>
      </c>
      <c r="J80" s="176">
        <v>0</v>
      </c>
      <c r="K80" s="176">
        <v>0</v>
      </c>
      <c r="L80" s="176">
        <v>0</v>
      </c>
      <c r="M80" s="176">
        <v>0</v>
      </c>
    </row>
    <row r="81" spans="3:13" s="153" customFormat="1" ht="11.25" customHeight="1">
      <c r="C81" s="175" t="s">
        <v>90</v>
      </c>
      <c r="D81" s="176">
        <v>140</v>
      </c>
      <c r="E81" s="176">
        <v>9</v>
      </c>
      <c r="F81" s="176">
        <v>5</v>
      </c>
      <c r="G81" s="176">
        <v>12</v>
      </c>
      <c r="H81" s="176">
        <v>16</v>
      </c>
      <c r="I81" s="176">
        <v>20</v>
      </c>
      <c r="J81" s="176">
        <v>22</v>
      </c>
      <c r="K81" s="176">
        <v>34</v>
      </c>
      <c r="L81" s="176">
        <v>22</v>
      </c>
      <c r="M81" s="176">
        <v>0</v>
      </c>
    </row>
    <row r="82" spans="3:13" s="153" customFormat="1" ht="6" customHeight="1">
      <c r="C82" s="190"/>
      <c r="D82" s="176" t="s">
        <v>48</v>
      </c>
      <c r="E82" s="176" t="s">
        <v>48</v>
      </c>
      <c r="F82" s="176" t="s">
        <v>48</v>
      </c>
      <c r="G82" s="176" t="s">
        <v>48</v>
      </c>
      <c r="H82" s="176" t="s">
        <v>48</v>
      </c>
      <c r="I82" s="176" t="s">
        <v>48</v>
      </c>
      <c r="J82" s="176" t="s">
        <v>48</v>
      </c>
      <c r="K82" s="176" t="s">
        <v>48</v>
      </c>
      <c r="L82" s="176" t="s">
        <v>48</v>
      </c>
      <c r="M82" s="176" t="s">
        <v>48</v>
      </c>
    </row>
    <row r="83" spans="1:13" s="153" customFormat="1" ht="11.25" customHeight="1">
      <c r="A83" s="478" t="s">
        <v>526</v>
      </c>
      <c r="B83" s="479"/>
      <c r="C83" s="175" t="s">
        <v>87</v>
      </c>
      <c r="D83" s="176">
        <v>119</v>
      </c>
      <c r="E83" s="176">
        <v>2</v>
      </c>
      <c r="F83" s="176">
        <v>5</v>
      </c>
      <c r="G83" s="176">
        <v>13</v>
      </c>
      <c r="H83" s="176">
        <v>12</v>
      </c>
      <c r="I83" s="176">
        <v>19</v>
      </c>
      <c r="J83" s="176">
        <v>32</v>
      </c>
      <c r="K83" s="176">
        <v>26</v>
      </c>
      <c r="L83" s="176">
        <v>10</v>
      </c>
      <c r="M83" s="176">
        <v>0</v>
      </c>
    </row>
    <row r="84" spans="3:13" s="153" customFormat="1" ht="11.25" customHeight="1">
      <c r="C84" s="175" t="s">
        <v>88</v>
      </c>
      <c r="D84" s="176">
        <v>30</v>
      </c>
      <c r="E84" s="176">
        <v>0</v>
      </c>
      <c r="F84" s="176">
        <v>2</v>
      </c>
      <c r="G84" s="176">
        <v>2</v>
      </c>
      <c r="H84" s="176">
        <v>2</v>
      </c>
      <c r="I84" s="176">
        <v>3</v>
      </c>
      <c r="J84" s="176">
        <v>8</v>
      </c>
      <c r="K84" s="176">
        <v>11</v>
      </c>
      <c r="L84" s="176">
        <v>1</v>
      </c>
      <c r="M84" s="176">
        <v>1</v>
      </c>
    </row>
    <row r="85" spans="3:13" s="153" customFormat="1" ht="11.25" customHeight="1">
      <c r="C85" s="175" t="s">
        <v>89</v>
      </c>
      <c r="D85" s="176">
        <v>0</v>
      </c>
      <c r="E85" s="176">
        <v>0</v>
      </c>
      <c r="F85" s="176">
        <v>0</v>
      </c>
      <c r="G85" s="176">
        <v>0</v>
      </c>
      <c r="H85" s="176">
        <v>0</v>
      </c>
      <c r="I85" s="176">
        <v>0</v>
      </c>
      <c r="J85" s="176">
        <v>0</v>
      </c>
      <c r="K85" s="176">
        <v>0</v>
      </c>
      <c r="L85" s="176">
        <v>0</v>
      </c>
      <c r="M85" s="176">
        <v>0</v>
      </c>
    </row>
    <row r="86" spans="3:13" s="153" customFormat="1" ht="11.25" customHeight="1">
      <c r="C86" s="175" t="s">
        <v>90</v>
      </c>
      <c r="D86" s="176">
        <v>149</v>
      </c>
      <c r="E86" s="176">
        <v>2</v>
      </c>
      <c r="F86" s="176">
        <v>7</v>
      </c>
      <c r="G86" s="176">
        <v>15</v>
      </c>
      <c r="H86" s="176">
        <v>14</v>
      </c>
      <c r="I86" s="176">
        <v>22</v>
      </c>
      <c r="J86" s="176">
        <v>40</v>
      </c>
      <c r="K86" s="176">
        <v>37</v>
      </c>
      <c r="L86" s="176">
        <v>11</v>
      </c>
      <c r="M86" s="176">
        <v>1</v>
      </c>
    </row>
    <row r="87" spans="3:13" s="153" customFormat="1" ht="11.25" customHeight="1">
      <c r="C87" s="190"/>
      <c r="D87" s="176"/>
      <c r="E87" s="176"/>
      <c r="F87" s="176"/>
      <c r="G87" s="176"/>
      <c r="H87" s="176"/>
      <c r="I87" s="176"/>
      <c r="J87" s="176"/>
      <c r="K87" s="176"/>
      <c r="L87" s="176"/>
      <c r="M87" s="176"/>
    </row>
    <row r="88" spans="4:13" s="153" customFormat="1" ht="11.25" customHeight="1">
      <c r="D88" s="176" t="s">
        <v>48</v>
      </c>
      <c r="E88" s="176" t="s">
        <v>48</v>
      </c>
      <c r="F88" s="176" t="s">
        <v>48</v>
      </c>
      <c r="G88" s="176" t="s">
        <v>48</v>
      </c>
      <c r="H88" s="176" t="s">
        <v>48</v>
      </c>
      <c r="I88" s="176" t="s">
        <v>48</v>
      </c>
      <c r="J88" s="176" t="s">
        <v>48</v>
      </c>
      <c r="K88" s="176" t="s">
        <v>48</v>
      </c>
      <c r="L88" s="176" t="s">
        <v>48</v>
      </c>
      <c r="M88" s="176" t="s">
        <v>48</v>
      </c>
    </row>
    <row r="89" spans="1:13" s="153" customFormat="1" ht="11.25" customHeight="1">
      <c r="A89" s="506" t="s">
        <v>55</v>
      </c>
      <c r="B89" s="507"/>
      <c r="C89" s="179" t="s">
        <v>87</v>
      </c>
      <c r="D89" s="180">
        <v>4887</v>
      </c>
      <c r="E89" s="180">
        <v>194</v>
      </c>
      <c r="F89" s="180">
        <v>607</v>
      </c>
      <c r="G89" s="180">
        <v>625</v>
      </c>
      <c r="H89" s="180">
        <v>631</v>
      </c>
      <c r="I89" s="180">
        <v>867</v>
      </c>
      <c r="J89" s="180">
        <v>633</v>
      </c>
      <c r="K89" s="180">
        <v>756</v>
      </c>
      <c r="L89" s="180">
        <v>560</v>
      </c>
      <c r="M89" s="180">
        <v>14</v>
      </c>
    </row>
    <row r="90" spans="1:13" s="153" customFormat="1" ht="11.25" customHeight="1">
      <c r="A90" s="181"/>
      <c r="B90" s="181"/>
      <c r="C90" s="179" t="s">
        <v>88</v>
      </c>
      <c r="D90" s="180">
        <v>2276</v>
      </c>
      <c r="E90" s="180">
        <v>59</v>
      </c>
      <c r="F90" s="180">
        <v>240</v>
      </c>
      <c r="G90" s="180">
        <v>254</v>
      </c>
      <c r="H90" s="180">
        <v>253</v>
      </c>
      <c r="I90" s="180">
        <v>394</v>
      </c>
      <c r="J90" s="180">
        <v>309</v>
      </c>
      <c r="K90" s="180">
        <v>423</v>
      </c>
      <c r="L90" s="180">
        <v>334</v>
      </c>
      <c r="M90" s="180">
        <v>10</v>
      </c>
    </row>
    <row r="91" spans="1:13" s="153" customFormat="1" ht="11.25" customHeight="1">
      <c r="A91" s="181"/>
      <c r="B91" s="181"/>
      <c r="C91" s="179" t="s">
        <v>89</v>
      </c>
      <c r="D91" s="180">
        <v>7</v>
      </c>
      <c r="E91" s="180">
        <v>0</v>
      </c>
      <c r="F91" s="180">
        <v>1</v>
      </c>
      <c r="G91" s="180">
        <v>0</v>
      </c>
      <c r="H91" s="180">
        <v>0</v>
      </c>
      <c r="I91" s="180">
        <v>0</v>
      </c>
      <c r="J91" s="180">
        <v>0</v>
      </c>
      <c r="K91" s="180">
        <v>2</v>
      </c>
      <c r="L91" s="180">
        <v>4</v>
      </c>
      <c r="M91" s="180">
        <v>0</v>
      </c>
    </row>
    <row r="92" spans="1:13" s="153" customFormat="1" ht="11.25" customHeight="1">
      <c r="A92" s="181"/>
      <c r="B92" s="181"/>
      <c r="C92" s="179" t="s">
        <v>108</v>
      </c>
      <c r="D92" s="180">
        <v>7170</v>
      </c>
      <c r="E92" s="180">
        <v>253</v>
      </c>
      <c r="F92" s="180">
        <v>848</v>
      </c>
      <c r="G92" s="180">
        <v>879</v>
      </c>
      <c r="H92" s="180">
        <v>884</v>
      </c>
      <c r="I92" s="180">
        <v>1261</v>
      </c>
      <c r="J92" s="180">
        <v>942</v>
      </c>
      <c r="K92" s="180">
        <v>1181</v>
      </c>
      <c r="L92" s="180">
        <v>898</v>
      </c>
      <c r="M92" s="180">
        <v>24</v>
      </c>
    </row>
    <row r="93" s="153" customFormat="1" ht="11.25"/>
    <row r="94" s="153" customFormat="1" ht="11.25" customHeight="1">
      <c r="A94" s="153" t="s">
        <v>521</v>
      </c>
    </row>
  </sheetData>
  <sheetProtection/>
  <mergeCells count="26">
    <mergeCell ref="A2:M2"/>
    <mergeCell ref="A1:M1"/>
    <mergeCell ref="A38:B38"/>
    <mergeCell ref="A28:B28"/>
    <mergeCell ref="D4:M4"/>
    <mergeCell ref="E5:M5"/>
    <mergeCell ref="A33:B33"/>
    <mergeCell ref="M6:M8"/>
    <mergeCell ref="B10:M10"/>
    <mergeCell ref="A4:B8"/>
    <mergeCell ref="A12:B12"/>
    <mergeCell ref="A17:B17"/>
    <mergeCell ref="A23:B23"/>
    <mergeCell ref="F7:L7"/>
    <mergeCell ref="C4:C8"/>
    <mergeCell ref="D5:D8"/>
    <mergeCell ref="E6:E8"/>
    <mergeCell ref="A78:B78"/>
    <mergeCell ref="A83:B83"/>
    <mergeCell ref="A89:B89"/>
    <mergeCell ref="A43:B43"/>
    <mergeCell ref="A49:B49"/>
    <mergeCell ref="A55:B55"/>
    <mergeCell ref="A60:B60"/>
    <mergeCell ref="A66:B66"/>
    <mergeCell ref="A73:B73"/>
  </mergeCells>
  <printOptions/>
  <pageMargins left="0.7874015748031497" right="0.7874015748031497" top="0.5905511811023623" bottom="0.7874015748031497" header="0.31496062992125984" footer="0.31496062992125984"/>
  <pageSetup firstPageNumber="65" useFirstPageNumber="1" fitToHeight="1" fitToWidth="1" horizontalDpi="600" verticalDpi="600" orientation="portrait" paperSize="9" scale="81" r:id="rId2"/>
  <headerFooter>
    <oddFooter>&amp;C&amp;P</oddFooter>
  </headerFooter>
  <drawing r:id="rId1"/>
</worksheet>
</file>

<file path=xl/worksheets/sheet36.xml><?xml version="1.0" encoding="utf-8"?>
<worksheet xmlns="http://schemas.openxmlformats.org/spreadsheetml/2006/main" xmlns:r="http://schemas.openxmlformats.org/officeDocument/2006/relationships">
  <sheetPr>
    <pageSetUpPr fitToPage="1"/>
  </sheetPr>
  <dimension ref="A1:N94"/>
  <sheetViews>
    <sheetView zoomScalePageLayoutView="110" workbookViewId="0" topLeftCell="A1">
      <pane ySplit="8" topLeftCell="A9" activePane="bottomLeft" state="frozen"/>
      <selection pane="topLeft" activeCell="A1" sqref="A1:M1"/>
      <selection pane="bottomLeft" activeCell="A1" sqref="A1:M1"/>
    </sheetView>
  </sheetViews>
  <sheetFormatPr defaultColWidth="12" defaultRowHeight="11.25"/>
  <cols>
    <col min="1" max="1" width="1.66796875" style="182" customWidth="1"/>
    <col min="2" max="2" width="34" style="182" customWidth="1"/>
    <col min="3" max="3" width="12.33203125" style="182" customWidth="1"/>
    <col min="4" max="4" width="9.5" style="182" customWidth="1"/>
    <col min="5" max="13" width="7.83203125" style="182" customWidth="1"/>
    <col min="14" max="16384" width="12" style="182" customWidth="1"/>
  </cols>
  <sheetData>
    <row r="1" spans="1:13" s="191" customFormat="1" ht="15.75" customHeight="1">
      <c r="A1" s="473" t="s">
        <v>901</v>
      </c>
      <c r="B1" s="473"/>
      <c r="C1" s="473"/>
      <c r="D1" s="473"/>
      <c r="E1" s="473"/>
      <c r="F1" s="473"/>
      <c r="G1" s="473"/>
      <c r="H1" s="473"/>
      <c r="I1" s="473"/>
      <c r="J1" s="473"/>
      <c r="K1" s="473"/>
      <c r="L1" s="473"/>
      <c r="M1" s="473"/>
    </row>
    <row r="2" spans="1:13" s="191" customFormat="1" ht="15.75" customHeight="1">
      <c r="A2" s="474" t="s">
        <v>527</v>
      </c>
      <c r="B2" s="474"/>
      <c r="C2" s="474"/>
      <c r="D2" s="474"/>
      <c r="E2" s="474"/>
      <c r="F2" s="474"/>
      <c r="G2" s="474"/>
      <c r="H2" s="474"/>
      <c r="I2" s="474"/>
      <c r="J2" s="474"/>
      <c r="K2" s="474"/>
      <c r="L2" s="474"/>
      <c r="M2" s="474"/>
    </row>
    <row r="3" spans="2:13" s="191" customFormat="1" ht="6" customHeight="1">
      <c r="B3" s="171"/>
      <c r="C3" s="171"/>
      <c r="D3" s="171"/>
      <c r="E3" s="171"/>
      <c r="F3" s="171"/>
      <c r="G3" s="171"/>
      <c r="H3" s="171"/>
      <c r="I3" s="171"/>
      <c r="J3" s="171"/>
      <c r="K3" s="171"/>
      <c r="L3" s="171"/>
      <c r="M3" s="171"/>
    </row>
    <row r="4" spans="1:14" s="191" customFormat="1" ht="12.75" customHeight="1">
      <c r="A4" s="480" t="s">
        <v>507</v>
      </c>
      <c r="B4" s="481"/>
      <c r="C4" s="475" t="s">
        <v>26</v>
      </c>
      <c r="D4" s="510" t="s">
        <v>510</v>
      </c>
      <c r="E4" s="497"/>
      <c r="F4" s="497"/>
      <c r="G4" s="497"/>
      <c r="H4" s="497"/>
      <c r="I4" s="497"/>
      <c r="J4" s="497"/>
      <c r="K4" s="497"/>
      <c r="L4" s="497"/>
      <c r="M4" s="497"/>
      <c r="N4" s="192"/>
    </row>
    <row r="5" spans="1:14" s="191" customFormat="1" ht="12.75" customHeight="1">
      <c r="A5" s="482"/>
      <c r="B5" s="483"/>
      <c r="C5" s="476"/>
      <c r="D5" s="475" t="s">
        <v>511</v>
      </c>
      <c r="E5" s="482" t="s">
        <v>506</v>
      </c>
      <c r="F5" s="511"/>
      <c r="G5" s="511"/>
      <c r="H5" s="511"/>
      <c r="I5" s="511"/>
      <c r="J5" s="511"/>
      <c r="K5" s="511"/>
      <c r="L5" s="511"/>
      <c r="M5" s="511"/>
      <c r="N5" s="192"/>
    </row>
    <row r="6" spans="1:14" s="191" customFormat="1" ht="12.75" customHeight="1">
      <c r="A6" s="482"/>
      <c r="B6" s="483"/>
      <c r="C6" s="476"/>
      <c r="D6" s="476"/>
      <c r="E6" s="481" t="s">
        <v>512</v>
      </c>
      <c r="F6" s="193">
        <v>30</v>
      </c>
      <c r="G6" s="194">
        <v>35</v>
      </c>
      <c r="H6" s="194">
        <v>40</v>
      </c>
      <c r="I6" s="194">
        <v>45</v>
      </c>
      <c r="J6" s="194">
        <v>50</v>
      </c>
      <c r="K6" s="194">
        <v>55</v>
      </c>
      <c r="L6" s="195">
        <v>60</v>
      </c>
      <c r="M6" s="494" t="s">
        <v>513</v>
      </c>
      <c r="N6" s="192"/>
    </row>
    <row r="7" spans="1:14" s="191" customFormat="1" ht="12.75" customHeight="1">
      <c r="A7" s="482"/>
      <c r="B7" s="483"/>
      <c r="C7" s="476"/>
      <c r="D7" s="476"/>
      <c r="E7" s="483"/>
      <c r="F7" s="498" t="s">
        <v>508</v>
      </c>
      <c r="G7" s="509"/>
      <c r="H7" s="509"/>
      <c r="I7" s="509"/>
      <c r="J7" s="509"/>
      <c r="K7" s="509"/>
      <c r="L7" s="486"/>
      <c r="M7" s="490"/>
      <c r="N7" s="192"/>
    </row>
    <row r="8" spans="1:14" s="191" customFormat="1" ht="12.75" customHeight="1">
      <c r="A8" s="484"/>
      <c r="B8" s="485"/>
      <c r="C8" s="477"/>
      <c r="D8" s="477"/>
      <c r="E8" s="485"/>
      <c r="F8" s="196">
        <v>35</v>
      </c>
      <c r="G8" s="197">
        <v>40</v>
      </c>
      <c r="H8" s="197">
        <v>45</v>
      </c>
      <c r="I8" s="197">
        <v>50</v>
      </c>
      <c r="J8" s="197">
        <v>55</v>
      </c>
      <c r="K8" s="197">
        <v>60</v>
      </c>
      <c r="L8" s="198">
        <v>65</v>
      </c>
      <c r="M8" s="491"/>
      <c r="N8" s="192"/>
    </row>
    <row r="9" ht="6" customHeight="1"/>
    <row r="10" spans="2:13" s="153" customFormat="1" ht="11.25">
      <c r="B10" s="512" t="s">
        <v>329</v>
      </c>
      <c r="C10" s="512"/>
      <c r="D10" s="512"/>
      <c r="E10" s="512"/>
      <c r="F10" s="512"/>
      <c r="G10" s="512"/>
      <c r="H10" s="512"/>
      <c r="I10" s="512"/>
      <c r="J10" s="512"/>
      <c r="K10" s="512"/>
      <c r="L10" s="512"/>
      <c r="M10" s="512"/>
    </row>
    <row r="11" s="153" customFormat="1" ht="6" customHeight="1"/>
    <row r="12" spans="1:13" s="153" customFormat="1" ht="11.25" customHeight="1">
      <c r="A12" s="478" t="s">
        <v>514</v>
      </c>
      <c r="B12" s="479"/>
      <c r="C12" s="175" t="s">
        <v>87</v>
      </c>
      <c r="D12" s="176">
        <v>0</v>
      </c>
      <c r="E12" s="176">
        <v>0</v>
      </c>
      <c r="F12" s="176">
        <v>0</v>
      </c>
      <c r="G12" s="176">
        <v>0</v>
      </c>
      <c r="H12" s="176">
        <v>0</v>
      </c>
      <c r="I12" s="176">
        <v>0</v>
      </c>
      <c r="J12" s="176">
        <v>0</v>
      </c>
      <c r="K12" s="176">
        <v>0</v>
      </c>
      <c r="L12" s="176">
        <v>0</v>
      </c>
      <c r="M12" s="176">
        <v>0</v>
      </c>
    </row>
    <row r="13" spans="3:13" s="153" customFormat="1" ht="11.25" customHeight="1">
      <c r="C13" s="175" t="s">
        <v>88</v>
      </c>
      <c r="D13" s="176">
        <v>0</v>
      </c>
      <c r="E13" s="176">
        <v>0</v>
      </c>
      <c r="F13" s="176">
        <v>0</v>
      </c>
      <c r="G13" s="176">
        <v>0</v>
      </c>
      <c r="H13" s="176">
        <v>0</v>
      </c>
      <c r="I13" s="176">
        <v>0</v>
      </c>
      <c r="J13" s="176">
        <v>0</v>
      </c>
      <c r="K13" s="176">
        <v>0</v>
      </c>
      <c r="L13" s="176">
        <v>0</v>
      </c>
      <c r="M13" s="176">
        <v>0</v>
      </c>
    </row>
    <row r="14" spans="3:13" s="153" customFormat="1" ht="11.25" customHeight="1">
      <c r="C14" s="175" t="s">
        <v>89</v>
      </c>
      <c r="D14" s="176">
        <v>0</v>
      </c>
      <c r="E14" s="176">
        <v>0</v>
      </c>
      <c r="F14" s="176">
        <v>0</v>
      </c>
      <c r="G14" s="176">
        <v>0</v>
      </c>
      <c r="H14" s="176">
        <v>0</v>
      </c>
      <c r="I14" s="176">
        <v>0</v>
      </c>
      <c r="J14" s="176">
        <v>0</v>
      </c>
      <c r="K14" s="176">
        <v>0</v>
      </c>
      <c r="L14" s="176">
        <v>0</v>
      </c>
      <c r="M14" s="176">
        <v>0</v>
      </c>
    </row>
    <row r="15" spans="3:13" s="153" customFormat="1" ht="11.25" customHeight="1">
      <c r="C15" s="175" t="s">
        <v>90</v>
      </c>
      <c r="D15" s="176">
        <v>0</v>
      </c>
      <c r="E15" s="176">
        <v>0</v>
      </c>
      <c r="F15" s="176">
        <v>0</v>
      </c>
      <c r="G15" s="176">
        <v>0</v>
      </c>
      <c r="H15" s="176">
        <v>0</v>
      </c>
      <c r="I15" s="176">
        <v>0</v>
      </c>
      <c r="J15" s="176">
        <v>0</v>
      </c>
      <c r="K15" s="176">
        <v>0</v>
      </c>
      <c r="L15" s="176">
        <v>0</v>
      </c>
      <c r="M15" s="176">
        <v>0</v>
      </c>
    </row>
    <row r="16" s="153" customFormat="1" ht="6" customHeight="1"/>
    <row r="17" spans="1:3" s="153" customFormat="1" ht="11.25">
      <c r="A17" s="513" t="s">
        <v>599</v>
      </c>
      <c r="B17" s="514"/>
      <c r="C17" s="199"/>
    </row>
    <row r="18" spans="2:13" s="153" customFormat="1" ht="11.25">
      <c r="B18" s="177" t="s">
        <v>593</v>
      </c>
      <c r="C18" s="175" t="s">
        <v>87</v>
      </c>
      <c r="D18" s="176">
        <v>6</v>
      </c>
      <c r="E18" s="176">
        <v>0</v>
      </c>
      <c r="F18" s="176">
        <v>0</v>
      </c>
      <c r="G18" s="176">
        <v>1</v>
      </c>
      <c r="H18" s="176">
        <v>3</v>
      </c>
      <c r="I18" s="176">
        <v>0</v>
      </c>
      <c r="J18" s="176">
        <v>0</v>
      </c>
      <c r="K18" s="176">
        <v>1</v>
      </c>
      <c r="L18" s="176">
        <v>1</v>
      </c>
      <c r="M18" s="176">
        <v>0</v>
      </c>
    </row>
    <row r="19" spans="2:13" s="153" customFormat="1" ht="11.25">
      <c r="B19" s="176"/>
      <c r="C19" s="175" t="s">
        <v>88</v>
      </c>
      <c r="D19" s="176">
        <v>3</v>
      </c>
      <c r="E19" s="176">
        <v>0</v>
      </c>
      <c r="F19" s="176">
        <v>0</v>
      </c>
      <c r="G19" s="176">
        <v>0</v>
      </c>
      <c r="H19" s="176">
        <v>0</v>
      </c>
      <c r="I19" s="176">
        <v>1</v>
      </c>
      <c r="J19" s="176">
        <v>0</v>
      </c>
      <c r="K19" s="176">
        <v>1</v>
      </c>
      <c r="L19" s="176">
        <v>1</v>
      </c>
      <c r="M19" s="176">
        <v>0</v>
      </c>
    </row>
    <row r="20" spans="3:13" s="153" customFormat="1" ht="11.25">
      <c r="C20" s="175" t="s">
        <v>89</v>
      </c>
      <c r="D20" s="176">
        <v>0</v>
      </c>
      <c r="E20" s="176">
        <v>0</v>
      </c>
      <c r="F20" s="176">
        <v>0</v>
      </c>
      <c r="G20" s="176">
        <v>0</v>
      </c>
      <c r="H20" s="176">
        <v>0</v>
      </c>
      <c r="I20" s="176">
        <v>0</v>
      </c>
      <c r="J20" s="176">
        <v>0</v>
      </c>
      <c r="K20" s="176">
        <v>0</v>
      </c>
      <c r="L20" s="176">
        <v>0</v>
      </c>
      <c r="M20" s="176">
        <v>0</v>
      </c>
    </row>
    <row r="21" spans="3:13" s="153" customFormat="1" ht="11.25">
      <c r="C21" s="175" t="s">
        <v>90</v>
      </c>
      <c r="D21" s="176">
        <v>9</v>
      </c>
      <c r="E21" s="176">
        <v>0</v>
      </c>
      <c r="F21" s="176">
        <v>0</v>
      </c>
      <c r="G21" s="176">
        <v>1</v>
      </c>
      <c r="H21" s="176">
        <v>3</v>
      </c>
      <c r="I21" s="176">
        <v>1</v>
      </c>
      <c r="J21" s="176">
        <v>0</v>
      </c>
      <c r="K21" s="176">
        <v>2</v>
      </c>
      <c r="L21" s="176">
        <v>2</v>
      </c>
      <c r="M21" s="176">
        <v>0</v>
      </c>
    </row>
    <row r="22" s="153" customFormat="1" ht="6" customHeight="1"/>
    <row r="23" spans="1:13" s="153" customFormat="1" ht="11.25" customHeight="1">
      <c r="A23" s="478" t="s">
        <v>515</v>
      </c>
      <c r="B23" s="479"/>
      <c r="C23" s="175" t="s">
        <v>87</v>
      </c>
      <c r="D23" s="176">
        <v>3</v>
      </c>
      <c r="E23" s="176">
        <v>0</v>
      </c>
      <c r="F23" s="176">
        <v>0</v>
      </c>
      <c r="G23" s="176">
        <v>1</v>
      </c>
      <c r="H23" s="176">
        <v>0</v>
      </c>
      <c r="I23" s="176">
        <v>1</v>
      </c>
      <c r="J23" s="176">
        <v>0</v>
      </c>
      <c r="K23" s="176">
        <v>0</v>
      </c>
      <c r="L23" s="176">
        <v>1</v>
      </c>
      <c r="M23" s="176">
        <v>0</v>
      </c>
    </row>
    <row r="24" spans="3:13" s="153" customFormat="1" ht="11.25" customHeight="1">
      <c r="C24" s="175" t="s">
        <v>88</v>
      </c>
      <c r="D24" s="176">
        <v>1</v>
      </c>
      <c r="E24" s="176">
        <v>0</v>
      </c>
      <c r="F24" s="176">
        <v>0</v>
      </c>
      <c r="G24" s="176">
        <v>1</v>
      </c>
      <c r="H24" s="176">
        <v>0</v>
      </c>
      <c r="I24" s="176">
        <v>0</v>
      </c>
      <c r="J24" s="176">
        <v>0</v>
      </c>
      <c r="K24" s="176">
        <v>0</v>
      </c>
      <c r="L24" s="176">
        <v>0</v>
      </c>
      <c r="M24" s="176">
        <v>0</v>
      </c>
    </row>
    <row r="25" spans="3:13" s="153" customFormat="1" ht="11.25" customHeight="1">
      <c r="C25" s="175" t="s">
        <v>89</v>
      </c>
      <c r="D25" s="176">
        <v>0</v>
      </c>
      <c r="E25" s="176">
        <v>0</v>
      </c>
      <c r="F25" s="176">
        <v>0</v>
      </c>
      <c r="G25" s="176">
        <v>0</v>
      </c>
      <c r="H25" s="176">
        <v>0</v>
      </c>
      <c r="I25" s="176">
        <v>0</v>
      </c>
      <c r="J25" s="176">
        <v>0</v>
      </c>
      <c r="K25" s="176">
        <v>0</v>
      </c>
      <c r="L25" s="176">
        <v>0</v>
      </c>
      <c r="M25" s="176">
        <v>0</v>
      </c>
    </row>
    <row r="26" spans="3:13" s="153" customFormat="1" ht="11.25" customHeight="1">
      <c r="C26" s="175" t="s">
        <v>90</v>
      </c>
      <c r="D26" s="176">
        <v>4</v>
      </c>
      <c r="E26" s="176">
        <v>0</v>
      </c>
      <c r="F26" s="176">
        <v>0</v>
      </c>
      <c r="G26" s="176">
        <v>2</v>
      </c>
      <c r="H26" s="176">
        <v>0</v>
      </c>
      <c r="I26" s="176">
        <v>1</v>
      </c>
      <c r="J26" s="176">
        <v>0</v>
      </c>
      <c r="K26" s="176">
        <v>0</v>
      </c>
      <c r="L26" s="176">
        <v>1</v>
      </c>
      <c r="M26" s="176">
        <v>0</v>
      </c>
    </row>
    <row r="27" s="153" customFormat="1" ht="6" customHeight="1"/>
    <row r="28" spans="1:13" s="153" customFormat="1" ht="11.25" customHeight="1">
      <c r="A28" s="478" t="s">
        <v>516</v>
      </c>
      <c r="B28" s="479"/>
      <c r="C28" s="175" t="s">
        <v>87</v>
      </c>
      <c r="D28" s="176">
        <v>54</v>
      </c>
      <c r="E28" s="176">
        <v>9</v>
      </c>
      <c r="F28" s="176">
        <v>18</v>
      </c>
      <c r="G28" s="176">
        <v>1</v>
      </c>
      <c r="H28" s="176">
        <v>2</v>
      </c>
      <c r="I28" s="176">
        <v>1</v>
      </c>
      <c r="J28" s="176">
        <v>3</v>
      </c>
      <c r="K28" s="176">
        <v>14</v>
      </c>
      <c r="L28" s="176">
        <v>6</v>
      </c>
      <c r="M28" s="176">
        <v>0</v>
      </c>
    </row>
    <row r="29" spans="3:13" s="153" customFormat="1" ht="11.25" customHeight="1">
      <c r="C29" s="175" t="s">
        <v>88</v>
      </c>
      <c r="D29" s="176">
        <v>45</v>
      </c>
      <c r="E29" s="176">
        <v>3</v>
      </c>
      <c r="F29" s="176">
        <v>10</v>
      </c>
      <c r="G29" s="176">
        <v>5</v>
      </c>
      <c r="H29" s="176">
        <v>0</v>
      </c>
      <c r="I29" s="176">
        <v>1</v>
      </c>
      <c r="J29" s="176">
        <v>2</v>
      </c>
      <c r="K29" s="176">
        <v>10</v>
      </c>
      <c r="L29" s="176">
        <v>14</v>
      </c>
      <c r="M29" s="176">
        <v>0</v>
      </c>
    </row>
    <row r="30" spans="3:13" s="153" customFormat="1" ht="11.25" customHeight="1">
      <c r="C30" s="175" t="s">
        <v>89</v>
      </c>
      <c r="D30" s="176">
        <v>1</v>
      </c>
      <c r="E30" s="176">
        <v>0</v>
      </c>
      <c r="F30" s="176">
        <v>1</v>
      </c>
      <c r="G30" s="176">
        <v>0</v>
      </c>
      <c r="H30" s="176">
        <v>0</v>
      </c>
      <c r="I30" s="176">
        <v>0</v>
      </c>
      <c r="J30" s="176">
        <v>0</v>
      </c>
      <c r="K30" s="176">
        <v>0</v>
      </c>
      <c r="L30" s="176">
        <v>0</v>
      </c>
      <c r="M30" s="176">
        <v>0</v>
      </c>
    </row>
    <row r="31" spans="3:13" s="153" customFormat="1" ht="11.25" customHeight="1">
      <c r="C31" s="175" t="s">
        <v>90</v>
      </c>
      <c r="D31" s="176">
        <v>100</v>
      </c>
      <c r="E31" s="176">
        <v>12</v>
      </c>
      <c r="F31" s="176">
        <v>29</v>
      </c>
      <c r="G31" s="176">
        <v>6</v>
      </c>
      <c r="H31" s="176">
        <v>2</v>
      </c>
      <c r="I31" s="176">
        <v>2</v>
      </c>
      <c r="J31" s="176">
        <v>5</v>
      </c>
      <c r="K31" s="176">
        <v>24</v>
      </c>
      <c r="L31" s="176">
        <v>20</v>
      </c>
      <c r="M31" s="176">
        <v>0</v>
      </c>
    </row>
    <row r="32" s="153" customFormat="1" ht="6" customHeight="1"/>
    <row r="33" spans="1:13" s="153" customFormat="1" ht="11.25" customHeight="1">
      <c r="A33" s="478" t="s">
        <v>585</v>
      </c>
      <c r="B33" s="479"/>
      <c r="C33" s="175" t="s">
        <v>87</v>
      </c>
      <c r="D33" s="176">
        <v>2393</v>
      </c>
      <c r="E33" s="176">
        <v>45</v>
      </c>
      <c r="F33" s="176">
        <v>262</v>
      </c>
      <c r="G33" s="176">
        <v>313</v>
      </c>
      <c r="H33" s="176">
        <v>318</v>
      </c>
      <c r="I33" s="176">
        <v>445</v>
      </c>
      <c r="J33" s="176">
        <v>299</v>
      </c>
      <c r="K33" s="176">
        <v>379</v>
      </c>
      <c r="L33" s="176">
        <v>323</v>
      </c>
      <c r="M33" s="176">
        <v>9</v>
      </c>
    </row>
    <row r="34" spans="3:13" s="153" customFormat="1" ht="11.25" customHeight="1">
      <c r="C34" s="175" t="s">
        <v>88</v>
      </c>
      <c r="D34" s="176">
        <v>1016</v>
      </c>
      <c r="E34" s="176">
        <v>8</v>
      </c>
      <c r="F34" s="176">
        <v>85</v>
      </c>
      <c r="G34" s="176">
        <v>110</v>
      </c>
      <c r="H34" s="176">
        <v>118</v>
      </c>
      <c r="I34" s="176">
        <v>190</v>
      </c>
      <c r="J34" s="176">
        <v>114</v>
      </c>
      <c r="K34" s="176">
        <v>197</v>
      </c>
      <c r="L34" s="176">
        <v>187</v>
      </c>
      <c r="M34" s="176">
        <v>7</v>
      </c>
    </row>
    <row r="35" spans="3:13" s="153" customFormat="1" ht="11.25" customHeight="1">
      <c r="C35" s="175" t="s">
        <v>89</v>
      </c>
      <c r="D35" s="176">
        <v>4</v>
      </c>
      <c r="E35" s="176">
        <v>0</v>
      </c>
      <c r="F35" s="176">
        <v>0</v>
      </c>
      <c r="G35" s="176">
        <v>0</v>
      </c>
      <c r="H35" s="176">
        <v>0</v>
      </c>
      <c r="I35" s="176">
        <v>0</v>
      </c>
      <c r="J35" s="176">
        <v>0</v>
      </c>
      <c r="K35" s="176">
        <v>1</v>
      </c>
      <c r="L35" s="176">
        <v>3</v>
      </c>
      <c r="M35" s="176">
        <v>0</v>
      </c>
    </row>
    <row r="36" spans="3:13" s="153" customFormat="1" ht="11.25" customHeight="1">
      <c r="C36" s="175" t="s">
        <v>90</v>
      </c>
      <c r="D36" s="176">
        <v>3413</v>
      </c>
      <c r="E36" s="176">
        <v>53</v>
      </c>
      <c r="F36" s="176">
        <v>347</v>
      </c>
      <c r="G36" s="176">
        <v>423</v>
      </c>
      <c r="H36" s="176">
        <v>436</v>
      </c>
      <c r="I36" s="176">
        <v>635</v>
      </c>
      <c r="J36" s="176">
        <v>413</v>
      </c>
      <c r="K36" s="176">
        <v>577</v>
      </c>
      <c r="L36" s="176">
        <v>513</v>
      </c>
      <c r="M36" s="176">
        <v>16</v>
      </c>
    </row>
    <row r="37" spans="4:13" s="153" customFormat="1" ht="6" customHeight="1">
      <c r="D37" s="176" t="s">
        <v>48</v>
      </c>
      <c r="E37" s="176" t="s">
        <v>48</v>
      </c>
      <c r="F37" s="176" t="s">
        <v>48</v>
      </c>
      <c r="G37" s="176" t="s">
        <v>48</v>
      </c>
      <c r="H37" s="176" t="s">
        <v>48</v>
      </c>
      <c r="I37" s="176" t="s">
        <v>48</v>
      </c>
      <c r="J37" s="176" t="s">
        <v>48</v>
      </c>
      <c r="K37" s="176" t="s">
        <v>48</v>
      </c>
      <c r="L37" s="176" t="s">
        <v>48</v>
      </c>
      <c r="M37" s="176" t="s">
        <v>48</v>
      </c>
    </row>
    <row r="38" spans="1:13" s="153" customFormat="1" ht="11.25" customHeight="1">
      <c r="A38" s="478" t="s">
        <v>522</v>
      </c>
      <c r="B38" s="479"/>
      <c r="C38" s="175" t="s">
        <v>87</v>
      </c>
      <c r="D38" s="176">
        <v>556</v>
      </c>
      <c r="E38" s="176">
        <v>13</v>
      </c>
      <c r="F38" s="176">
        <v>33</v>
      </c>
      <c r="G38" s="176">
        <v>51</v>
      </c>
      <c r="H38" s="176">
        <v>87</v>
      </c>
      <c r="I38" s="176">
        <v>107</v>
      </c>
      <c r="J38" s="176">
        <v>80</v>
      </c>
      <c r="K38" s="176">
        <v>78</v>
      </c>
      <c r="L38" s="176">
        <v>103</v>
      </c>
      <c r="M38" s="176">
        <v>4</v>
      </c>
    </row>
    <row r="39" spans="3:13" s="153" customFormat="1" ht="11.25" customHeight="1">
      <c r="C39" s="175" t="s">
        <v>88</v>
      </c>
      <c r="D39" s="176">
        <v>175</v>
      </c>
      <c r="E39" s="176">
        <v>1</v>
      </c>
      <c r="F39" s="176">
        <v>11</v>
      </c>
      <c r="G39" s="176">
        <v>13</v>
      </c>
      <c r="H39" s="176">
        <v>26</v>
      </c>
      <c r="I39" s="176">
        <v>37</v>
      </c>
      <c r="J39" s="176">
        <v>35</v>
      </c>
      <c r="K39" s="176">
        <v>24</v>
      </c>
      <c r="L39" s="176">
        <v>27</v>
      </c>
      <c r="M39" s="176">
        <v>1</v>
      </c>
    </row>
    <row r="40" spans="3:13" s="153" customFormat="1" ht="11.25" customHeight="1">
      <c r="C40" s="175" t="s">
        <v>89</v>
      </c>
      <c r="D40" s="176">
        <v>0</v>
      </c>
      <c r="E40" s="176">
        <v>0</v>
      </c>
      <c r="F40" s="176">
        <v>0</v>
      </c>
      <c r="G40" s="176">
        <v>0</v>
      </c>
      <c r="H40" s="176">
        <v>0</v>
      </c>
      <c r="I40" s="176">
        <v>0</v>
      </c>
      <c r="J40" s="176">
        <v>0</v>
      </c>
      <c r="K40" s="176">
        <v>0</v>
      </c>
      <c r="L40" s="176">
        <v>0</v>
      </c>
      <c r="M40" s="176">
        <v>0</v>
      </c>
    </row>
    <row r="41" spans="3:13" s="153" customFormat="1" ht="11.25" customHeight="1">
      <c r="C41" s="175" t="s">
        <v>90</v>
      </c>
      <c r="D41" s="176">
        <v>731</v>
      </c>
      <c r="E41" s="176">
        <v>14</v>
      </c>
      <c r="F41" s="176">
        <v>44</v>
      </c>
      <c r="G41" s="176">
        <v>64</v>
      </c>
      <c r="H41" s="176">
        <v>113</v>
      </c>
      <c r="I41" s="176">
        <v>144</v>
      </c>
      <c r="J41" s="176">
        <v>115</v>
      </c>
      <c r="K41" s="176">
        <v>102</v>
      </c>
      <c r="L41" s="176">
        <v>130</v>
      </c>
      <c r="M41" s="176">
        <v>5</v>
      </c>
    </row>
    <row r="42" spans="4:13" s="153" customFormat="1" ht="6" customHeight="1">
      <c r="D42" s="176"/>
      <c r="E42" s="176"/>
      <c r="F42" s="176"/>
      <c r="G42" s="176"/>
      <c r="H42" s="176"/>
      <c r="I42" s="176"/>
      <c r="J42" s="176"/>
      <c r="K42" s="176"/>
      <c r="L42" s="176"/>
      <c r="M42" s="176"/>
    </row>
    <row r="43" spans="1:13" s="153" customFormat="1" ht="11.25" customHeight="1">
      <c r="A43" s="472" t="s">
        <v>517</v>
      </c>
      <c r="B43" s="508"/>
      <c r="C43" s="199"/>
      <c r="D43" s="153" t="s">
        <v>48</v>
      </c>
      <c r="E43" s="153" t="s">
        <v>48</v>
      </c>
      <c r="F43" s="153" t="s">
        <v>48</v>
      </c>
      <c r="G43" s="153" t="s">
        <v>48</v>
      </c>
      <c r="H43" s="153" t="s">
        <v>48</v>
      </c>
      <c r="I43" s="153" t="s">
        <v>48</v>
      </c>
      <c r="J43" s="153" t="s">
        <v>48</v>
      </c>
      <c r="K43" s="153" t="s">
        <v>48</v>
      </c>
      <c r="L43" s="153" t="s">
        <v>48</v>
      </c>
      <c r="M43" s="153" t="s">
        <v>48</v>
      </c>
    </row>
    <row r="44" spans="2:13" s="153" customFormat="1" ht="11.25" customHeight="1">
      <c r="B44" s="177" t="s">
        <v>518</v>
      </c>
      <c r="C44" s="175" t="s">
        <v>87</v>
      </c>
      <c r="D44" s="176">
        <v>2</v>
      </c>
      <c r="E44" s="176">
        <v>0</v>
      </c>
      <c r="F44" s="176">
        <v>0</v>
      </c>
      <c r="G44" s="176">
        <v>0</v>
      </c>
      <c r="H44" s="176">
        <v>0</v>
      </c>
      <c r="I44" s="176">
        <v>0</v>
      </c>
      <c r="J44" s="176">
        <v>0</v>
      </c>
      <c r="K44" s="176">
        <v>2</v>
      </c>
      <c r="L44" s="176">
        <v>0</v>
      </c>
      <c r="M44" s="176">
        <v>0</v>
      </c>
    </row>
    <row r="45" spans="3:13" s="153" customFormat="1" ht="11.25" customHeight="1">
      <c r="C45" s="175" t="s">
        <v>88</v>
      </c>
      <c r="D45" s="176">
        <v>1</v>
      </c>
      <c r="E45" s="176">
        <v>0</v>
      </c>
      <c r="F45" s="176">
        <v>0</v>
      </c>
      <c r="G45" s="176">
        <v>0</v>
      </c>
      <c r="H45" s="176">
        <v>0</v>
      </c>
      <c r="I45" s="176">
        <v>0</v>
      </c>
      <c r="J45" s="176">
        <v>0</v>
      </c>
      <c r="K45" s="176">
        <v>0</v>
      </c>
      <c r="L45" s="176">
        <v>0</v>
      </c>
      <c r="M45" s="176">
        <v>1</v>
      </c>
    </row>
    <row r="46" spans="3:13" s="153" customFormat="1" ht="11.25" customHeight="1">
      <c r="C46" s="175" t="s">
        <v>89</v>
      </c>
      <c r="D46" s="176">
        <v>0</v>
      </c>
      <c r="E46" s="176">
        <v>0</v>
      </c>
      <c r="F46" s="176">
        <v>0</v>
      </c>
      <c r="G46" s="176">
        <v>0</v>
      </c>
      <c r="H46" s="176">
        <v>0</v>
      </c>
      <c r="I46" s="176">
        <v>0</v>
      </c>
      <c r="J46" s="176">
        <v>0</v>
      </c>
      <c r="K46" s="176">
        <v>0</v>
      </c>
      <c r="L46" s="176">
        <v>0</v>
      </c>
      <c r="M46" s="176">
        <v>0</v>
      </c>
    </row>
    <row r="47" spans="3:13" s="153" customFormat="1" ht="11.25" customHeight="1">
      <c r="C47" s="175" t="s">
        <v>90</v>
      </c>
      <c r="D47" s="176">
        <v>3</v>
      </c>
      <c r="E47" s="176">
        <v>0</v>
      </c>
      <c r="F47" s="176">
        <v>0</v>
      </c>
      <c r="G47" s="176">
        <v>0</v>
      </c>
      <c r="H47" s="176">
        <v>0</v>
      </c>
      <c r="I47" s="176">
        <v>0</v>
      </c>
      <c r="J47" s="176">
        <v>0</v>
      </c>
      <c r="K47" s="176">
        <v>2</v>
      </c>
      <c r="L47" s="176">
        <v>0</v>
      </c>
      <c r="M47" s="176">
        <v>1</v>
      </c>
    </row>
    <row r="48" spans="4:13" s="153" customFormat="1" ht="6" customHeight="1">
      <c r="D48" s="176"/>
      <c r="E48" s="176"/>
      <c r="F48" s="176"/>
      <c r="G48" s="176"/>
      <c r="H48" s="176"/>
      <c r="I48" s="176"/>
      <c r="J48" s="176"/>
      <c r="K48" s="176"/>
      <c r="L48" s="176"/>
      <c r="M48" s="176"/>
    </row>
    <row r="49" spans="1:13" s="153" customFormat="1" ht="11.25" customHeight="1">
      <c r="A49" s="472" t="s">
        <v>594</v>
      </c>
      <c r="B49" s="508"/>
      <c r="D49" s="153" t="s">
        <v>48</v>
      </c>
      <c r="E49" s="153" t="s">
        <v>48</v>
      </c>
      <c r="F49" s="153" t="s">
        <v>48</v>
      </c>
      <c r="G49" s="153" t="s">
        <v>48</v>
      </c>
      <c r="H49" s="153" t="s">
        <v>48</v>
      </c>
      <c r="I49" s="153" t="s">
        <v>48</v>
      </c>
      <c r="J49" s="153" t="s">
        <v>48</v>
      </c>
      <c r="K49" s="153" t="s">
        <v>48</v>
      </c>
      <c r="L49" s="153" t="s">
        <v>48</v>
      </c>
      <c r="M49" s="153" t="s">
        <v>48</v>
      </c>
    </row>
    <row r="50" spans="2:13" s="153" customFormat="1" ht="11.25" customHeight="1">
      <c r="B50" s="177" t="s">
        <v>595</v>
      </c>
      <c r="C50" s="175" t="s">
        <v>87</v>
      </c>
      <c r="D50" s="176">
        <v>0</v>
      </c>
      <c r="E50" s="176">
        <v>0</v>
      </c>
      <c r="F50" s="176">
        <v>0</v>
      </c>
      <c r="G50" s="176">
        <v>0</v>
      </c>
      <c r="H50" s="176">
        <v>0</v>
      </c>
      <c r="I50" s="176">
        <v>0</v>
      </c>
      <c r="J50" s="176">
        <v>0</v>
      </c>
      <c r="K50" s="176">
        <v>0</v>
      </c>
      <c r="L50" s="176">
        <v>0</v>
      </c>
      <c r="M50" s="176">
        <v>0</v>
      </c>
    </row>
    <row r="51" spans="3:13" s="153" customFormat="1" ht="11.25" customHeight="1">
      <c r="C51" s="175" t="s">
        <v>88</v>
      </c>
      <c r="D51" s="176">
        <v>0</v>
      </c>
      <c r="E51" s="176">
        <v>0</v>
      </c>
      <c r="F51" s="176">
        <v>0</v>
      </c>
      <c r="G51" s="176">
        <v>0</v>
      </c>
      <c r="H51" s="176">
        <v>0</v>
      </c>
      <c r="I51" s="176">
        <v>0</v>
      </c>
      <c r="J51" s="176">
        <v>0</v>
      </c>
      <c r="K51" s="176">
        <v>0</v>
      </c>
      <c r="L51" s="176">
        <v>0</v>
      </c>
      <c r="M51" s="176">
        <v>0</v>
      </c>
    </row>
    <row r="52" spans="3:13" s="153" customFormat="1" ht="11.25" customHeight="1">
      <c r="C52" s="175" t="s">
        <v>89</v>
      </c>
      <c r="D52" s="176">
        <v>0</v>
      </c>
      <c r="E52" s="176">
        <v>0</v>
      </c>
      <c r="F52" s="176">
        <v>0</v>
      </c>
      <c r="G52" s="176">
        <v>0</v>
      </c>
      <c r="H52" s="176">
        <v>0</v>
      </c>
      <c r="I52" s="176">
        <v>0</v>
      </c>
      <c r="J52" s="176">
        <v>0</v>
      </c>
      <c r="K52" s="176">
        <v>0</v>
      </c>
      <c r="L52" s="176">
        <v>0</v>
      </c>
      <c r="M52" s="176">
        <v>0</v>
      </c>
    </row>
    <row r="53" spans="3:13" s="153" customFormat="1" ht="11.25" customHeight="1">
      <c r="C53" s="175" t="s">
        <v>90</v>
      </c>
      <c r="D53" s="176">
        <v>0</v>
      </c>
      <c r="E53" s="176">
        <v>0</v>
      </c>
      <c r="F53" s="176">
        <v>0</v>
      </c>
      <c r="G53" s="176">
        <v>0</v>
      </c>
      <c r="H53" s="176">
        <v>0</v>
      </c>
      <c r="I53" s="176">
        <v>0</v>
      </c>
      <c r="J53" s="176">
        <v>0</v>
      </c>
      <c r="K53" s="176">
        <v>0</v>
      </c>
      <c r="L53" s="176">
        <v>0</v>
      </c>
      <c r="M53" s="176">
        <v>0</v>
      </c>
    </row>
    <row r="54" s="153" customFormat="1" ht="6" customHeight="1"/>
    <row r="55" spans="1:13" s="153" customFormat="1" ht="11.25" customHeight="1">
      <c r="A55" s="478" t="s">
        <v>519</v>
      </c>
      <c r="B55" s="479"/>
      <c r="C55" s="175" t="s">
        <v>87</v>
      </c>
      <c r="D55" s="176">
        <v>103</v>
      </c>
      <c r="E55" s="176">
        <v>2</v>
      </c>
      <c r="F55" s="176">
        <v>18</v>
      </c>
      <c r="G55" s="176">
        <v>19</v>
      </c>
      <c r="H55" s="176">
        <v>19</v>
      </c>
      <c r="I55" s="176">
        <v>23</v>
      </c>
      <c r="J55" s="176">
        <v>7</v>
      </c>
      <c r="K55" s="176">
        <v>9</v>
      </c>
      <c r="L55" s="176">
        <v>6</v>
      </c>
      <c r="M55" s="176">
        <v>0</v>
      </c>
    </row>
    <row r="56" spans="3:13" s="153" customFormat="1" ht="11.25" customHeight="1">
      <c r="C56" s="175" t="s">
        <v>88</v>
      </c>
      <c r="D56" s="176">
        <v>20</v>
      </c>
      <c r="E56" s="176">
        <v>0</v>
      </c>
      <c r="F56" s="176">
        <v>3</v>
      </c>
      <c r="G56" s="176">
        <v>2</v>
      </c>
      <c r="H56" s="176">
        <v>3</v>
      </c>
      <c r="I56" s="176">
        <v>2</v>
      </c>
      <c r="J56" s="176">
        <v>4</v>
      </c>
      <c r="K56" s="176">
        <v>3</v>
      </c>
      <c r="L56" s="176">
        <v>3</v>
      </c>
      <c r="M56" s="176">
        <v>0</v>
      </c>
    </row>
    <row r="57" spans="3:13" s="153" customFormat="1" ht="11.25" customHeight="1">
      <c r="C57" s="175" t="s">
        <v>89</v>
      </c>
      <c r="D57" s="176">
        <v>0</v>
      </c>
      <c r="E57" s="176">
        <v>0</v>
      </c>
      <c r="F57" s="176">
        <v>0</v>
      </c>
      <c r="G57" s="176">
        <v>0</v>
      </c>
      <c r="H57" s="176">
        <v>0</v>
      </c>
      <c r="I57" s="176">
        <v>0</v>
      </c>
      <c r="J57" s="176">
        <v>0</v>
      </c>
      <c r="K57" s="176">
        <v>0</v>
      </c>
      <c r="L57" s="176">
        <v>0</v>
      </c>
      <c r="M57" s="176">
        <v>0</v>
      </c>
    </row>
    <row r="58" spans="3:13" s="153" customFormat="1" ht="11.25" customHeight="1">
      <c r="C58" s="175" t="s">
        <v>90</v>
      </c>
      <c r="D58" s="176">
        <v>123</v>
      </c>
      <c r="E58" s="176">
        <v>2</v>
      </c>
      <c r="F58" s="176">
        <v>21</v>
      </c>
      <c r="G58" s="176">
        <v>21</v>
      </c>
      <c r="H58" s="176">
        <v>22</v>
      </c>
      <c r="I58" s="176">
        <v>25</v>
      </c>
      <c r="J58" s="176">
        <v>11</v>
      </c>
      <c r="K58" s="176">
        <v>12</v>
      </c>
      <c r="L58" s="176">
        <v>9</v>
      </c>
      <c r="M58" s="176">
        <v>0</v>
      </c>
    </row>
    <row r="59" spans="4:13" s="153" customFormat="1" ht="6" customHeight="1">
      <c r="D59" s="176"/>
      <c r="E59" s="176"/>
      <c r="F59" s="176"/>
      <c r="G59" s="176"/>
      <c r="H59" s="176"/>
      <c r="I59" s="176"/>
      <c r="J59" s="176"/>
      <c r="K59" s="176"/>
      <c r="L59" s="176"/>
      <c r="M59" s="176"/>
    </row>
    <row r="60" spans="1:13" s="153" customFormat="1" ht="11.25" customHeight="1">
      <c r="A60" s="472" t="s">
        <v>523</v>
      </c>
      <c r="B60" s="472"/>
      <c r="D60" s="153" t="s">
        <v>48</v>
      </c>
      <c r="E60" s="153" t="s">
        <v>48</v>
      </c>
      <c r="F60" s="153" t="s">
        <v>48</v>
      </c>
      <c r="G60" s="153" t="s">
        <v>48</v>
      </c>
      <c r="H60" s="153" t="s">
        <v>48</v>
      </c>
      <c r="I60" s="153" t="s">
        <v>48</v>
      </c>
      <c r="J60" s="153" t="s">
        <v>48</v>
      </c>
      <c r="K60" s="153" t="s">
        <v>48</v>
      </c>
      <c r="L60" s="153" t="s">
        <v>48</v>
      </c>
      <c r="M60" s="153" t="s">
        <v>48</v>
      </c>
    </row>
    <row r="61" spans="2:13" s="153" customFormat="1" ht="11.25" customHeight="1">
      <c r="B61" s="177" t="s">
        <v>520</v>
      </c>
      <c r="C61" s="175" t="s">
        <v>87</v>
      </c>
      <c r="D61" s="176">
        <v>70</v>
      </c>
      <c r="E61" s="176">
        <v>0</v>
      </c>
      <c r="F61" s="176">
        <v>7</v>
      </c>
      <c r="G61" s="176">
        <v>14</v>
      </c>
      <c r="H61" s="176">
        <v>9</v>
      </c>
      <c r="I61" s="176">
        <v>11</v>
      </c>
      <c r="J61" s="176">
        <v>13</v>
      </c>
      <c r="K61" s="176">
        <v>9</v>
      </c>
      <c r="L61" s="176">
        <v>7</v>
      </c>
      <c r="M61" s="176">
        <v>0</v>
      </c>
    </row>
    <row r="62" spans="3:13" s="153" customFormat="1" ht="11.25" customHeight="1">
      <c r="C62" s="175" t="s">
        <v>88</v>
      </c>
      <c r="D62" s="176">
        <v>25</v>
      </c>
      <c r="E62" s="176">
        <v>0</v>
      </c>
      <c r="F62" s="176">
        <v>4</v>
      </c>
      <c r="G62" s="176">
        <v>0</v>
      </c>
      <c r="H62" s="176">
        <v>5</v>
      </c>
      <c r="I62" s="176">
        <v>3</v>
      </c>
      <c r="J62" s="176">
        <v>3</v>
      </c>
      <c r="K62" s="176">
        <v>8</v>
      </c>
      <c r="L62" s="176">
        <v>2</v>
      </c>
      <c r="M62" s="176">
        <v>0</v>
      </c>
    </row>
    <row r="63" spans="3:13" s="153" customFormat="1" ht="11.25" customHeight="1">
      <c r="C63" s="175" t="s">
        <v>89</v>
      </c>
      <c r="D63" s="176">
        <v>0</v>
      </c>
      <c r="E63" s="176">
        <v>0</v>
      </c>
      <c r="F63" s="176">
        <v>0</v>
      </c>
      <c r="G63" s="176">
        <v>0</v>
      </c>
      <c r="H63" s="176">
        <v>0</v>
      </c>
      <c r="I63" s="176">
        <v>0</v>
      </c>
      <c r="J63" s="176">
        <v>0</v>
      </c>
      <c r="K63" s="176">
        <v>0</v>
      </c>
      <c r="L63" s="176">
        <v>0</v>
      </c>
      <c r="M63" s="176">
        <v>0</v>
      </c>
    </row>
    <row r="64" spans="3:13" s="153" customFormat="1" ht="11.25" customHeight="1">
      <c r="C64" s="175" t="s">
        <v>90</v>
      </c>
      <c r="D64" s="176">
        <v>95</v>
      </c>
      <c r="E64" s="176">
        <v>0</v>
      </c>
      <c r="F64" s="176">
        <v>11</v>
      </c>
      <c r="G64" s="176">
        <v>14</v>
      </c>
      <c r="H64" s="176">
        <v>14</v>
      </c>
      <c r="I64" s="176">
        <v>14</v>
      </c>
      <c r="J64" s="176">
        <v>16</v>
      </c>
      <c r="K64" s="176">
        <v>17</v>
      </c>
      <c r="L64" s="176">
        <v>9</v>
      </c>
      <c r="M64" s="176">
        <v>0</v>
      </c>
    </row>
    <row r="65" spans="4:13" s="153" customFormat="1" ht="6" customHeight="1">
      <c r="D65" s="176"/>
      <c r="E65" s="176"/>
      <c r="F65" s="176"/>
      <c r="G65" s="176"/>
      <c r="H65" s="176"/>
      <c r="I65" s="176"/>
      <c r="J65" s="176"/>
      <c r="K65" s="176"/>
      <c r="L65" s="176"/>
      <c r="M65" s="176"/>
    </row>
    <row r="66" spans="1:13" s="153" customFormat="1" ht="11.25" customHeight="1">
      <c r="A66" s="472" t="s">
        <v>596</v>
      </c>
      <c r="B66" s="472"/>
      <c r="D66" s="176" t="s">
        <v>48</v>
      </c>
      <c r="E66" s="176" t="s">
        <v>48</v>
      </c>
      <c r="F66" s="176" t="s">
        <v>48</v>
      </c>
      <c r="G66" s="176" t="s">
        <v>48</v>
      </c>
      <c r="H66" s="176" t="s">
        <v>48</v>
      </c>
      <c r="I66" s="176" t="s">
        <v>48</v>
      </c>
      <c r="J66" s="176" t="s">
        <v>48</v>
      </c>
      <c r="K66" s="176" t="s">
        <v>48</v>
      </c>
      <c r="L66" s="176" t="s">
        <v>48</v>
      </c>
      <c r="M66" s="176" t="s">
        <v>48</v>
      </c>
    </row>
    <row r="67" spans="1:13" s="153" customFormat="1" ht="11.25" customHeight="1">
      <c r="A67" s="156"/>
      <c r="B67" s="156" t="s">
        <v>597</v>
      </c>
      <c r="D67" s="153" t="s">
        <v>48</v>
      </c>
      <c r="E67" s="153" t="s">
        <v>48</v>
      </c>
      <c r="F67" s="153" t="s">
        <v>48</v>
      </c>
      <c r="G67" s="153" t="s">
        <v>48</v>
      </c>
      <c r="H67" s="153" t="s">
        <v>48</v>
      </c>
      <c r="I67" s="153" t="s">
        <v>48</v>
      </c>
      <c r="J67" s="153" t="s">
        <v>48</v>
      </c>
      <c r="K67" s="153" t="s">
        <v>48</v>
      </c>
      <c r="L67" s="153" t="s">
        <v>48</v>
      </c>
      <c r="M67" s="153" t="s">
        <v>48</v>
      </c>
    </row>
    <row r="68" spans="1:13" s="153" customFormat="1" ht="11.25" customHeight="1">
      <c r="A68" s="156"/>
      <c r="B68" s="177" t="s">
        <v>598</v>
      </c>
      <c r="C68" s="175" t="s">
        <v>87</v>
      </c>
      <c r="D68" s="176">
        <v>22</v>
      </c>
      <c r="E68" s="176">
        <v>1</v>
      </c>
      <c r="F68" s="176">
        <v>6</v>
      </c>
      <c r="G68" s="176">
        <v>1</v>
      </c>
      <c r="H68" s="176">
        <v>2</v>
      </c>
      <c r="I68" s="176">
        <v>1</v>
      </c>
      <c r="J68" s="176">
        <v>2</v>
      </c>
      <c r="K68" s="176">
        <v>1</v>
      </c>
      <c r="L68" s="176">
        <v>8</v>
      </c>
      <c r="M68" s="176">
        <v>0</v>
      </c>
    </row>
    <row r="69" spans="3:13" s="153" customFormat="1" ht="11.25" customHeight="1">
      <c r="C69" s="175" t="s">
        <v>88</v>
      </c>
      <c r="D69" s="176">
        <v>2</v>
      </c>
      <c r="E69" s="176">
        <v>0</v>
      </c>
      <c r="F69" s="176">
        <v>0</v>
      </c>
      <c r="G69" s="176">
        <v>1</v>
      </c>
      <c r="H69" s="176">
        <v>0</v>
      </c>
      <c r="I69" s="176">
        <v>1</v>
      </c>
      <c r="J69" s="176">
        <v>0</v>
      </c>
      <c r="K69" s="176">
        <v>0</v>
      </c>
      <c r="L69" s="176">
        <v>0</v>
      </c>
      <c r="M69" s="176">
        <v>0</v>
      </c>
    </row>
    <row r="70" spans="3:13" s="153" customFormat="1" ht="11.25" customHeight="1">
      <c r="C70" s="175" t="s">
        <v>89</v>
      </c>
      <c r="D70" s="176">
        <v>0</v>
      </c>
      <c r="E70" s="176">
        <v>0</v>
      </c>
      <c r="F70" s="176">
        <v>0</v>
      </c>
      <c r="G70" s="176">
        <v>0</v>
      </c>
      <c r="H70" s="176">
        <v>0</v>
      </c>
      <c r="I70" s="176">
        <v>0</v>
      </c>
      <c r="J70" s="176">
        <v>0</v>
      </c>
      <c r="K70" s="176">
        <v>0</v>
      </c>
      <c r="L70" s="176">
        <v>0</v>
      </c>
      <c r="M70" s="176">
        <v>0</v>
      </c>
    </row>
    <row r="71" spans="3:13" s="153" customFormat="1" ht="11.25" customHeight="1">
      <c r="C71" s="175" t="s">
        <v>90</v>
      </c>
      <c r="D71" s="176">
        <v>24</v>
      </c>
      <c r="E71" s="176">
        <v>1</v>
      </c>
      <c r="F71" s="176">
        <v>6</v>
      </c>
      <c r="G71" s="176">
        <v>2</v>
      </c>
      <c r="H71" s="176">
        <v>2</v>
      </c>
      <c r="I71" s="176">
        <v>2</v>
      </c>
      <c r="J71" s="176">
        <v>2</v>
      </c>
      <c r="K71" s="176">
        <v>1</v>
      </c>
      <c r="L71" s="176">
        <v>8</v>
      </c>
      <c r="M71" s="176">
        <v>0</v>
      </c>
    </row>
    <row r="72" spans="3:13" s="153" customFormat="1" ht="6" customHeight="1">
      <c r="C72" s="190"/>
      <c r="D72" s="176" t="s">
        <v>48</v>
      </c>
      <c r="E72" s="176" t="s">
        <v>48</v>
      </c>
      <c r="F72" s="176" t="s">
        <v>48</v>
      </c>
      <c r="G72" s="176" t="s">
        <v>48</v>
      </c>
      <c r="H72" s="176" t="s">
        <v>48</v>
      </c>
      <c r="I72" s="176" t="s">
        <v>48</v>
      </c>
      <c r="J72" s="176" t="s">
        <v>48</v>
      </c>
      <c r="K72" s="176" t="s">
        <v>48</v>
      </c>
      <c r="L72" s="176" t="s">
        <v>48</v>
      </c>
      <c r="M72" s="176" t="s">
        <v>48</v>
      </c>
    </row>
    <row r="73" spans="1:13" s="153" customFormat="1" ht="11.25" customHeight="1">
      <c r="A73" s="478" t="s">
        <v>524</v>
      </c>
      <c r="B73" s="479"/>
      <c r="C73" s="175" t="s">
        <v>87</v>
      </c>
      <c r="D73" s="176">
        <v>35</v>
      </c>
      <c r="E73" s="176">
        <v>2</v>
      </c>
      <c r="F73" s="176">
        <v>7</v>
      </c>
      <c r="G73" s="176">
        <v>3</v>
      </c>
      <c r="H73" s="176">
        <v>5</v>
      </c>
      <c r="I73" s="176">
        <v>2</v>
      </c>
      <c r="J73" s="176">
        <v>6</v>
      </c>
      <c r="K73" s="176">
        <v>7</v>
      </c>
      <c r="L73" s="176">
        <v>3</v>
      </c>
      <c r="M73" s="176">
        <v>0</v>
      </c>
    </row>
    <row r="74" spans="3:13" s="153" customFormat="1" ht="11.25" customHeight="1">
      <c r="C74" s="175" t="s">
        <v>88</v>
      </c>
      <c r="D74" s="176">
        <v>40</v>
      </c>
      <c r="E74" s="176">
        <v>4</v>
      </c>
      <c r="F74" s="176">
        <v>7</v>
      </c>
      <c r="G74" s="176">
        <v>3</v>
      </c>
      <c r="H74" s="176">
        <v>6</v>
      </c>
      <c r="I74" s="176">
        <v>6</v>
      </c>
      <c r="J74" s="176">
        <v>8</v>
      </c>
      <c r="K74" s="176">
        <v>2</v>
      </c>
      <c r="L74" s="176">
        <v>4</v>
      </c>
      <c r="M74" s="176">
        <v>0</v>
      </c>
    </row>
    <row r="75" spans="3:13" s="153" customFormat="1" ht="11.25" customHeight="1">
      <c r="C75" s="175" t="s">
        <v>89</v>
      </c>
      <c r="D75" s="176">
        <v>0</v>
      </c>
      <c r="E75" s="176">
        <v>0</v>
      </c>
      <c r="F75" s="176">
        <v>0</v>
      </c>
      <c r="G75" s="176">
        <v>0</v>
      </c>
      <c r="H75" s="176">
        <v>0</v>
      </c>
      <c r="I75" s="176">
        <v>0</v>
      </c>
      <c r="J75" s="176">
        <v>0</v>
      </c>
      <c r="K75" s="176">
        <v>0</v>
      </c>
      <c r="L75" s="176">
        <v>0</v>
      </c>
      <c r="M75" s="176">
        <v>0</v>
      </c>
    </row>
    <row r="76" spans="3:13" s="153" customFormat="1" ht="11.25" customHeight="1">
      <c r="C76" s="175" t="s">
        <v>90</v>
      </c>
      <c r="D76" s="176">
        <v>75</v>
      </c>
      <c r="E76" s="176">
        <v>6</v>
      </c>
      <c r="F76" s="176">
        <v>14</v>
      </c>
      <c r="G76" s="176">
        <v>6</v>
      </c>
      <c r="H76" s="176">
        <v>11</v>
      </c>
      <c r="I76" s="176">
        <v>8</v>
      </c>
      <c r="J76" s="176">
        <v>14</v>
      </c>
      <c r="K76" s="176">
        <v>9</v>
      </c>
      <c r="L76" s="176">
        <v>7</v>
      </c>
      <c r="M76" s="176">
        <v>0</v>
      </c>
    </row>
    <row r="77" spans="4:13" s="153" customFormat="1" ht="6" customHeight="1">
      <c r="D77" s="176" t="s">
        <v>48</v>
      </c>
      <c r="E77" s="176" t="s">
        <v>48</v>
      </c>
      <c r="F77" s="176" t="s">
        <v>48</v>
      </c>
      <c r="G77" s="176" t="s">
        <v>48</v>
      </c>
      <c r="H77" s="176" t="s">
        <v>48</v>
      </c>
      <c r="I77" s="176" t="s">
        <v>48</v>
      </c>
      <c r="J77" s="176" t="s">
        <v>48</v>
      </c>
      <c r="K77" s="176" t="s">
        <v>48</v>
      </c>
      <c r="L77" s="176" t="s">
        <v>48</v>
      </c>
      <c r="M77" s="176" t="s">
        <v>48</v>
      </c>
    </row>
    <row r="78" spans="1:13" s="153" customFormat="1" ht="11.25" customHeight="1">
      <c r="A78" s="478" t="s">
        <v>525</v>
      </c>
      <c r="B78" s="479"/>
      <c r="C78" s="175" t="s">
        <v>87</v>
      </c>
      <c r="D78" s="176">
        <v>36</v>
      </c>
      <c r="E78" s="176">
        <v>2</v>
      </c>
      <c r="F78" s="176">
        <v>0</v>
      </c>
      <c r="G78" s="176">
        <v>4</v>
      </c>
      <c r="H78" s="176">
        <v>6</v>
      </c>
      <c r="I78" s="176">
        <v>5</v>
      </c>
      <c r="J78" s="176">
        <v>5</v>
      </c>
      <c r="K78" s="176">
        <v>8</v>
      </c>
      <c r="L78" s="176">
        <v>6</v>
      </c>
      <c r="M78" s="176">
        <v>0</v>
      </c>
    </row>
    <row r="79" spans="3:13" s="153" customFormat="1" ht="11.25" customHeight="1">
      <c r="C79" s="175" t="s">
        <v>88</v>
      </c>
      <c r="D79" s="176">
        <v>34</v>
      </c>
      <c r="E79" s="176">
        <v>0</v>
      </c>
      <c r="F79" s="176">
        <v>2</v>
      </c>
      <c r="G79" s="176">
        <v>2</v>
      </c>
      <c r="H79" s="176">
        <v>4</v>
      </c>
      <c r="I79" s="176">
        <v>2</v>
      </c>
      <c r="J79" s="176">
        <v>10</v>
      </c>
      <c r="K79" s="176">
        <v>6</v>
      </c>
      <c r="L79" s="176">
        <v>8</v>
      </c>
      <c r="M79" s="176">
        <v>0</v>
      </c>
    </row>
    <row r="80" spans="3:13" s="153" customFormat="1" ht="11.25" customHeight="1">
      <c r="C80" s="175" t="s">
        <v>89</v>
      </c>
      <c r="D80" s="176">
        <v>0</v>
      </c>
      <c r="E80" s="176">
        <v>0</v>
      </c>
      <c r="F80" s="176">
        <v>0</v>
      </c>
      <c r="G80" s="176">
        <v>0</v>
      </c>
      <c r="H80" s="176">
        <v>0</v>
      </c>
      <c r="I80" s="176">
        <v>0</v>
      </c>
      <c r="J80" s="176">
        <v>0</v>
      </c>
      <c r="K80" s="176">
        <v>0</v>
      </c>
      <c r="L80" s="176">
        <v>0</v>
      </c>
      <c r="M80" s="176">
        <v>0</v>
      </c>
    </row>
    <row r="81" spans="3:13" s="153" customFormat="1" ht="11.25" customHeight="1">
      <c r="C81" s="175" t="s">
        <v>90</v>
      </c>
      <c r="D81" s="176">
        <v>70</v>
      </c>
      <c r="E81" s="176">
        <v>2</v>
      </c>
      <c r="F81" s="176">
        <v>2</v>
      </c>
      <c r="G81" s="176">
        <v>6</v>
      </c>
      <c r="H81" s="176">
        <v>10</v>
      </c>
      <c r="I81" s="176">
        <v>7</v>
      </c>
      <c r="J81" s="176">
        <v>15</v>
      </c>
      <c r="K81" s="176">
        <v>14</v>
      </c>
      <c r="L81" s="176">
        <v>14</v>
      </c>
      <c r="M81" s="176">
        <v>0</v>
      </c>
    </row>
    <row r="82" spans="3:13" s="153" customFormat="1" ht="6" customHeight="1">
      <c r="C82" s="190"/>
      <c r="D82" s="176" t="s">
        <v>48</v>
      </c>
      <c r="E82" s="176" t="s">
        <v>48</v>
      </c>
      <c r="F82" s="176" t="s">
        <v>48</v>
      </c>
      <c r="G82" s="176" t="s">
        <v>48</v>
      </c>
      <c r="H82" s="176" t="s">
        <v>48</v>
      </c>
      <c r="I82" s="176" t="s">
        <v>48</v>
      </c>
      <c r="J82" s="176" t="s">
        <v>48</v>
      </c>
      <c r="K82" s="176" t="s">
        <v>48</v>
      </c>
      <c r="L82" s="176" t="s">
        <v>48</v>
      </c>
      <c r="M82" s="176" t="s">
        <v>48</v>
      </c>
    </row>
    <row r="83" spans="1:13" s="153" customFormat="1" ht="11.25" customHeight="1">
      <c r="A83" s="478" t="s">
        <v>526</v>
      </c>
      <c r="B83" s="479"/>
      <c r="C83" s="175" t="s">
        <v>87</v>
      </c>
      <c r="D83" s="176">
        <v>85</v>
      </c>
      <c r="E83" s="176">
        <v>0</v>
      </c>
      <c r="F83" s="176">
        <v>3</v>
      </c>
      <c r="G83" s="176">
        <v>7</v>
      </c>
      <c r="H83" s="176">
        <v>9</v>
      </c>
      <c r="I83" s="176">
        <v>12</v>
      </c>
      <c r="J83" s="176">
        <v>21</v>
      </c>
      <c r="K83" s="176">
        <v>23</v>
      </c>
      <c r="L83" s="176">
        <v>10</v>
      </c>
      <c r="M83" s="176">
        <v>0</v>
      </c>
    </row>
    <row r="84" spans="3:13" s="153" customFormat="1" ht="11.25" customHeight="1">
      <c r="C84" s="175" t="s">
        <v>88</v>
      </c>
      <c r="D84" s="176">
        <v>20</v>
      </c>
      <c r="E84" s="176">
        <v>0</v>
      </c>
      <c r="F84" s="176">
        <v>1</v>
      </c>
      <c r="G84" s="176">
        <v>1</v>
      </c>
      <c r="H84" s="176">
        <v>1</v>
      </c>
      <c r="I84" s="176">
        <v>2</v>
      </c>
      <c r="J84" s="176">
        <v>6</v>
      </c>
      <c r="K84" s="176">
        <v>8</v>
      </c>
      <c r="L84" s="176">
        <v>0</v>
      </c>
      <c r="M84" s="176">
        <v>1</v>
      </c>
    </row>
    <row r="85" spans="3:13" s="153" customFormat="1" ht="11.25" customHeight="1">
      <c r="C85" s="175" t="s">
        <v>89</v>
      </c>
      <c r="D85" s="176">
        <v>0</v>
      </c>
      <c r="E85" s="176">
        <v>0</v>
      </c>
      <c r="F85" s="176">
        <v>0</v>
      </c>
      <c r="G85" s="176">
        <v>0</v>
      </c>
      <c r="H85" s="176">
        <v>0</v>
      </c>
      <c r="I85" s="176">
        <v>0</v>
      </c>
      <c r="J85" s="176">
        <v>0</v>
      </c>
      <c r="K85" s="176">
        <v>0</v>
      </c>
      <c r="L85" s="176">
        <v>0</v>
      </c>
      <c r="M85" s="176">
        <v>0</v>
      </c>
    </row>
    <row r="86" spans="3:13" s="153" customFormat="1" ht="11.25" customHeight="1">
      <c r="C86" s="175" t="s">
        <v>90</v>
      </c>
      <c r="D86" s="176">
        <v>105</v>
      </c>
      <c r="E86" s="176">
        <v>0</v>
      </c>
      <c r="F86" s="176">
        <v>4</v>
      </c>
      <c r="G86" s="176">
        <v>8</v>
      </c>
      <c r="H86" s="176">
        <v>10</v>
      </c>
      <c r="I86" s="176">
        <v>14</v>
      </c>
      <c r="J86" s="176">
        <v>27</v>
      </c>
      <c r="K86" s="176">
        <v>31</v>
      </c>
      <c r="L86" s="176">
        <v>10</v>
      </c>
      <c r="M86" s="176">
        <v>1</v>
      </c>
    </row>
    <row r="87" spans="3:13" s="153" customFormat="1" ht="11.25" customHeight="1">
      <c r="C87" s="190"/>
      <c r="D87" s="176"/>
      <c r="E87" s="176"/>
      <c r="F87" s="176"/>
      <c r="G87" s="176"/>
      <c r="H87" s="176"/>
      <c r="I87" s="176"/>
      <c r="J87" s="176"/>
      <c r="K87" s="176"/>
      <c r="L87" s="176"/>
      <c r="M87" s="176"/>
    </row>
    <row r="88" spans="4:13" s="153" customFormat="1" ht="11.25" customHeight="1">
      <c r="D88" s="176" t="s">
        <v>48</v>
      </c>
      <c r="E88" s="176" t="s">
        <v>48</v>
      </c>
      <c r="F88" s="176" t="s">
        <v>48</v>
      </c>
      <c r="G88" s="176" t="s">
        <v>48</v>
      </c>
      <c r="H88" s="176" t="s">
        <v>48</v>
      </c>
      <c r="I88" s="176" t="s">
        <v>48</v>
      </c>
      <c r="J88" s="176" t="s">
        <v>48</v>
      </c>
      <c r="K88" s="176" t="s">
        <v>48</v>
      </c>
      <c r="L88" s="176" t="s">
        <v>48</v>
      </c>
      <c r="M88" s="176" t="s">
        <v>48</v>
      </c>
    </row>
    <row r="89" spans="1:13" s="153" customFormat="1" ht="11.25" customHeight="1">
      <c r="A89" s="506" t="s">
        <v>182</v>
      </c>
      <c r="B89" s="507"/>
      <c r="C89" s="179" t="s">
        <v>87</v>
      </c>
      <c r="D89" s="180">
        <v>3365</v>
      </c>
      <c r="E89" s="180">
        <v>74</v>
      </c>
      <c r="F89" s="180">
        <v>354</v>
      </c>
      <c r="G89" s="180">
        <v>415</v>
      </c>
      <c r="H89" s="180">
        <v>460</v>
      </c>
      <c r="I89" s="180">
        <v>608</v>
      </c>
      <c r="J89" s="180">
        <v>436</v>
      </c>
      <c r="K89" s="180">
        <v>531</v>
      </c>
      <c r="L89" s="180">
        <v>474</v>
      </c>
      <c r="M89" s="180">
        <v>13</v>
      </c>
    </row>
    <row r="90" spans="1:13" s="153" customFormat="1" ht="11.25" customHeight="1">
      <c r="A90" s="181"/>
      <c r="B90" s="181"/>
      <c r="C90" s="179" t="s">
        <v>88</v>
      </c>
      <c r="D90" s="180">
        <v>1382</v>
      </c>
      <c r="E90" s="180">
        <v>16</v>
      </c>
      <c r="F90" s="180">
        <v>123</v>
      </c>
      <c r="G90" s="180">
        <v>138</v>
      </c>
      <c r="H90" s="180">
        <v>163</v>
      </c>
      <c r="I90" s="180">
        <v>245</v>
      </c>
      <c r="J90" s="180">
        <v>182</v>
      </c>
      <c r="K90" s="180">
        <v>259</v>
      </c>
      <c r="L90" s="180">
        <v>246</v>
      </c>
      <c r="M90" s="180">
        <v>10</v>
      </c>
    </row>
    <row r="91" spans="1:13" s="153" customFormat="1" ht="11.25" customHeight="1">
      <c r="A91" s="181"/>
      <c r="B91" s="181"/>
      <c r="C91" s="179" t="s">
        <v>89</v>
      </c>
      <c r="D91" s="180">
        <v>5</v>
      </c>
      <c r="E91" s="180">
        <v>0</v>
      </c>
      <c r="F91" s="180">
        <v>1</v>
      </c>
      <c r="G91" s="180">
        <v>0</v>
      </c>
      <c r="H91" s="180">
        <v>0</v>
      </c>
      <c r="I91" s="180">
        <v>0</v>
      </c>
      <c r="J91" s="180">
        <v>0</v>
      </c>
      <c r="K91" s="180">
        <v>1</v>
      </c>
      <c r="L91" s="180">
        <v>3</v>
      </c>
      <c r="M91" s="180">
        <v>0</v>
      </c>
    </row>
    <row r="92" spans="1:13" s="153" customFormat="1" ht="11.25" customHeight="1">
      <c r="A92" s="181"/>
      <c r="B92" s="181"/>
      <c r="C92" s="179" t="s">
        <v>878</v>
      </c>
      <c r="D92" s="180">
        <v>4752</v>
      </c>
      <c r="E92" s="180">
        <v>90</v>
      </c>
      <c r="F92" s="180">
        <v>478</v>
      </c>
      <c r="G92" s="180">
        <v>553</v>
      </c>
      <c r="H92" s="180">
        <v>623</v>
      </c>
      <c r="I92" s="180">
        <v>853</v>
      </c>
      <c r="J92" s="180">
        <v>618</v>
      </c>
      <c r="K92" s="180">
        <v>791</v>
      </c>
      <c r="L92" s="180">
        <v>723</v>
      </c>
      <c r="M92" s="180">
        <v>23</v>
      </c>
    </row>
    <row r="93" s="153" customFormat="1" ht="11.25"/>
    <row r="94" s="153" customFormat="1" ht="11.25" customHeight="1">
      <c r="A94" s="153" t="s">
        <v>521</v>
      </c>
    </row>
  </sheetData>
  <sheetProtection/>
  <mergeCells count="26">
    <mergeCell ref="A1:M1"/>
    <mergeCell ref="A2:M2"/>
    <mergeCell ref="A4:B8"/>
    <mergeCell ref="C4:C8"/>
    <mergeCell ref="D4:M4"/>
    <mergeCell ref="D5:D8"/>
    <mergeCell ref="E5:M5"/>
    <mergeCell ref="E6:E8"/>
    <mergeCell ref="M6:M8"/>
    <mergeCell ref="F7:L7"/>
    <mergeCell ref="B10:M10"/>
    <mergeCell ref="A12:B12"/>
    <mergeCell ref="A17:B17"/>
    <mergeCell ref="A23:B23"/>
    <mergeCell ref="A28:B28"/>
    <mergeCell ref="A33:B33"/>
    <mergeCell ref="A73:B73"/>
    <mergeCell ref="A78:B78"/>
    <mergeCell ref="A83:B83"/>
    <mergeCell ref="A89:B89"/>
    <mergeCell ref="A38:B38"/>
    <mergeCell ref="A43:B43"/>
    <mergeCell ref="A49:B49"/>
    <mergeCell ref="A55:B55"/>
    <mergeCell ref="A60:B60"/>
    <mergeCell ref="A66:B66"/>
  </mergeCells>
  <printOptions/>
  <pageMargins left="0.7874015748031497" right="0.7874015748031497" top="0.5905511811023623" bottom="0.7874015748031497" header="0.31496062992125984" footer="0.31496062992125984"/>
  <pageSetup firstPageNumber="66" useFirstPageNumber="1" fitToHeight="1" fitToWidth="1" horizontalDpi="600" verticalDpi="600" orientation="portrait" paperSize="9" scale="81" r:id="rId2"/>
  <headerFooter>
    <oddFooter>&amp;C&amp;P</oddFooter>
  </headerFooter>
  <drawing r:id="rId1"/>
</worksheet>
</file>

<file path=xl/worksheets/sheet37.xml><?xml version="1.0" encoding="utf-8"?>
<worksheet xmlns="http://schemas.openxmlformats.org/spreadsheetml/2006/main" xmlns:r="http://schemas.openxmlformats.org/officeDocument/2006/relationships">
  <sheetPr>
    <pageSetUpPr fitToPage="1"/>
  </sheetPr>
  <dimension ref="A1:K50"/>
  <sheetViews>
    <sheetView workbookViewId="0" topLeftCell="A1">
      <pane ySplit="6" topLeftCell="A7" activePane="bottomLeft" state="frozen"/>
      <selection pane="topLeft" activeCell="A1" sqref="A1:M1"/>
      <selection pane="bottomLeft" activeCell="A1" sqref="A1:J1"/>
    </sheetView>
  </sheetViews>
  <sheetFormatPr defaultColWidth="12" defaultRowHeight="11.25"/>
  <cols>
    <col min="1" max="1" width="24.66015625" style="200" customWidth="1"/>
    <col min="2" max="2" width="12.66015625" style="200" customWidth="1"/>
    <col min="3" max="3" width="12" style="200" customWidth="1"/>
    <col min="4" max="10" width="9.66015625" style="200" customWidth="1"/>
    <col min="11" max="16384" width="12" style="200" customWidth="1"/>
  </cols>
  <sheetData>
    <row r="1" spans="1:10" s="25" customFormat="1" ht="15.75" customHeight="1">
      <c r="A1" s="273" t="s">
        <v>900</v>
      </c>
      <c r="B1" s="273"/>
      <c r="C1" s="273"/>
      <c r="D1" s="273"/>
      <c r="E1" s="273"/>
      <c r="F1" s="273"/>
      <c r="G1" s="273"/>
      <c r="H1" s="273"/>
      <c r="I1" s="273"/>
      <c r="J1" s="273"/>
    </row>
    <row r="2" spans="1:10" s="25" customFormat="1" ht="15.75" customHeight="1">
      <c r="A2" s="281" t="s">
        <v>528</v>
      </c>
      <c r="B2" s="281"/>
      <c r="C2" s="281"/>
      <c r="D2" s="281"/>
      <c r="E2" s="281"/>
      <c r="F2" s="281"/>
      <c r="G2" s="281"/>
      <c r="H2" s="281"/>
      <c r="I2" s="281"/>
      <c r="J2" s="281"/>
    </row>
    <row r="3" spans="1:10" s="25" customFormat="1" ht="6" customHeight="1">
      <c r="A3" s="26"/>
      <c r="B3" s="26"/>
      <c r="C3" s="26"/>
      <c r="D3" s="26"/>
      <c r="E3" s="26"/>
      <c r="F3" s="26"/>
      <c r="G3" s="26"/>
      <c r="H3" s="26"/>
      <c r="I3" s="27"/>
      <c r="J3" s="28"/>
    </row>
    <row r="4" spans="1:10" ht="12.75" customHeight="1">
      <c r="A4" s="517" t="s">
        <v>529</v>
      </c>
      <c r="B4" s="518"/>
      <c r="C4" s="325" t="s">
        <v>530</v>
      </c>
      <c r="D4" s="408" t="s">
        <v>57</v>
      </c>
      <c r="E4" s="408"/>
      <c r="F4" s="408"/>
      <c r="G4" s="408"/>
      <c r="H4" s="408"/>
      <c r="I4" s="408"/>
      <c r="J4" s="408"/>
    </row>
    <row r="5" spans="1:11" ht="12.75" customHeight="1">
      <c r="A5" s="519"/>
      <c r="B5" s="520"/>
      <c r="C5" s="501"/>
      <c r="D5" s="325" t="s">
        <v>58</v>
      </c>
      <c r="E5" s="325" t="s">
        <v>59</v>
      </c>
      <c r="F5" s="325" t="s">
        <v>60</v>
      </c>
      <c r="G5" s="325" t="s">
        <v>61</v>
      </c>
      <c r="H5" s="325" t="s">
        <v>62</v>
      </c>
      <c r="I5" s="325" t="s">
        <v>63</v>
      </c>
      <c r="J5" s="318" t="s">
        <v>64</v>
      </c>
      <c r="K5" s="201"/>
    </row>
    <row r="6" spans="1:11" ht="12.75" customHeight="1">
      <c r="A6" s="521"/>
      <c r="B6" s="522"/>
      <c r="C6" s="500"/>
      <c r="D6" s="500"/>
      <c r="E6" s="326"/>
      <c r="F6" s="326"/>
      <c r="G6" s="500"/>
      <c r="H6" s="500"/>
      <c r="I6" s="500"/>
      <c r="J6" s="320"/>
      <c r="K6" s="201"/>
    </row>
    <row r="7" ht="6" customHeight="1"/>
    <row r="8" spans="1:10" s="160" customFormat="1" ht="11.25" customHeight="1">
      <c r="A8" s="515" t="s">
        <v>940</v>
      </c>
      <c r="B8" s="516"/>
      <c r="C8" s="176">
        <v>0</v>
      </c>
      <c r="D8" s="176">
        <v>0</v>
      </c>
      <c r="E8" s="176">
        <v>0</v>
      </c>
      <c r="F8" s="176">
        <v>0</v>
      </c>
      <c r="G8" s="176">
        <v>0</v>
      </c>
      <c r="H8" s="176">
        <v>0</v>
      </c>
      <c r="I8" s="176">
        <v>0</v>
      </c>
      <c r="J8" s="176">
        <v>0</v>
      </c>
    </row>
    <row r="9" spans="1:10" s="160" customFormat="1" ht="11.25" customHeight="1">
      <c r="A9" s="515" t="s">
        <v>867</v>
      </c>
      <c r="B9" s="516"/>
      <c r="C9" s="176">
        <v>2</v>
      </c>
      <c r="D9" s="176">
        <v>2</v>
      </c>
      <c r="E9" s="176">
        <v>0</v>
      </c>
      <c r="F9" s="176">
        <v>0</v>
      </c>
      <c r="G9" s="176">
        <v>0</v>
      </c>
      <c r="H9" s="176">
        <v>0</v>
      </c>
      <c r="I9" s="176">
        <v>0</v>
      </c>
      <c r="J9" s="176">
        <v>0</v>
      </c>
    </row>
    <row r="10" spans="1:10" s="160" customFormat="1" ht="11.25" customHeight="1">
      <c r="A10" s="515" t="s">
        <v>868</v>
      </c>
      <c r="B10" s="516"/>
      <c r="C10" s="176">
        <v>3</v>
      </c>
      <c r="D10" s="176">
        <v>2</v>
      </c>
      <c r="E10" s="176">
        <v>0</v>
      </c>
      <c r="F10" s="176">
        <v>0</v>
      </c>
      <c r="G10" s="176">
        <v>0</v>
      </c>
      <c r="H10" s="176">
        <v>1</v>
      </c>
      <c r="I10" s="176">
        <v>0</v>
      </c>
      <c r="J10" s="176">
        <v>0</v>
      </c>
    </row>
    <row r="11" spans="1:10" s="160" customFormat="1" ht="11.25" customHeight="1">
      <c r="A11" s="515" t="s">
        <v>869</v>
      </c>
      <c r="B11" s="516"/>
      <c r="C11" s="176">
        <v>1</v>
      </c>
      <c r="D11" s="176">
        <v>1</v>
      </c>
      <c r="E11" s="176">
        <v>0</v>
      </c>
      <c r="F11" s="176">
        <v>0</v>
      </c>
      <c r="G11" s="176">
        <v>0</v>
      </c>
      <c r="H11" s="176">
        <v>0</v>
      </c>
      <c r="I11" s="176">
        <v>0</v>
      </c>
      <c r="J11" s="176">
        <v>0</v>
      </c>
    </row>
    <row r="12" spans="1:10" s="160" customFormat="1" ht="12.75" customHeight="1">
      <c r="A12" s="190" t="s">
        <v>988</v>
      </c>
      <c r="B12" s="202" t="s">
        <v>125</v>
      </c>
      <c r="C12" s="176">
        <v>2</v>
      </c>
      <c r="D12" s="176">
        <v>1</v>
      </c>
      <c r="E12" s="176">
        <v>0</v>
      </c>
      <c r="F12" s="176">
        <v>1</v>
      </c>
      <c r="G12" s="176">
        <v>0</v>
      </c>
      <c r="H12" s="176">
        <v>0</v>
      </c>
      <c r="I12" s="176">
        <v>0</v>
      </c>
      <c r="J12" s="176">
        <v>0</v>
      </c>
    </row>
    <row r="13" spans="1:10" s="160" customFormat="1" ht="11.25" customHeight="1">
      <c r="A13" s="515" t="s">
        <v>870</v>
      </c>
      <c r="B13" s="516"/>
      <c r="C13" s="176">
        <v>14</v>
      </c>
      <c r="D13" s="176">
        <v>9</v>
      </c>
      <c r="E13" s="176">
        <v>3</v>
      </c>
      <c r="F13" s="176">
        <v>0</v>
      </c>
      <c r="G13" s="176">
        <v>0</v>
      </c>
      <c r="H13" s="176">
        <v>1</v>
      </c>
      <c r="I13" s="176">
        <v>1</v>
      </c>
      <c r="J13" s="176">
        <v>0</v>
      </c>
    </row>
    <row r="14" spans="1:10" s="160" customFormat="1" ht="11.25" customHeight="1">
      <c r="A14" s="515" t="s">
        <v>871</v>
      </c>
      <c r="B14" s="516"/>
      <c r="C14" s="176">
        <v>0</v>
      </c>
      <c r="D14" s="176">
        <v>0</v>
      </c>
      <c r="E14" s="176">
        <v>0</v>
      </c>
      <c r="F14" s="176">
        <v>0</v>
      </c>
      <c r="G14" s="176">
        <v>0</v>
      </c>
      <c r="H14" s="176">
        <v>0</v>
      </c>
      <c r="I14" s="176">
        <v>0</v>
      </c>
      <c r="J14" s="176">
        <v>0</v>
      </c>
    </row>
    <row r="15" spans="1:10" s="160" customFormat="1" ht="11.25" customHeight="1">
      <c r="A15" s="515" t="s">
        <v>872</v>
      </c>
      <c r="B15" s="516"/>
      <c r="C15" s="176">
        <v>0</v>
      </c>
      <c r="D15" s="176">
        <v>0</v>
      </c>
      <c r="E15" s="176">
        <v>0</v>
      </c>
      <c r="F15" s="176">
        <v>0</v>
      </c>
      <c r="G15" s="176">
        <v>0</v>
      </c>
      <c r="H15" s="176">
        <v>0</v>
      </c>
      <c r="I15" s="176">
        <v>0</v>
      </c>
      <c r="J15" s="176">
        <v>0</v>
      </c>
    </row>
    <row r="16" spans="1:10" s="160" customFormat="1" ht="11.25" customHeight="1">
      <c r="A16" s="515" t="s">
        <v>873</v>
      </c>
      <c r="B16" s="516"/>
      <c r="C16" s="176">
        <v>2</v>
      </c>
      <c r="D16" s="176">
        <v>1</v>
      </c>
      <c r="E16" s="176">
        <v>0</v>
      </c>
      <c r="F16" s="176">
        <v>0</v>
      </c>
      <c r="G16" s="176">
        <v>0</v>
      </c>
      <c r="H16" s="176">
        <v>1</v>
      </c>
      <c r="I16" s="176">
        <v>0</v>
      </c>
      <c r="J16" s="176">
        <v>0</v>
      </c>
    </row>
    <row r="17" spans="1:10" s="160" customFormat="1" ht="11.25" customHeight="1">
      <c r="A17" s="515" t="s">
        <v>874</v>
      </c>
      <c r="B17" s="516"/>
      <c r="C17" s="176">
        <v>0</v>
      </c>
      <c r="D17" s="176">
        <v>0</v>
      </c>
      <c r="E17" s="176">
        <v>0</v>
      </c>
      <c r="F17" s="176">
        <v>0</v>
      </c>
      <c r="G17" s="176">
        <v>0</v>
      </c>
      <c r="H17" s="176">
        <v>0</v>
      </c>
      <c r="I17" s="176">
        <v>0</v>
      </c>
      <c r="J17" s="176">
        <v>0</v>
      </c>
    </row>
    <row r="18" spans="1:10" s="160" customFormat="1" ht="11.25" customHeight="1">
      <c r="A18" s="515" t="s">
        <v>875</v>
      </c>
      <c r="B18" s="516"/>
      <c r="C18" s="176">
        <v>4</v>
      </c>
      <c r="D18" s="176">
        <v>3</v>
      </c>
      <c r="E18" s="176">
        <v>0</v>
      </c>
      <c r="F18" s="176">
        <v>0</v>
      </c>
      <c r="G18" s="176">
        <v>0</v>
      </c>
      <c r="H18" s="176">
        <v>0</v>
      </c>
      <c r="I18" s="176">
        <v>1</v>
      </c>
      <c r="J18" s="176">
        <v>0</v>
      </c>
    </row>
    <row r="19" spans="1:10" s="160" customFormat="1" ht="11.25" customHeight="1">
      <c r="A19" s="515" t="s">
        <v>876</v>
      </c>
      <c r="B19" s="516"/>
      <c r="C19" s="176">
        <v>0</v>
      </c>
      <c r="D19" s="176">
        <v>0</v>
      </c>
      <c r="E19" s="176">
        <v>0</v>
      </c>
      <c r="F19" s="176">
        <v>0</v>
      </c>
      <c r="G19" s="176">
        <v>0</v>
      </c>
      <c r="H19" s="176">
        <v>0</v>
      </c>
      <c r="I19" s="176">
        <v>0</v>
      </c>
      <c r="J19" s="176">
        <v>0</v>
      </c>
    </row>
    <row r="20" s="160" customFormat="1" ht="6" customHeight="1"/>
    <row r="21" spans="1:10" s="160" customFormat="1" ht="11.25" customHeight="1">
      <c r="A21" s="213"/>
      <c r="B21" s="214" t="s">
        <v>55</v>
      </c>
      <c r="C21" s="180">
        <v>28</v>
      </c>
      <c r="D21" s="180">
        <v>19</v>
      </c>
      <c r="E21" s="180">
        <v>3</v>
      </c>
      <c r="F21" s="180">
        <v>1</v>
      </c>
      <c r="G21" s="180">
        <v>0</v>
      </c>
      <c r="H21" s="180">
        <v>3</v>
      </c>
      <c r="I21" s="180">
        <v>2</v>
      </c>
      <c r="J21" s="180">
        <v>0</v>
      </c>
    </row>
    <row r="22" spans="1:10" s="160" customFormat="1" ht="12.75" customHeight="1">
      <c r="A22" s="203"/>
      <c r="B22" s="203"/>
      <c r="C22" s="176"/>
      <c r="D22" s="176"/>
      <c r="E22" s="176"/>
      <c r="F22" s="176"/>
      <c r="G22" s="176"/>
      <c r="H22" s="176"/>
      <c r="I22" s="176"/>
      <c r="J22" s="176"/>
    </row>
    <row r="23" s="160" customFormat="1" ht="12.75" customHeight="1">
      <c r="A23" s="160" t="s">
        <v>941</v>
      </c>
    </row>
    <row r="24" ht="12.75" customHeight="1">
      <c r="A24" s="200" t="s">
        <v>942</v>
      </c>
    </row>
    <row r="25" ht="12.75" customHeight="1"/>
    <row r="26" ht="12.75" customHeight="1"/>
    <row r="27" ht="12.75" customHeight="1"/>
    <row r="28" ht="12.75" customHeight="1"/>
    <row r="29" ht="12.75" customHeight="1"/>
    <row r="30" ht="12.75" customHeight="1"/>
    <row r="31" ht="12.75" customHeight="1"/>
    <row r="32" ht="12.75" customHeight="1"/>
    <row r="33" ht="12.75" customHeight="1"/>
    <row r="34" ht="12.75" customHeight="1"/>
    <row r="35" ht="12.75" customHeight="1"/>
    <row r="36" ht="12.75" customHeight="1"/>
    <row r="37" ht="12.75" customHeight="1"/>
    <row r="38" ht="12.75" customHeight="1"/>
    <row r="39" ht="12.75" customHeight="1"/>
    <row r="40" ht="12.75" customHeight="1"/>
    <row r="41" ht="12.75" customHeight="1"/>
    <row r="42" ht="12.75" customHeight="1"/>
    <row r="43" ht="12.75" customHeight="1"/>
    <row r="44" ht="12.75" customHeight="1"/>
    <row r="45" ht="12.75" customHeight="1"/>
    <row r="46" ht="12.75" customHeight="1"/>
    <row r="47" ht="12.75" customHeight="1"/>
    <row r="48" ht="12.75" customHeight="1"/>
    <row r="49" spans="1:10" ht="12.75" customHeight="1">
      <c r="A49" s="204"/>
      <c r="B49" s="204"/>
      <c r="C49" s="205"/>
      <c r="D49" s="205"/>
      <c r="E49" s="205"/>
      <c r="F49" s="205"/>
      <c r="G49" s="205"/>
      <c r="H49" s="205"/>
      <c r="I49" s="205"/>
      <c r="J49" s="205"/>
    </row>
    <row r="50" spans="1:10" ht="12.75" customHeight="1">
      <c r="A50" s="204"/>
      <c r="B50" s="204"/>
      <c r="C50" s="205"/>
      <c r="D50" s="205"/>
      <c r="E50" s="205"/>
      <c r="F50" s="205"/>
      <c r="G50" s="205"/>
      <c r="H50" s="205"/>
      <c r="I50" s="205"/>
      <c r="J50" s="205"/>
    </row>
    <row r="51" ht="12.75" customHeight="1"/>
    <row r="52" ht="12.75" customHeight="1"/>
    <row r="54" ht="12.75" customHeight="1"/>
    <row r="55" ht="12.75" customHeight="1"/>
    <row r="56" ht="12.75" customHeight="1"/>
  </sheetData>
  <sheetProtection/>
  <mergeCells count="23">
    <mergeCell ref="J5:J6"/>
    <mergeCell ref="A1:J1"/>
    <mergeCell ref="A2:J2"/>
    <mergeCell ref="C4:C6"/>
    <mergeCell ref="D4:J4"/>
    <mergeCell ref="D5:D6"/>
    <mergeCell ref="E5:E6"/>
    <mergeCell ref="I5:I6"/>
    <mergeCell ref="A4:B6"/>
    <mergeCell ref="G5:G6"/>
    <mergeCell ref="A19:B19"/>
    <mergeCell ref="A11:B11"/>
    <mergeCell ref="A13:B13"/>
    <mergeCell ref="A14:B14"/>
    <mergeCell ref="A15:B15"/>
    <mergeCell ref="A10:B10"/>
    <mergeCell ref="H5:H6"/>
    <mergeCell ref="A9:B9"/>
    <mergeCell ref="A8:B8"/>
    <mergeCell ref="A16:B16"/>
    <mergeCell ref="A17:B17"/>
    <mergeCell ref="A18:B18"/>
    <mergeCell ref="F5:F6"/>
  </mergeCells>
  <printOptions/>
  <pageMargins left="0.7874015748031497" right="0.7874015748031497" top="0.5905511811023623" bottom="0.7874015748031497" header="0.31496062992125984" footer="0.31496062992125984"/>
  <pageSetup firstPageNumber="67" useFirstPageNumber="1" fitToHeight="1" fitToWidth="1" horizontalDpi="600" verticalDpi="600" orientation="portrait" paperSize="9" scale="93" r:id="rId2"/>
  <headerFooter>
    <oddFooter>&amp;C&amp;P</oddFooter>
  </headerFooter>
  <drawing r:id="rId1"/>
</worksheet>
</file>

<file path=xl/worksheets/sheet38.xml><?xml version="1.0" encoding="utf-8"?>
<worksheet xmlns="http://schemas.openxmlformats.org/spreadsheetml/2006/main" xmlns:r="http://schemas.openxmlformats.org/officeDocument/2006/relationships">
  <sheetPr>
    <pageSetUpPr fitToPage="1"/>
  </sheetPr>
  <dimension ref="A1:O42"/>
  <sheetViews>
    <sheetView zoomScalePageLayoutView="130" workbookViewId="0" topLeftCell="A1">
      <pane ySplit="8" topLeftCell="A9" activePane="bottomLeft" state="frozen"/>
      <selection pane="topLeft" activeCell="A1" sqref="A1:M1"/>
      <selection pane="bottomLeft" activeCell="A1" sqref="A1:M1"/>
    </sheetView>
  </sheetViews>
  <sheetFormatPr defaultColWidth="12" defaultRowHeight="11.25"/>
  <cols>
    <col min="1" max="3" width="1.66796875" style="91" customWidth="1"/>
    <col min="4" max="4" width="37.33203125" style="91" customWidth="1"/>
    <col min="5" max="7" width="7.66015625" style="91" customWidth="1"/>
    <col min="8" max="11" width="7.33203125" style="91" customWidth="1"/>
    <col min="12" max="13" width="8.16015625" style="91" customWidth="1"/>
    <col min="14" max="14" width="4.66015625" style="91" customWidth="1"/>
    <col min="15" max="17" width="12" style="91" customWidth="1"/>
    <col min="18" max="18" width="12.83203125" style="91" bestFit="1" customWidth="1"/>
    <col min="19" max="16384" width="12" style="91" customWidth="1"/>
  </cols>
  <sheetData>
    <row r="1" spans="1:13" ht="15.75" customHeight="1">
      <c r="A1" s="274" t="s">
        <v>900</v>
      </c>
      <c r="B1" s="274"/>
      <c r="C1" s="274"/>
      <c r="D1" s="274"/>
      <c r="E1" s="274"/>
      <c r="F1" s="274"/>
      <c r="G1" s="274"/>
      <c r="H1" s="274"/>
      <c r="I1" s="274"/>
      <c r="J1" s="274"/>
      <c r="K1" s="274"/>
      <c r="L1" s="274"/>
      <c r="M1" s="274"/>
    </row>
    <row r="2" spans="1:13" ht="15.75" customHeight="1">
      <c r="A2" s="281" t="s">
        <v>550</v>
      </c>
      <c r="B2" s="281"/>
      <c r="C2" s="281"/>
      <c r="D2" s="281"/>
      <c r="E2" s="281"/>
      <c r="F2" s="281"/>
      <c r="G2" s="281"/>
      <c r="H2" s="281"/>
      <c r="I2" s="281"/>
      <c r="J2" s="281"/>
      <c r="K2" s="281"/>
      <c r="L2" s="281"/>
      <c r="M2" s="281"/>
    </row>
    <row r="3" spans="4:11" ht="6" customHeight="1">
      <c r="D3" s="26"/>
      <c r="E3" s="26"/>
      <c r="F3" s="26"/>
      <c r="G3" s="26"/>
      <c r="H3" s="26"/>
      <c r="I3" s="26"/>
      <c r="J3" s="27"/>
      <c r="K3" s="104"/>
    </row>
    <row r="4" spans="1:14" ht="11.25" customHeight="1">
      <c r="A4" s="286" t="s">
        <v>978</v>
      </c>
      <c r="B4" s="286"/>
      <c r="C4" s="286"/>
      <c r="D4" s="290"/>
      <c r="E4" s="286" t="s">
        <v>989</v>
      </c>
      <c r="F4" s="279"/>
      <c r="G4" s="283"/>
      <c r="H4" s="397" t="s">
        <v>194</v>
      </c>
      <c r="I4" s="398"/>
      <c r="J4" s="398"/>
      <c r="K4" s="398"/>
      <c r="L4" s="398"/>
      <c r="M4" s="398"/>
      <c r="N4" s="102"/>
    </row>
    <row r="5" spans="1:14" ht="11.25" customHeight="1">
      <c r="A5" s="287"/>
      <c r="B5" s="287"/>
      <c r="C5" s="287"/>
      <c r="D5" s="405"/>
      <c r="E5" s="272"/>
      <c r="F5" s="272"/>
      <c r="G5" s="272"/>
      <c r="H5" s="397" t="s">
        <v>195</v>
      </c>
      <c r="I5" s="404"/>
      <c r="J5" s="401" t="s">
        <v>196</v>
      </c>
      <c r="K5" s="403"/>
      <c r="L5" s="401" t="s">
        <v>197</v>
      </c>
      <c r="M5" s="402"/>
      <c r="N5" s="102"/>
    </row>
    <row r="6" spans="1:14" ht="11.25" customHeight="1">
      <c r="A6" s="287"/>
      <c r="B6" s="287"/>
      <c r="C6" s="287"/>
      <c r="D6" s="405"/>
      <c r="E6" s="272"/>
      <c r="F6" s="272"/>
      <c r="G6" s="285"/>
      <c r="H6" s="397" t="s">
        <v>604</v>
      </c>
      <c r="I6" s="398"/>
      <c r="J6" s="398"/>
      <c r="K6" s="398"/>
      <c r="L6" s="398"/>
      <c r="M6" s="398"/>
      <c r="N6" s="102"/>
    </row>
    <row r="7" spans="1:14" ht="11.25" customHeight="1">
      <c r="A7" s="287"/>
      <c r="B7" s="287"/>
      <c r="C7" s="287"/>
      <c r="D7" s="405"/>
      <c r="E7" s="293" t="s">
        <v>85</v>
      </c>
      <c r="F7" s="293" t="s">
        <v>469</v>
      </c>
      <c r="G7" s="290" t="s">
        <v>31</v>
      </c>
      <c r="H7" s="293" t="s">
        <v>85</v>
      </c>
      <c r="I7" s="293" t="s">
        <v>469</v>
      </c>
      <c r="J7" s="293" t="s">
        <v>85</v>
      </c>
      <c r="K7" s="293" t="s">
        <v>469</v>
      </c>
      <c r="L7" s="293" t="s">
        <v>85</v>
      </c>
      <c r="M7" s="289" t="s">
        <v>469</v>
      </c>
      <c r="N7" s="102"/>
    </row>
    <row r="8" spans="1:15" ht="11.25" customHeight="1">
      <c r="A8" s="288"/>
      <c r="B8" s="288"/>
      <c r="C8" s="288"/>
      <c r="D8" s="292"/>
      <c r="E8" s="278"/>
      <c r="F8" s="278"/>
      <c r="G8" s="400"/>
      <c r="H8" s="278"/>
      <c r="I8" s="278"/>
      <c r="J8" s="278"/>
      <c r="K8" s="278"/>
      <c r="L8" s="278"/>
      <c r="M8" s="399"/>
      <c r="N8" s="102"/>
      <c r="O8" s="176"/>
    </row>
    <row r="9" spans="4:11" ht="6" customHeight="1">
      <c r="D9" s="102"/>
      <c r="E9" s="105"/>
      <c r="F9" s="105"/>
      <c r="G9" s="105"/>
      <c r="H9" s="105"/>
      <c r="I9" s="105"/>
      <c r="J9" s="105"/>
      <c r="K9" s="105"/>
    </row>
    <row r="10" spans="1:13" s="25" customFormat="1" ht="11.25">
      <c r="A10" s="527" t="s">
        <v>857</v>
      </c>
      <c r="B10" s="527"/>
      <c r="C10" s="527"/>
      <c r="D10" s="528"/>
      <c r="E10" s="180">
        <v>4736</v>
      </c>
      <c r="F10" s="180">
        <v>2280</v>
      </c>
      <c r="G10" s="180">
        <v>7016</v>
      </c>
      <c r="H10" s="180">
        <v>3343</v>
      </c>
      <c r="I10" s="180">
        <v>1407</v>
      </c>
      <c r="J10" s="180">
        <v>1388</v>
      </c>
      <c r="K10" s="180">
        <v>870</v>
      </c>
      <c r="L10" s="180">
        <v>5</v>
      </c>
      <c r="M10" s="180">
        <v>3</v>
      </c>
    </row>
    <row r="11" spans="4:11" s="25" customFormat="1" ht="6" customHeight="1">
      <c r="D11" s="48"/>
      <c r="E11" s="48"/>
      <c r="F11" s="48"/>
      <c r="G11" s="48"/>
      <c r="H11" s="48"/>
      <c r="I11" s="48"/>
      <c r="J11" s="48"/>
      <c r="K11" s="48"/>
    </row>
    <row r="12" spans="1:13" s="25" customFormat="1" ht="10.5" customHeight="1">
      <c r="A12" s="523" t="s">
        <v>532</v>
      </c>
      <c r="B12" s="523"/>
      <c r="C12" s="523"/>
      <c r="D12" s="523"/>
      <c r="E12" s="523"/>
      <c r="F12" s="523"/>
      <c r="G12" s="523"/>
      <c r="H12" s="523"/>
      <c r="I12" s="523"/>
      <c r="J12" s="523"/>
      <c r="K12" s="523"/>
      <c r="L12" s="523"/>
      <c r="M12" s="523"/>
    </row>
    <row r="13" spans="1:13" s="25" customFormat="1" ht="6" customHeight="1">
      <c r="A13" s="395"/>
      <c r="B13" s="395"/>
      <c r="C13" s="395"/>
      <c r="D13" s="395"/>
      <c r="E13" s="116"/>
      <c r="F13" s="116"/>
      <c r="G13" s="116"/>
      <c r="H13" s="116"/>
      <c r="I13" s="116"/>
      <c r="J13" s="116"/>
      <c r="K13" s="116"/>
      <c r="L13" s="116"/>
      <c r="M13" s="116"/>
    </row>
    <row r="14" spans="1:5" s="25" customFormat="1" ht="11.25">
      <c r="A14" s="395" t="s">
        <v>533</v>
      </c>
      <c r="B14" s="395"/>
      <c r="C14" s="395"/>
      <c r="D14" s="395"/>
      <c r="E14" s="48"/>
    </row>
    <row r="15" spans="1:13" s="25" customFormat="1" ht="11.25">
      <c r="A15" s="48"/>
      <c r="B15" s="395" t="s">
        <v>591</v>
      </c>
      <c r="C15" s="395"/>
      <c r="D15" s="395"/>
      <c r="E15" s="235" t="s">
        <v>48</v>
      </c>
      <c r="F15" s="176" t="s">
        <v>48</v>
      </c>
      <c r="G15" s="176" t="s">
        <v>48</v>
      </c>
      <c r="H15" s="176" t="s">
        <v>48</v>
      </c>
      <c r="I15" s="176" t="s">
        <v>48</v>
      </c>
      <c r="J15" s="176" t="s">
        <v>48</v>
      </c>
      <c r="K15" s="176" t="s">
        <v>48</v>
      </c>
      <c r="L15" s="176" t="s">
        <v>48</v>
      </c>
      <c r="M15" s="176" t="s">
        <v>48</v>
      </c>
    </row>
    <row r="16" spans="3:13" s="25" customFormat="1" ht="11.25">
      <c r="C16" s="524" t="s">
        <v>542</v>
      </c>
      <c r="D16" s="524"/>
      <c r="E16" s="115">
        <v>144</v>
      </c>
      <c r="F16" s="176">
        <v>123</v>
      </c>
      <c r="G16" s="176">
        <v>267</v>
      </c>
      <c r="H16" s="176">
        <v>112</v>
      </c>
      <c r="I16" s="176">
        <v>89</v>
      </c>
      <c r="J16" s="176">
        <v>31</v>
      </c>
      <c r="K16" s="176">
        <v>34</v>
      </c>
      <c r="L16" s="176">
        <v>1</v>
      </c>
      <c r="M16" s="176">
        <v>0</v>
      </c>
    </row>
    <row r="17" spans="3:13" s="25" customFormat="1" ht="11.25">
      <c r="C17" s="25" t="s">
        <v>879</v>
      </c>
      <c r="D17" s="48"/>
      <c r="E17" s="235" t="s">
        <v>48</v>
      </c>
      <c r="F17" s="176" t="s">
        <v>48</v>
      </c>
      <c r="G17" s="176" t="s">
        <v>48</v>
      </c>
      <c r="H17" s="176" t="s">
        <v>48</v>
      </c>
      <c r="I17" s="176" t="s">
        <v>48</v>
      </c>
      <c r="J17" s="176" t="s">
        <v>48</v>
      </c>
      <c r="K17" s="176" t="s">
        <v>48</v>
      </c>
      <c r="L17" s="176" t="s">
        <v>48</v>
      </c>
      <c r="M17" s="176" t="s">
        <v>48</v>
      </c>
    </row>
    <row r="18" spans="4:13" s="25" customFormat="1" ht="11.25">
      <c r="D18" s="48" t="s">
        <v>535</v>
      </c>
      <c r="E18" s="48" t="s">
        <v>48</v>
      </c>
      <c r="F18" s="25" t="s">
        <v>48</v>
      </c>
      <c r="G18" s="25" t="s">
        <v>48</v>
      </c>
      <c r="H18" s="25" t="s">
        <v>48</v>
      </c>
      <c r="I18" s="25" t="s">
        <v>48</v>
      </c>
      <c r="J18" s="25" t="s">
        <v>48</v>
      </c>
      <c r="K18" s="25" t="s">
        <v>48</v>
      </c>
      <c r="L18" s="25" t="s">
        <v>48</v>
      </c>
      <c r="M18" s="25" t="s">
        <v>48</v>
      </c>
    </row>
    <row r="19" spans="4:13" s="25" customFormat="1" ht="11.25">
      <c r="D19" s="48" t="s">
        <v>863</v>
      </c>
      <c r="E19" s="48" t="s">
        <v>48</v>
      </c>
      <c r="F19" s="25" t="s">
        <v>48</v>
      </c>
      <c r="G19" s="25" t="s">
        <v>48</v>
      </c>
      <c r="H19" s="25" t="s">
        <v>48</v>
      </c>
      <c r="I19" s="25" t="s">
        <v>48</v>
      </c>
      <c r="J19" s="25" t="s">
        <v>48</v>
      </c>
      <c r="K19" s="25" t="s">
        <v>48</v>
      </c>
      <c r="L19" s="25" t="s">
        <v>48</v>
      </c>
      <c r="M19" s="25" t="s">
        <v>48</v>
      </c>
    </row>
    <row r="20" spans="4:13" s="25" customFormat="1" ht="11.25">
      <c r="D20" s="111" t="s">
        <v>864</v>
      </c>
      <c r="E20" s="115">
        <v>5</v>
      </c>
      <c r="F20" s="176">
        <v>9</v>
      </c>
      <c r="G20" s="176">
        <v>14</v>
      </c>
      <c r="H20" s="176">
        <v>2</v>
      </c>
      <c r="I20" s="176">
        <v>5</v>
      </c>
      <c r="J20" s="176">
        <v>3</v>
      </c>
      <c r="K20" s="176">
        <v>4</v>
      </c>
      <c r="L20" s="176">
        <v>0</v>
      </c>
      <c r="M20" s="176">
        <v>0</v>
      </c>
    </row>
    <row r="21" spans="2:13" s="25" customFormat="1" ht="11.25">
      <c r="B21" s="395" t="s">
        <v>536</v>
      </c>
      <c r="C21" s="395"/>
      <c r="D21" s="395"/>
      <c r="E21" s="235" t="s">
        <v>48</v>
      </c>
      <c r="F21" s="176" t="s">
        <v>48</v>
      </c>
      <c r="G21" s="176" t="s">
        <v>48</v>
      </c>
      <c r="H21" s="176" t="s">
        <v>48</v>
      </c>
      <c r="I21" s="176" t="s">
        <v>48</v>
      </c>
      <c r="J21" s="176" t="s">
        <v>48</v>
      </c>
      <c r="K21" s="176" t="s">
        <v>48</v>
      </c>
      <c r="L21" s="176" t="s">
        <v>48</v>
      </c>
      <c r="M21" s="176" t="s">
        <v>48</v>
      </c>
    </row>
    <row r="22" spans="3:13" s="25" customFormat="1" ht="11.25">
      <c r="C22" s="524" t="s">
        <v>543</v>
      </c>
      <c r="D22" s="525"/>
      <c r="E22" s="115">
        <v>11</v>
      </c>
      <c r="F22" s="176">
        <v>16</v>
      </c>
      <c r="G22" s="176">
        <v>27</v>
      </c>
      <c r="H22" s="176">
        <v>6</v>
      </c>
      <c r="I22" s="176">
        <v>4</v>
      </c>
      <c r="J22" s="176">
        <v>5</v>
      </c>
      <c r="K22" s="176">
        <v>12</v>
      </c>
      <c r="L22" s="176">
        <v>0</v>
      </c>
      <c r="M22" s="176">
        <v>0</v>
      </c>
    </row>
    <row r="23" spans="1:13" s="25" customFormat="1" ht="11.25">
      <c r="A23" s="25" t="s">
        <v>586</v>
      </c>
      <c r="D23" s="48"/>
      <c r="E23" s="235" t="s">
        <v>48</v>
      </c>
      <c r="F23" s="176" t="s">
        <v>48</v>
      </c>
      <c r="G23" s="176" t="s">
        <v>48</v>
      </c>
      <c r="H23" s="176" t="s">
        <v>48</v>
      </c>
      <c r="I23" s="176" t="s">
        <v>48</v>
      </c>
      <c r="J23" s="176" t="s">
        <v>48</v>
      </c>
      <c r="K23" s="176" t="s">
        <v>48</v>
      </c>
      <c r="L23" s="176" t="s">
        <v>48</v>
      </c>
      <c r="M23" s="176" t="s">
        <v>48</v>
      </c>
    </row>
    <row r="24" spans="2:13" s="25" customFormat="1" ht="11.25">
      <c r="B24" s="524" t="s">
        <v>866</v>
      </c>
      <c r="C24" s="524"/>
      <c r="D24" s="524"/>
      <c r="E24" s="115">
        <v>82</v>
      </c>
      <c r="F24" s="176">
        <v>58</v>
      </c>
      <c r="G24" s="176">
        <v>140</v>
      </c>
      <c r="H24" s="176">
        <v>49</v>
      </c>
      <c r="I24" s="176">
        <v>19</v>
      </c>
      <c r="J24" s="176">
        <v>33</v>
      </c>
      <c r="K24" s="176">
        <v>39</v>
      </c>
      <c r="L24" s="176">
        <v>0</v>
      </c>
      <c r="M24" s="176">
        <v>0</v>
      </c>
    </row>
    <row r="25" spans="2:13" s="25" customFormat="1" ht="11.25">
      <c r="B25" s="524" t="s">
        <v>544</v>
      </c>
      <c r="C25" s="524"/>
      <c r="D25" s="524"/>
      <c r="E25" s="115">
        <v>42</v>
      </c>
      <c r="F25" s="176">
        <v>25</v>
      </c>
      <c r="G25" s="176">
        <v>67</v>
      </c>
      <c r="H25" s="176">
        <v>31</v>
      </c>
      <c r="I25" s="176">
        <v>19</v>
      </c>
      <c r="J25" s="176">
        <v>11</v>
      </c>
      <c r="K25" s="176">
        <v>6</v>
      </c>
      <c r="L25" s="176">
        <v>0</v>
      </c>
      <c r="M25" s="176">
        <v>0</v>
      </c>
    </row>
    <row r="26" spans="2:13" s="25" customFormat="1" ht="11.25">
      <c r="B26" s="25" t="s">
        <v>537</v>
      </c>
      <c r="D26" s="48"/>
      <c r="E26" s="235" t="s">
        <v>48</v>
      </c>
      <c r="F26" s="176" t="s">
        <v>48</v>
      </c>
      <c r="G26" s="176" t="s">
        <v>48</v>
      </c>
      <c r="H26" s="176" t="s">
        <v>48</v>
      </c>
      <c r="I26" s="176" t="s">
        <v>48</v>
      </c>
      <c r="J26" s="176" t="s">
        <v>48</v>
      </c>
      <c r="K26" s="176" t="s">
        <v>48</v>
      </c>
      <c r="L26" s="176" t="s">
        <v>48</v>
      </c>
      <c r="M26" s="176" t="s">
        <v>48</v>
      </c>
    </row>
    <row r="27" spans="3:13" s="25" customFormat="1" ht="11.25">
      <c r="C27" s="524" t="s">
        <v>545</v>
      </c>
      <c r="D27" s="525"/>
      <c r="E27" s="115">
        <v>5</v>
      </c>
      <c r="F27" s="176">
        <v>3</v>
      </c>
      <c r="G27" s="176">
        <v>8</v>
      </c>
      <c r="H27" s="176">
        <v>3</v>
      </c>
      <c r="I27" s="176">
        <v>1</v>
      </c>
      <c r="J27" s="176">
        <v>2</v>
      </c>
      <c r="K27" s="176">
        <v>2</v>
      </c>
      <c r="L27" s="176">
        <v>0</v>
      </c>
      <c r="M27" s="176">
        <v>0</v>
      </c>
    </row>
    <row r="28" spans="1:13" s="25" customFormat="1" ht="11.25">
      <c r="A28" s="25" t="s">
        <v>534</v>
      </c>
      <c r="D28" s="48"/>
      <c r="E28" s="235" t="s">
        <v>48</v>
      </c>
      <c r="F28" s="176" t="s">
        <v>48</v>
      </c>
      <c r="G28" s="176" t="s">
        <v>48</v>
      </c>
      <c r="H28" s="176" t="s">
        <v>48</v>
      </c>
      <c r="I28" s="176" t="s">
        <v>48</v>
      </c>
      <c r="J28" s="176" t="s">
        <v>48</v>
      </c>
      <c r="K28" s="176" t="s">
        <v>48</v>
      </c>
      <c r="L28" s="176" t="s">
        <v>48</v>
      </c>
      <c r="M28" s="176" t="s">
        <v>48</v>
      </c>
    </row>
    <row r="29" spans="2:13" s="25" customFormat="1" ht="11.25">
      <c r="B29" s="524" t="s">
        <v>587</v>
      </c>
      <c r="C29" s="524"/>
      <c r="D29" s="524"/>
      <c r="E29" s="115">
        <v>3</v>
      </c>
      <c r="F29" s="176">
        <v>51</v>
      </c>
      <c r="G29" s="176">
        <v>54</v>
      </c>
      <c r="H29" s="176">
        <v>2</v>
      </c>
      <c r="I29" s="176">
        <v>29</v>
      </c>
      <c r="J29" s="176">
        <v>1</v>
      </c>
      <c r="K29" s="176">
        <v>22</v>
      </c>
      <c r="L29" s="176">
        <v>0</v>
      </c>
      <c r="M29" s="176">
        <v>0</v>
      </c>
    </row>
    <row r="30" spans="2:13" s="25" customFormat="1" ht="11.25">
      <c r="B30" s="524" t="s">
        <v>588</v>
      </c>
      <c r="C30" s="524"/>
      <c r="D30" s="524"/>
      <c r="E30" s="115">
        <v>0</v>
      </c>
      <c r="F30" s="176">
        <v>3</v>
      </c>
      <c r="G30" s="176">
        <v>3</v>
      </c>
      <c r="H30" s="176">
        <v>0</v>
      </c>
      <c r="I30" s="176">
        <v>3</v>
      </c>
      <c r="J30" s="176">
        <v>0</v>
      </c>
      <c r="K30" s="176">
        <v>0</v>
      </c>
      <c r="L30" s="176">
        <v>0</v>
      </c>
      <c r="M30" s="176">
        <v>0</v>
      </c>
    </row>
    <row r="31" spans="2:13" s="25" customFormat="1" ht="11.25">
      <c r="B31" s="25" t="s">
        <v>1021</v>
      </c>
      <c r="D31" s="48"/>
      <c r="E31" s="235" t="s">
        <v>48</v>
      </c>
      <c r="F31" s="176" t="s">
        <v>48</v>
      </c>
      <c r="G31" s="176" t="s">
        <v>48</v>
      </c>
      <c r="H31" s="176" t="s">
        <v>48</v>
      </c>
      <c r="I31" s="176" t="s">
        <v>48</v>
      </c>
      <c r="J31" s="176" t="s">
        <v>48</v>
      </c>
      <c r="K31" s="176" t="s">
        <v>48</v>
      </c>
      <c r="L31" s="176" t="s">
        <v>48</v>
      </c>
      <c r="M31" s="176" t="s">
        <v>48</v>
      </c>
    </row>
    <row r="32" spans="3:13" s="25" customFormat="1" ht="11.25">
      <c r="C32" s="524" t="s">
        <v>572</v>
      </c>
      <c r="D32" s="525"/>
      <c r="E32" s="115">
        <v>1</v>
      </c>
      <c r="F32" s="176">
        <v>0</v>
      </c>
      <c r="G32" s="176">
        <v>1</v>
      </c>
      <c r="H32" s="176">
        <v>1</v>
      </c>
      <c r="I32" s="176">
        <v>0</v>
      </c>
      <c r="J32" s="176">
        <v>0</v>
      </c>
      <c r="K32" s="176">
        <v>0</v>
      </c>
      <c r="L32" s="176">
        <v>0</v>
      </c>
      <c r="M32" s="176">
        <v>0</v>
      </c>
    </row>
    <row r="33" spans="2:13" s="25" customFormat="1" ht="11.25">
      <c r="B33" s="395" t="s">
        <v>865</v>
      </c>
      <c r="C33" s="395"/>
      <c r="D33" s="395"/>
      <c r="E33" s="235" t="s">
        <v>48</v>
      </c>
      <c r="F33" s="176" t="s">
        <v>48</v>
      </c>
      <c r="G33" s="176" t="s">
        <v>48</v>
      </c>
      <c r="H33" s="176" t="s">
        <v>48</v>
      </c>
      <c r="I33" s="176" t="s">
        <v>48</v>
      </c>
      <c r="J33" s="176" t="s">
        <v>48</v>
      </c>
      <c r="K33" s="176" t="s">
        <v>48</v>
      </c>
      <c r="L33" s="176" t="s">
        <v>48</v>
      </c>
      <c r="M33" s="176" t="s">
        <v>48</v>
      </c>
    </row>
    <row r="34" spans="2:13" s="25" customFormat="1" ht="11.25">
      <c r="B34" s="48"/>
      <c r="C34" s="395" t="s">
        <v>538</v>
      </c>
      <c r="D34" s="395"/>
      <c r="E34" s="235" t="s">
        <v>48</v>
      </c>
      <c r="F34" s="176" t="s">
        <v>48</v>
      </c>
      <c r="G34" s="176" t="s">
        <v>48</v>
      </c>
      <c r="H34" s="176" t="s">
        <v>48</v>
      </c>
      <c r="I34" s="176" t="s">
        <v>48</v>
      </c>
      <c r="J34" s="176" t="s">
        <v>48</v>
      </c>
      <c r="K34" s="176" t="s">
        <v>48</v>
      </c>
      <c r="L34" s="176" t="s">
        <v>48</v>
      </c>
      <c r="M34" s="176" t="s">
        <v>48</v>
      </c>
    </row>
    <row r="35" spans="3:13" s="25" customFormat="1" ht="11.25">
      <c r="C35" s="524" t="s">
        <v>546</v>
      </c>
      <c r="D35" s="525"/>
      <c r="E35" s="115">
        <v>18</v>
      </c>
      <c r="F35" s="176">
        <v>75</v>
      </c>
      <c r="G35" s="176">
        <v>93</v>
      </c>
      <c r="H35" s="176">
        <v>9</v>
      </c>
      <c r="I35" s="176">
        <v>58</v>
      </c>
      <c r="J35" s="176">
        <v>9</v>
      </c>
      <c r="K35" s="176">
        <v>17</v>
      </c>
      <c r="L35" s="176">
        <v>0</v>
      </c>
      <c r="M35" s="176">
        <v>0</v>
      </c>
    </row>
    <row r="36" spans="2:13" s="25" customFormat="1" ht="11.25">
      <c r="B36" s="395" t="s">
        <v>539</v>
      </c>
      <c r="C36" s="395"/>
      <c r="D36" s="395"/>
      <c r="E36" s="235" t="s">
        <v>48</v>
      </c>
      <c r="F36" s="176" t="s">
        <v>48</v>
      </c>
      <c r="G36" s="176" t="s">
        <v>48</v>
      </c>
      <c r="H36" s="176" t="s">
        <v>48</v>
      </c>
      <c r="I36" s="176" t="s">
        <v>48</v>
      </c>
      <c r="J36" s="176" t="s">
        <v>48</v>
      </c>
      <c r="K36" s="176" t="s">
        <v>48</v>
      </c>
      <c r="L36" s="176" t="s">
        <v>48</v>
      </c>
      <c r="M36" s="176" t="s">
        <v>48</v>
      </c>
    </row>
    <row r="37" spans="2:13" s="25" customFormat="1" ht="11.25">
      <c r="B37" s="48"/>
      <c r="C37" s="395" t="s">
        <v>540</v>
      </c>
      <c r="D37" s="395"/>
      <c r="E37" s="235" t="s">
        <v>48</v>
      </c>
      <c r="F37" s="176" t="s">
        <v>48</v>
      </c>
      <c r="G37" s="176" t="s">
        <v>48</v>
      </c>
      <c r="H37" s="176" t="s">
        <v>48</v>
      </c>
      <c r="I37" s="176" t="s">
        <v>48</v>
      </c>
      <c r="J37" s="176" t="s">
        <v>48</v>
      </c>
      <c r="K37" s="176" t="s">
        <v>48</v>
      </c>
      <c r="L37" s="176" t="s">
        <v>48</v>
      </c>
      <c r="M37" s="176" t="s">
        <v>48</v>
      </c>
    </row>
    <row r="38" spans="3:13" s="25" customFormat="1" ht="11.25">
      <c r="C38" s="524" t="s">
        <v>547</v>
      </c>
      <c r="D38" s="525"/>
      <c r="E38" s="115">
        <v>6</v>
      </c>
      <c r="F38" s="176">
        <v>2</v>
      </c>
      <c r="G38" s="176">
        <v>8</v>
      </c>
      <c r="H38" s="176">
        <v>4</v>
      </c>
      <c r="I38" s="176">
        <v>0</v>
      </c>
      <c r="J38" s="176">
        <v>2</v>
      </c>
      <c r="K38" s="176">
        <v>2</v>
      </c>
      <c r="L38" s="176">
        <v>0</v>
      </c>
      <c r="M38" s="176">
        <v>0</v>
      </c>
    </row>
    <row r="39" spans="1:13" s="25" customFormat="1" ht="11.25">
      <c r="A39" s="525" t="s">
        <v>548</v>
      </c>
      <c r="B39" s="525"/>
      <c r="C39" s="525"/>
      <c r="D39" s="525"/>
      <c r="E39" s="115">
        <v>13</v>
      </c>
      <c r="F39" s="176">
        <v>9</v>
      </c>
      <c r="G39" s="176">
        <v>22</v>
      </c>
      <c r="H39" s="176">
        <v>7</v>
      </c>
      <c r="I39" s="176">
        <v>8</v>
      </c>
      <c r="J39" s="176">
        <v>6</v>
      </c>
      <c r="K39" s="176">
        <v>1</v>
      </c>
      <c r="L39" s="176">
        <v>0</v>
      </c>
      <c r="M39" s="176">
        <v>0</v>
      </c>
    </row>
    <row r="40" spans="1:5" s="25" customFormat="1" ht="6.75" customHeight="1">
      <c r="A40" s="103"/>
      <c r="B40" s="103"/>
      <c r="C40" s="103"/>
      <c r="D40" s="103"/>
      <c r="E40" s="48"/>
    </row>
    <row r="41" spans="1:13" s="25" customFormat="1" ht="11.25">
      <c r="A41" s="526" t="s">
        <v>541</v>
      </c>
      <c r="B41" s="526"/>
      <c r="C41" s="526"/>
      <c r="D41" s="526"/>
      <c r="E41" s="234">
        <v>330</v>
      </c>
      <c r="F41" s="176">
        <v>374</v>
      </c>
      <c r="G41" s="176">
        <v>704</v>
      </c>
      <c r="H41" s="176">
        <v>226</v>
      </c>
      <c r="I41" s="176">
        <v>235</v>
      </c>
      <c r="J41" s="176">
        <v>103</v>
      </c>
      <c r="K41" s="176">
        <v>139</v>
      </c>
      <c r="L41" s="176">
        <v>1</v>
      </c>
      <c r="M41" s="176">
        <v>0</v>
      </c>
    </row>
    <row r="42" ht="11.25">
      <c r="E42" s="102"/>
    </row>
  </sheetData>
  <sheetProtection/>
  <mergeCells count="40">
    <mergeCell ref="A41:D41"/>
    <mergeCell ref="A10:D10"/>
    <mergeCell ref="B25:D25"/>
    <mergeCell ref="B29:D29"/>
    <mergeCell ref="B30:D30"/>
    <mergeCell ref="C22:D22"/>
    <mergeCell ref="C27:D27"/>
    <mergeCell ref="A39:D39"/>
    <mergeCell ref="C32:D32"/>
    <mergeCell ref="A14:D14"/>
    <mergeCell ref="C37:D37"/>
    <mergeCell ref="C38:D38"/>
    <mergeCell ref="L7:L8"/>
    <mergeCell ref="M7:M8"/>
    <mergeCell ref="A13:D13"/>
    <mergeCell ref="F7:F8"/>
    <mergeCell ref="G7:G8"/>
    <mergeCell ref="H7:H8"/>
    <mergeCell ref="B36:D36"/>
    <mergeCell ref="B15:D15"/>
    <mergeCell ref="H5:I5"/>
    <mergeCell ref="J5:K5"/>
    <mergeCell ref="L5:M5"/>
    <mergeCell ref="H6:M6"/>
    <mergeCell ref="C34:D34"/>
    <mergeCell ref="C35:D35"/>
    <mergeCell ref="C16:D16"/>
    <mergeCell ref="B21:D21"/>
    <mergeCell ref="B24:D24"/>
    <mergeCell ref="B33:D33"/>
    <mergeCell ref="E7:E8"/>
    <mergeCell ref="I7:I8"/>
    <mergeCell ref="J7:J8"/>
    <mergeCell ref="K7:K8"/>
    <mergeCell ref="A12:M12"/>
    <mergeCell ref="A1:M1"/>
    <mergeCell ref="A2:M2"/>
    <mergeCell ref="A4:D8"/>
    <mergeCell ref="E4:G6"/>
    <mergeCell ref="H4:M4"/>
  </mergeCells>
  <printOptions/>
  <pageMargins left="0.7874015748031497" right="0.7874015748031497" top="0.5905511811023623" bottom="0.7874015748031497" header="0.31496062992125984" footer="0.31496062992125984"/>
  <pageSetup firstPageNumber="68" useFirstPageNumber="1" fitToHeight="1" fitToWidth="1" horizontalDpi="600" verticalDpi="600" orientation="portrait" paperSize="9" scale="98" r:id="rId1"/>
  <headerFooter>
    <oddFooter>&amp;C&amp;P</oddFooter>
  </headerFooter>
</worksheet>
</file>

<file path=xl/worksheets/sheet39.xml><?xml version="1.0" encoding="utf-8"?>
<worksheet xmlns="http://schemas.openxmlformats.org/spreadsheetml/2006/main" xmlns:r="http://schemas.openxmlformats.org/officeDocument/2006/relationships">
  <sheetPr>
    <pageSetUpPr fitToPage="1"/>
  </sheetPr>
  <dimension ref="A1:O44"/>
  <sheetViews>
    <sheetView zoomScalePageLayoutView="130" workbookViewId="0" topLeftCell="A1">
      <pane ySplit="8" topLeftCell="A9" activePane="bottomLeft" state="frozen"/>
      <selection pane="topLeft" activeCell="A1" sqref="A1:M1"/>
      <selection pane="bottomLeft" activeCell="A1" sqref="A1:M1"/>
    </sheetView>
  </sheetViews>
  <sheetFormatPr defaultColWidth="12" defaultRowHeight="11.25"/>
  <cols>
    <col min="1" max="3" width="1.66796875" style="91" customWidth="1"/>
    <col min="4" max="4" width="41.66015625" style="91" customWidth="1"/>
    <col min="5" max="13" width="7.5" style="91" customWidth="1"/>
    <col min="14" max="17" width="12" style="91" customWidth="1"/>
    <col min="18" max="18" width="12.83203125" style="91" bestFit="1" customWidth="1"/>
    <col min="19" max="16384" width="12" style="91" customWidth="1"/>
  </cols>
  <sheetData>
    <row r="1" spans="1:13" ht="15.75" customHeight="1">
      <c r="A1" s="273" t="s">
        <v>900</v>
      </c>
      <c r="B1" s="273"/>
      <c r="C1" s="273"/>
      <c r="D1" s="273"/>
      <c r="E1" s="273"/>
      <c r="F1" s="273"/>
      <c r="G1" s="273"/>
      <c r="H1" s="273"/>
      <c r="I1" s="273"/>
      <c r="J1" s="273"/>
      <c r="K1" s="273"/>
      <c r="L1" s="273"/>
      <c r="M1" s="273"/>
    </row>
    <row r="2" spans="1:13" ht="15.75" customHeight="1">
      <c r="A2" s="281" t="s">
        <v>549</v>
      </c>
      <c r="B2" s="281"/>
      <c r="C2" s="281"/>
      <c r="D2" s="281"/>
      <c r="E2" s="281"/>
      <c r="F2" s="281"/>
      <c r="G2" s="281"/>
      <c r="H2" s="281"/>
      <c r="I2" s="281"/>
      <c r="J2" s="281"/>
      <c r="K2" s="281"/>
      <c r="L2" s="281"/>
      <c r="M2" s="281"/>
    </row>
    <row r="3" spans="4:11" ht="6" customHeight="1">
      <c r="D3" s="26"/>
      <c r="E3" s="26"/>
      <c r="F3" s="26"/>
      <c r="G3" s="26"/>
      <c r="H3" s="26"/>
      <c r="I3" s="26"/>
      <c r="J3" s="27"/>
      <c r="K3" s="104"/>
    </row>
    <row r="4" spans="1:14" ht="11.25" customHeight="1">
      <c r="A4" s="286" t="s">
        <v>979</v>
      </c>
      <c r="B4" s="286"/>
      <c r="C4" s="286"/>
      <c r="D4" s="290"/>
      <c r="E4" s="286" t="s">
        <v>531</v>
      </c>
      <c r="F4" s="279"/>
      <c r="G4" s="283"/>
      <c r="H4" s="397" t="s">
        <v>194</v>
      </c>
      <c r="I4" s="398"/>
      <c r="J4" s="398"/>
      <c r="K4" s="398"/>
      <c r="L4" s="398"/>
      <c r="M4" s="398"/>
      <c r="N4" s="102"/>
    </row>
    <row r="5" spans="1:14" ht="11.25" customHeight="1">
      <c r="A5" s="287"/>
      <c r="B5" s="287"/>
      <c r="C5" s="287"/>
      <c r="D5" s="405"/>
      <c r="E5" s="272"/>
      <c r="F5" s="272"/>
      <c r="G5" s="272"/>
      <c r="H5" s="397" t="s">
        <v>195</v>
      </c>
      <c r="I5" s="404"/>
      <c r="J5" s="401" t="s">
        <v>196</v>
      </c>
      <c r="K5" s="403"/>
      <c r="L5" s="401" t="s">
        <v>197</v>
      </c>
      <c r="M5" s="402"/>
      <c r="N5" s="102"/>
    </row>
    <row r="6" spans="1:14" ht="11.25" customHeight="1">
      <c r="A6" s="287"/>
      <c r="B6" s="287"/>
      <c r="C6" s="287"/>
      <c r="D6" s="405"/>
      <c r="E6" s="272"/>
      <c r="F6" s="272"/>
      <c r="G6" s="285"/>
      <c r="H6" s="397" t="s">
        <v>604</v>
      </c>
      <c r="I6" s="398"/>
      <c r="J6" s="398"/>
      <c r="K6" s="398"/>
      <c r="L6" s="398"/>
      <c r="M6" s="398"/>
      <c r="N6" s="102"/>
    </row>
    <row r="7" spans="1:14" ht="11.25" customHeight="1">
      <c r="A7" s="287"/>
      <c r="B7" s="287"/>
      <c r="C7" s="287"/>
      <c r="D7" s="405"/>
      <c r="E7" s="293" t="s">
        <v>85</v>
      </c>
      <c r="F7" s="293" t="s">
        <v>469</v>
      </c>
      <c r="G7" s="290" t="s">
        <v>31</v>
      </c>
      <c r="H7" s="293" t="s">
        <v>85</v>
      </c>
      <c r="I7" s="293" t="s">
        <v>469</v>
      </c>
      <c r="J7" s="293" t="s">
        <v>85</v>
      </c>
      <c r="K7" s="293" t="s">
        <v>469</v>
      </c>
      <c r="L7" s="293" t="s">
        <v>85</v>
      </c>
      <c r="M7" s="289" t="s">
        <v>469</v>
      </c>
      <c r="N7" s="102"/>
    </row>
    <row r="8" spans="1:15" ht="11.25" customHeight="1">
      <c r="A8" s="288"/>
      <c r="B8" s="288"/>
      <c r="C8" s="288"/>
      <c r="D8" s="292"/>
      <c r="E8" s="278"/>
      <c r="F8" s="278"/>
      <c r="G8" s="400"/>
      <c r="H8" s="278"/>
      <c r="I8" s="278"/>
      <c r="J8" s="278"/>
      <c r="K8" s="278"/>
      <c r="L8" s="278"/>
      <c r="M8" s="399"/>
      <c r="N8" s="102"/>
      <c r="O8" s="176"/>
    </row>
    <row r="9" spans="4:11" ht="6" customHeight="1">
      <c r="D9" s="102"/>
      <c r="E9" s="105"/>
      <c r="F9" s="105"/>
      <c r="G9" s="105"/>
      <c r="H9" s="105"/>
      <c r="I9" s="105"/>
      <c r="J9" s="105"/>
      <c r="K9" s="105"/>
    </row>
    <row r="10" spans="1:13" s="25" customFormat="1" ht="10.5" customHeight="1">
      <c r="A10" s="523" t="s">
        <v>551</v>
      </c>
      <c r="B10" s="523"/>
      <c r="C10" s="523"/>
      <c r="D10" s="523"/>
      <c r="E10" s="523"/>
      <c r="F10" s="523"/>
      <c r="G10" s="523"/>
      <c r="H10" s="523"/>
      <c r="I10" s="523"/>
      <c r="J10" s="523"/>
      <c r="K10" s="523"/>
      <c r="L10" s="523"/>
      <c r="M10" s="523"/>
    </row>
    <row r="11" spans="1:13" s="25" customFormat="1" ht="6" customHeight="1">
      <c r="A11" s="395"/>
      <c r="B11" s="395"/>
      <c r="C11" s="395"/>
      <c r="D11" s="395"/>
      <c r="E11" s="116"/>
      <c r="F11" s="116"/>
      <c r="G11" s="116"/>
      <c r="H11" s="116"/>
      <c r="I11" s="116"/>
      <c r="J11" s="116"/>
      <c r="K11" s="116"/>
      <c r="L11" s="116"/>
      <c r="M11" s="116"/>
    </row>
    <row r="12" spans="1:5" s="25" customFormat="1" ht="11.25">
      <c r="A12" s="25" t="s">
        <v>564</v>
      </c>
      <c r="D12" s="48"/>
      <c r="E12" s="48"/>
    </row>
    <row r="13" spans="2:13" s="25" customFormat="1" ht="11.25">
      <c r="B13" s="524" t="s">
        <v>862</v>
      </c>
      <c r="C13" s="524"/>
      <c r="D13" s="529"/>
      <c r="E13" s="115">
        <v>79</v>
      </c>
      <c r="F13" s="116">
        <v>9</v>
      </c>
      <c r="G13" s="116">
        <v>88</v>
      </c>
      <c r="H13" s="116">
        <v>58</v>
      </c>
      <c r="I13" s="116">
        <v>2</v>
      </c>
      <c r="J13" s="116">
        <v>21</v>
      </c>
      <c r="K13" s="116">
        <v>7</v>
      </c>
      <c r="L13" s="116">
        <v>0</v>
      </c>
      <c r="M13" s="116">
        <v>0</v>
      </c>
    </row>
    <row r="14" spans="2:13" s="25" customFormat="1" ht="11.25">
      <c r="B14" s="25" t="s">
        <v>589</v>
      </c>
      <c r="D14" s="48"/>
      <c r="E14" s="235" t="s">
        <v>48</v>
      </c>
      <c r="F14" s="116" t="s">
        <v>48</v>
      </c>
      <c r="G14" s="116" t="s">
        <v>48</v>
      </c>
      <c r="H14" s="116" t="s">
        <v>48</v>
      </c>
      <c r="I14" s="116" t="s">
        <v>48</v>
      </c>
      <c r="J14" s="116" t="s">
        <v>48</v>
      </c>
      <c r="K14" s="116" t="s">
        <v>48</v>
      </c>
      <c r="L14" s="116" t="s">
        <v>48</v>
      </c>
      <c r="M14" s="116" t="s">
        <v>48</v>
      </c>
    </row>
    <row r="15" spans="2:13" s="25" customFormat="1" ht="11.25">
      <c r="B15" s="111"/>
      <c r="C15" s="524" t="s">
        <v>590</v>
      </c>
      <c r="D15" s="529"/>
      <c r="E15" s="115">
        <v>21</v>
      </c>
      <c r="F15" s="116">
        <v>10</v>
      </c>
      <c r="G15" s="116">
        <v>31</v>
      </c>
      <c r="H15" s="116">
        <v>13</v>
      </c>
      <c r="I15" s="116">
        <v>2</v>
      </c>
      <c r="J15" s="116">
        <v>8</v>
      </c>
      <c r="K15" s="116">
        <v>8</v>
      </c>
      <c r="L15" s="116">
        <v>0</v>
      </c>
      <c r="M15" s="116">
        <v>0</v>
      </c>
    </row>
    <row r="16" spans="2:13" s="25" customFormat="1" ht="11.25">
      <c r="B16" s="25" t="s">
        <v>552</v>
      </c>
      <c r="D16" s="48"/>
      <c r="E16" s="235" t="s">
        <v>48</v>
      </c>
      <c r="F16" s="116" t="s">
        <v>48</v>
      </c>
      <c r="G16" s="116" t="s">
        <v>48</v>
      </c>
      <c r="H16" s="116" t="s">
        <v>48</v>
      </c>
      <c r="I16" s="116" t="s">
        <v>48</v>
      </c>
      <c r="J16" s="116" t="s">
        <v>48</v>
      </c>
      <c r="K16" s="116" t="s">
        <v>48</v>
      </c>
      <c r="L16" s="116" t="s">
        <v>48</v>
      </c>
      <c r="M16" s="116" t="s">
        <v>48</v>
      </c>
    </row>
    <row r="17" spans="3:13" s="25" customFormat="1" ht="11.25">
      <c r="C17" s="524" t="s">
        <v>839</v>
      </c>
      <c r="D17" s="529"/>
      <c r="E17" s="115">
        <v>7</v>
      </c>
      <c r="F17" s="116">
        <v>3</v>
      </c>
      <c r="G17" s="116">
        <v>10</v>
      </c>
      <c r="H17" s="116">
        <v>5</v>
      </c>
      <c r="I17" s="116">
        <v>2</v>
      </c>
      <c r="J17" s="116">
        <v>2</v>
      </c>
      <c r="K17" s="116">
        <v>1</v>
      </c>
      <c r="L17" s="116">
        <v>0</v>
      </c>
      <c r="M17" s="116">
        <v>0</v>
      </c>
    </row>
    <row r="18" spans="1:13" s="25" customFormat="1" ht="11.25">
      <c r="A18" s="395" t="s">
        <v>553</v>
      </c>
      <c r="B18" s="395"/>
      <c r="C18" s="395"/>
      <c r="D18" s="395"/>
      <c r="E18" s="235" t="s">
        <v>48</v>
      </c>
      <c r="F18" s="116" t="s">
        <v>48</v>
      </c>
      <c r="G18" s="116" t="s">
        <v>48</v>
      </c>
      <c r="H18" s="116" t="s">
        <v>48</v>
      </c>
      <c r="I18" s="116" t="s">
        <v>48</v>
      </c>
      <c r="J18" s="116" t="s">
        <v>48</v>
      </c>
      <c r="K18" s="116" t="s">
        <v>48</v>
      </c>
      <c r="L18" s="116" t="s">
        <v>48</v>
      </c>
      <c r="M18" s="116" t="s">
        <v>48</v>
      </c>
    </row>
    <row r="19" spans="2:13" s="25" customFormat="1" ht="11.25">
      <c r="B19" s="524" t="s">
        <v>568</v>
      </c>
      <c r="C19" s="524"/>
      <c r="D19" s="524"/>
      <c r="E19" s="115">
        <v>6</v>
      </c>
      <c r="F19" s="116">
        <v>1</v>
      </c>
      <c r="G19" s="116">
        <v>7</v>
      </c>
      <c r="H19" s="116">
        <v>5</v>
      </c>
      <c r="I19" s="116">
        <v>0</v>
      </c>
      <c r="J19" s="116">
        <v>1</v>
      </c>
      <c r="K19" s="116">
        <v>1</v>
      </c>
      <c r="L19" s="116">
        <v>0</v>
      </c>
      <c r="M19" s="116">
        <v>0</v>
      </c>
    </row>
    <row r="20" spans="1:13" s="25" customFormat="1" ht="11.25">
      <c r="A20" s="524" t="s">
        <v>565</v>
      </c>
      <c r="B20" s="524"/>
      <c r="C20" s="524"/>
      <c r="D20" s="524"/>
      <c r="E20" s="115">
        <v>3</v>
      </c>
      <c r="F20" s="116">
        <v>0</v>
      </c>
      <c r="G20" s="116">
        <v>3</v>
      </c>
      <c r="H20" s="116">
        <v>1</v>
      </c>
      <c r="I20" s="116">
        <v>0</v>
      </c>
      <c r="J20" s="116">
        <v>2</v>
      </c>
      <c r="K20" s="116">
        <v>0</v>
      </c>
      <c r="L20" s="116">
        <v>0</v>
      </c>
      <c r="M20" s="116">
        <v>0</v>
      </c>
    </row>
    <row r="21" spans="1:13" s="25" customFormat="1" ht="11.25">
      <c r="A21" s="524" t="s">
        <v>566</v>
      </c>
      <c r="B21" s="524"/>
      <c r="C21" s="524"/>
      <c r="D21" s="524"/>
      <c r="E21" s="115">
        <v>0</v>
      </c>
      <c r="F21" s="116">
        <v>0</v>
      </c>
      <c r="G21" s="116">
        <v>0</v>
      </c>
      <c r="H21" s="116">
        <v>0</v>
      </c>
      <c r="I21" s="116">
        <v>0</v>
      </c>
      <c r="J21" s="116">
        <v>0</v>
      </c>
      <c r="K21" s="116">
        <v>0</v>
      </c>
      <c r="L21" s="116">
        <v>0</v>
      </c>
      <c r="M21" s="116">
        <v>0</v>
      </c>
    </row>
    <row r="22" spans="1:13" s="25" customFormat="1" ht="11.25">
      <c r="A22" s="395" t="s">
        <v>583</v>
      </c>
      <c r="B22" s="395"/>
      <c r="C22" s="395"/>
      <c r="D22" s="395"/>
      <c r="E22" s="235" t="s">
        <v>48</v>
      </c>
      <c r="F22" s="116" t="s">
        <v>48</v>
      </c>
      <c r="G22" s="116" t="s">
        <v>48</v>
      </c>
      <c r="H22" s="116" t="s">
        <v>48</v>
      </c>
      <c r="I22" s="116" t="s">
        <v>48</v>
      </c>
      <c r="J22" s="116" t="s">
        <v>48</v>
      </c>
      <c r="K22" s="116" t="s">
        <v>48</v>
      </c>
      <c r="L22" s="116" t="s">
        <v>48</v>
      </c>
      <c r="M22" s="116" t="s">
        <v>48</v>
      </c>
    </row>
    <row r="23" spans="2:13" s="25" customFormat="1" ht="11.25">
      <c r="B23" s="524" t="s">
        <v>584</v>
      </c>
      <c r="C23" s="524"/>
      <c r="D23" s="524"/>
      <c r="E23" s="115">
        <v>90</v>
      </c>
      <c r="F23" s="116">
        <v>53</v>
      </c>
      <c r="G23" s="116">
        <v>143</v>
      </c>
      <c r="H23" s="116">
        <v>49</v>
      </c>
      <c r="I23" s="116">
        <v>15</v>
      </c>
      <c r="J23" s="116">
        <v>41</v>
      </c>
      <c r="K23" s="116">
        <v>38</v>
      </c>
      <c r="L23" s="116">
        <v>0</v>
      </c>
      <c r="M23" s="116">
        <v>0</v>
      </c>
    </row>
    <row r="24" spans="2:13" s="25" customFormat="1" ht="11.25">
      <c r="B24" s="524" t="s">
        <v>569</v>
      </c>
      <c r="C24" s="524"/>
      <c r="D24" s="524"/>
      <c r="E24" s="115">
        <v>23</v>
      </c>
      <c r="F24" s="116">
        <v>28</v>
      </c>
      <c r="G24" s="116">
        <v>51</v>
      </c>
      <c r="H24" s="116">
        <v>19</v>
      </c>
      <c r="I24" s="116">
        <v>21</v>
      </c>
      <c r="J24" s="116">
        <v>4</v>
      </c>
      <c r="K24" s="116">
        <v>7</v>
      </c>
      <c r="L24" s="116">
        <v>0</v>
      </c>
      <c r="M24" s="116">
        <v>0</v>
      </c>
    </row>
    <row r="25" spans="2:13" s="25" customFormat="1" ht="11.25">
      <c r="B25" s="395" t="s">
        <v>557</v>
      </c>
      <c r="C25" s="395"/>
      <c r="D25" s="395"/>
      <c r="E25" s="235" t="s">
        <v>48</v>
      </c>
      <c r="F25" s="116" t="s">
        <v>48</v>
      </c>
      <c r="G25" s="116" t="s">
        <v>48</v>
      </c>
      <c r="H25" s="116" t="s">
        <v>48</v>
      </c>
      <c r="I25" s="116" t="s">
        <v>48</v>
      </c>
      <c r="J25" s="116" t="s">
        <v>48</v>
      </c>
      <c r="K25" s="116" t="s">
        <v>48</v>
      </c>
      <c r="L25" s="116" t="s">
        <v>48</v>
      </c>
      <c r="M25" s="116" t="s">
        <v>48</v>
      </c>
    </row>
    <row r="26" spans="3:13" s="25" customFormat="1" ht="11.25">
      <c r="C26" s="524" t="s">
        <v>545</v>
      </c>
      <c r="D26" s="524"/>
      <c r="E26" s="115">
        <v>0</v>
      </c>
      <c r="F26" s="116">
        <v>0</v>
      </c>
      <c r="G26" s="116">
        <v>0</v>
      </c>
      <c r="H26" s="116">
        <v>0</v>
      </c>
      <c r="I26" s="116">
        <v>0</v>
      </c>
      <c r="J26" s="116">
        <v>0</v>
      </c>
      <c r="K26" s="116">
        <v>0</v>
      </c>
      <c r="L26" s="116">
        <v>0</v>
      </c>
      <c r="M26" s="116">
        <v>0</v>
      </c>
    </row>
    <row r="27" spans="1:13" s="25" customFormat="1" ht="11.25">
      <c r="A27" s="395" t="s">
        <v>554</v>
      </c>
      <c r="B27" s="395"/>
      <c r="C27" s="395"/>
      <c r="D27" s="395"/>
      <c r="E27" s="235" t="s">
        <v>48</v>
      </c>
      <c r="F27" s="116" t="s">
        <v>48</v>
      </c>
      <c r="G27" s="116" t="s">
        <v>48</v>
      </c>
      <c r="H27" s="116" t="s">
        <v>48</v>
      </c>
      <c r="I27" s="116" t="s">
        <v>48</v>
      </c>
      <c r="J27" s="116" t="s">
        <v>48</v>
      </c>
      <c r="K27" s="116" t="s">
        <v>48</v>
      </c>
      <c r="L27" s="116" t="s">
        <v>48</v>
      </c>
      <c r="M27" s="116" t="s">
        <v>48</v>
      </c>
    </row>
    <row r="28" spans="2:13" s="25" customFormat="1" ht="11.25">
      <c r="B28" s="524" t="s">
        <v>570</v>
      </c>
      <c r="C28" s="524"/>
      <c r="D28" s="524"/>
      <c r="E28" s="115">
        <v>7</v>
      </c>
      <c r="F28" s="116">
        <v>65</v>
      </c>
      <c r="G28" s="116">
        <v>72</v>
      </c>
      <c r="H28" s="116">
        <v>5</v>
      </c>
      <c r="I28" s="116">
        <v>31</v>
      </c>
      <c r="J28" s="116">
        <v>2</v>
      </c>
      <c r="K28" s="116">
        <v>34</v>
      </c>
      <c r="L28" s="116">
        <v>0</v>
      </c>
      <c r="M28" s="116">
        <v>0</v>
      </c>
    </row>
    <row r="29" spans="2:4" s="25" customFormat="1" ht="11.25">
      <c r="B29" s="530" t="s">
        <v>558</v>
      </c>
      <c r="C29" s="530"/>
      <c r="D29" s="530"/>
    </row>
    <row r="30" spans="3:13" s="25" customFormat="1" ht="11.25">
      <c r="C30" s="524" t="s">
        <v>571</v>
      </c>
      <c r="D30" s="524"/>
      <c r="E30" s="115">
        <v>0</v>
      </c>
      <c r="F30" s="116">
        <v>1</v>
      </c>
      <c r="G30" s="116">
        <v>1</v>
      </c>
      <c r="H30" s="116">
        <v>0</v>
      </c>
      <c r="I30" s="116">
        <v>1</v>
      </c>
      <c r="J30" s="116">
        <v>0</v>
      </c>
      <c r="K30" s="116">
        <v>0</v>
      </c>
      <c r="L30" s="116">
        <v>0</v>
      </c>
      <c r="M30" s="116">
        <v>0</v>
      </c>
    </row>
    <row r="31" spans="2:13" s="25" customFormat="1" ht="11.25">
      <c r="B31" s="395" t="s">
        <v>555</v>
      </c>
      <c r="C31" s="395"/>
      <c r="D31" s="395"/>
      <c r="E31" s="235" t="s">
        <v>48</v>
      </c>
      <c r="F31" s="116" t="s">
        <v>48</v>
      </c>
      <c r="G31" s="116" t="s">
        <v>48</v>
      </c>
      <c r="H31" s="116" t="s">
        <v>48</v>
      </c>
      <c r="I31" s="116" t="s">
        <v>48</v>
      </c>
      <c r="J31" s="116" t="s">
        <v>48</v>
      </c>
      <c r="K31" s="116" t="s">
        <v>48</v>
      </c>
      <c r="L31" s="116" t="s">
        <v>48</v>
      </c>
      <c r="M31" s="116" t="s">
        <v>48</v>
      </c>
    </row>
    <row r="32" spans="3:13" s="25" customFormat="1" ht="11.25">
      <c r="C32" s="524" t="s">
        <v>572</v>
      </c>
      <c r="D32" s="524"/>
      <c r="E32" s="115">
        <v>0</v>
      </c>
      <c r="F32" s="116">
        <v>0</v>
      </c>
      <c r="G32" s="116">
        <v>0</v>
      </c>
      <c r="H32" s="116">
        <v>0</v>
      </c>
      <c r="I32" s="116">
        <v>0</v>
      </c>
      <c r="J32" s="116">
        <v>0</v>
      </c>
      <c r="K32" s="116">
        <v>0</v>
      </c>
      <c r="L32" s="116">
        <v>0</v>
      </c>
      <c r="M32" s="116">
        <v>0</v>
      </c>
    </row>
    <row r="33" spans="2:13" s="25" customFormat="1" ht="11.25">
      <c r="B33" s="395" t="s">
        <v>560</v>
      </c>
      <c r="C33" s="395"/>
      <c r="D33" s="395"/>
      <c r="E33" s="235" t="s">
        <v>48</v>
      </c>
      <c r="F33" s="116" t="s">
        <v>48</v>
      </c>
      <c r="G33" s="116" t="s">
        <v>48</v>
      </c>
      <c r="H33" s="116" t="s">
        <v>48</v>
      </c>
      <c r="I33" s="116" t="s">
        <v>48</v>
      </c>
      <c r="J33" s="116" t="s">
        <v>48</v>
      </c>
      <c r="K33" s="116" t="s">
        <v>48</v>
      </c>
      <c r="L33" s="116" t="s">
        <v>48</v>
      </c>
      <c r="M33" s="116" t="s">
        <v>48</v>
      </c>
    </row>
    <row r="34" spans="2:13" s="25" customFormat="1" ht="11.25">
      <c r="B34" s="48"/>
      <c r="C34" s="395" t="s">
        <v>561</v>
      </c>
      <c r="D34" s="395"/>
      <c r="E34" s="235" t="s">
        <v>48</v>
      </c>
      <c r="F34" s="116" t="s">
        <v>48</v>
      </c>
      <c r="G34" s="116" t="s">
        <v>48</v>
      </c>
      <c r="H34" s="116" t="s">
        <v>48</v>
      </c>
      <c r="I34" s="116" t="s">
        <v>48</v>
      </c>
      <c r="J34" s="116" t="s">
        <v>48</v>
      </c>
      <c r="K34" s="116" t="s">
        <v>48</v>
      </c>
      <c r="L34" s="116" t="s">
        <v>48</v>
      </c>
      <c r="M34" s="116" t="s">
        <v>48</v>
      </c>
    </row>
    <row r="35" spans="2:13" s="25" customFormat="1" ht="11.25">
      <c r="B35" s="48"/>
      <c r="C35" s="395" t="s">
        <v>562</v>
      </c>
      <c r="D35" s="395"/>
      <c r="E35" s="235" t="s">
        <v>48</v>
      </c>
      <c r="F35" s="116" t="s">
        <v>48</v>
      </c>
      <c r="G35" s="116" t="s">
        <v>48</v>
      </c>
      <c r="H35" s="116" t="s">
        <v>48</v>
      </c>
      <c r="I35" s="116" t="s">
        <v>48</v>
      </c>
      <c r="J35" s="116" t="s">
        <v>48</v>
      </c>
      <c r="K35" s="116" t="s">
        <v>48</v>
      </c>
      <c r="L35" s="116" t="s">
        <v>48</v>
      </c>
      <c r="M35" s="116" t="s">
        <v>48</v>
      </c>
    </row>
    <row r="36" spans="3:13" s="25" customFormat="1" ht="11.25">
      <c r="C36" s="524" t="s">
        <v>546</v>
      </c>
      <c r="D36" s="524"/>
      <c r="E36" s="115">
        <v>40</v>
      </c>
      <c r="F36" s="116">
        <v>41</v>
      </c>
      <c r="G36" s="116">
        <v>81</v>
      </c>
      <c r="H36" s="116">
        <v>22</v>
      </c>
      <c r="I36" s="116">
        <v>27</v>
      </c>
      <c r="J36" s="116">
        <v>18</v>
      </c>
      <c r="K36" s="116">
        <v>14</v>
      </c>
      <c r="L36" s="116">
        <v>0</v>
      </c>
      <c r="M36" s="116">
        <v>0</v>
      </c>
    </row>
    <row r="37" spans="2:13" s="25" customFormat="1" ht="11.25">
      <c r="B37" s="395" t="s">
        <v>556</v>
      </c>
      <c r="C37" s="395"/>
      <c r="D37" s="395"/>
      <c r="E37" s="235" t="s">
        <v>48</v>
      </c>
      <c r="F37" s="116" t="s">
        <v>48</v>
      </c>
      <c r="G37" s="116" t="s">
        <v>48</v>
      </c>
      <c r="H37" s="116" t="s">
        <v>48</v>
      </c>
      <c r="I37" s="116" t="s">
        <v>48</v>
      </c>
      <c r="J37" s="116" t="s">
        <v>48</v>
      </c>
      <c r="K37" s="116" t="s">
        <v>48</v>
      </c>
      <c r="L37" s="116" t="s">
        <v>48</v>
      </c>
      <c r="M37" s="116" t="s">
        <v>48</v>
      </c>
    </row>
    <row r="38" spans="2:13" s="25" customFormat="1" ht="11.25">
      <c r="B38" s="48"/>
      <c r="C38" s="395" t="s">
        <v>559</v>
      </c>
      <c r="D38" s="395"/>
      <c r="E38" s="235" t="s">
        <v>48</v>
      </c>
      <c r="F38" s="116" t="s">
        <v>48</v>
      </c>
      <c r="G38" s="116" t="s">
        <v>48</v>
      </c>
      <c r="H38" s="116" t="s">
        <v>48</v>
      </c>
      <c r="I38" s="116" t="s">
        <v>48</v>
      </c>
      <c r="J38" s="116" t="s">
        <v>48</v>
      </c>
      <c r="K38" s="116" t="s">
        <v>48</v>
      </c>
      <c r="L38" s="116" t="s">
        <v>48</v>
      </c>
      <c r="M38" s="116" t="s">
        <v>48</v>
      </c>
    </row>
    <row r="39" spans="3:13" s="25" customFormat="1" ht="11.25">
      <c r="C39" s="524" t="s">
        <v>573</v>
      </c>
      <c r="D39" s="524"/>
      <c r="E39" s="115">
        <v>4</v>
      </c>
      <c r="F39" s="116">
        <v>0</v>
      </c>
      <c r="G39" s="116">
        <v>4</v>
      </c>
      <c r="H39" s="116">
        <v>3</v>
      </c>
      <c r="I39" s="116">
        <v>0</v>
      </c>
      <c r="J39" s="116">
        <v>1</v>
      </c>
      <c r="K39" s="116">
        <v>0</v>
      </c>
      <c r="L39" s="116">
        <v>0</v>
      </c>
      <c r="M39" s="116">
        <v>0</v>
      </c>
    </row>
    <row r="40" spans="1:13" s="25" customFormat="1" ht="11.25">
      <c r="A40" s="524" t="s">
        <v>567</v>
      </c>
      <c r="B40" s="524"/>
      <c r="C40" s="524"/>
      <c r="D40" s="524"/>
      <c r="E40" s="115">
        <v>34</v>
      </c>
      <c r="F40" s="116">
        <v>25</v>
      </c>
      <c r="G40" s="116">
        <v>59</v>
      </c>
      <c r="H40" s="116">
        <v>24</v>
      </c>
      <c r="I40" s="116">
        <v>19</v>
      </c>
      <c r="J40" s="116">
        <v>9</v>
      </c>
      <c r="K40" s="116">
        <v>5</v>
      </c>
      <c r="L40" s="116">
        <v>1</v>
      </c>
      <c r="M40" s="116">
        <v>1</v>
      </c>
    </row>
    <row r="41" spans="4:13" s="25" customFormat="1" ht="6.75" customHeight="1">
      <c r="D41" s="48"/>
      <c r="E41" s="116"/>
      <c r="F41" s="116"/>
      <c r="G41" s="116"/>
      <c r="H41" s="116"/>
      <c r="I41" s="116"/>
      <c r="J41" s="116"/>
      <c r="K41" s="116"/>
      <c r="L41" s="116"/>
      <c r="M41" s="116"/>
    </row>
    <row r="42" spans="1:13" s="25" customFormat="1" ht="11.25">
      <c r="A42" s="526" t="s">
        <v>563</v>
      </c>
      <c r="B42" s="526"/>
      <c r="C42" s="526"/>
      <c r="D42" s="526"/>
      <c r="E42" s="115">
        <v>314</v>
      </c>
      <c r="F42" s="116">
        <v>236</v>
      </c>
      <c r="G42" s="116">
        <v>550</v>
      </c>
      <c r="H42" s="116">
        <v>204</v>
      </c>
      <c r="I42" s="116">
        <v>120</v>
      </c>
      <c r="J42" s="116">
        <v>109</v>
      </c>
      <c r="K42" s="116">
        <v>115</v>
      </c>
      <c r="L42" s="116">
        <v>1</v>
      </c>
      <c r="M42" s="116">
        <v>1</v>
      </c>
    </row>
    <row r="43" spans="1:13" s="25" customFormat="1" ht="6.75" customHeight="1">
      <c r="A43" s="93"/>
      <c r="B43" s="93"/>
      <c r="C43" s="93"/>
      <c r="D43" s="206"/>
      <c r="E43" s="116"/>
      <c r="F43" s="116"/>
      <c r="G43" s="116"/>
      <c r="H43" s="116"/>
      <c r="I43" s="116"/>
      <c r="J43" s="116"/>
      <c r="K43" s="116"/>
      <c r="L43" s="116"/>
      <c r="M43" s="116"/>
    </row>
    <row r="44" spans="1:14" s="25" customFormat="1" ht="11.25">
      <c r="A44" s="531" t="s">
        <v>902</v>
      </c>
      <c r="B44" s="531"/>
      <c r="C44" s="531"/>
      <c r="D44" s="531"/>
      <c r="E44" s="260">
        <v>4752</v>
      </c>
      <c r="F44" s="238">
        <v>2418</v>
      </c>
      <c r="G44" s="238">
        <v>7170</v>
      </c>
      <c r="H44" s="238">
        <v>3365</v>
      </c>
      <c r="I44" s="238">
        <v>1522</v>
      </c>
      <c r="J44" s="238">
        <v>1382</v>
      </c>
      <c r="K44" s="238">
        <v>894</v>
      </c>
      <c r="L44" s="238">
        <v>5</v>
      </c>
      <c r="M44" s="238">
        <v>2</v>
      </c>
      <c r="N44" s="240"/>
    </row>
    <row r="45" s="25" customFormat="1" ht="11.25"/>
    <row r="46" s="25" customFormat="1" ht="11.25"/>
    <row r="47" s="25" customFormat="1" ht="11.25"/>
    <row r="48" s="25" customFormat="1" ht="11.25"/>
    <row r="49" s="25" customFormat="1" ht="11.25"/>
    <row r="50" s="25" customFormat="1" ht="11.25"/>
    <row r="51" s="25" customFormat="1" ht="11.25"/>
    <row r="52" s="25" customFormat="1" ht="11.25"/>
    <row r="53" s="25" customFormat="1" ht="11.25"/>
    <row r="54" s="25" customFormat="1" ht="11.25"/>
    <row r="55" s="25" customFormat="1" ht="11.25"/>
    <row r="56" s="25" customFormat="1" ht="11.25"/>
    <row r="57" s="25" customFormat="1" ht="11.25"/>
    <row r="58" s="25" customFormat="1" ht="11.25"/>
    <row r="59" s="25" customFormat="1" ht="11.25"/>
    <row r="60" s="25" customFormat="1" ht="11.25"/>
    <row r="61" s="25" customFormat="1" ht="11.25"/>
    <row r="62" s="25" customFormat="1" ht="11.25"/>
    <row r="63" s="25" customFormat="1" ht="11.25"/>
    <row r="64" s="25" customFormat="1" ht="11.25"/>
    <row r="65" s="25" customFormat="1" ht="11.25"/>
    <row r="66" s="25" customFormat="1" ht="11.25"/>
    <row r="67" s="25" customFormat="1" ht="11.25"/>
    <row r="68" s="25" customFormat="1" ht="11.25"/>
    <row r="69" s="25" customFormat="1" ht="11.25"/>
    <row r="70" s="25" customFormat="1" ht="11.25"/>
    <row r="71" s="25" customFormat="1" ht="11.25"/>
    <row r="72" s="25" customFormat="1" ht="11.25"/>
    <row r="73" s="25" customFormat="1" ht="11.25"/>
    <row r="74" s="25" customFormat="1" ht="11.25"/>
    <row r="75" s="25" customFormat="1" ht="11.25"/>
    <row r="76" s="25" customFormat="1" ht="11.25"/>
    <row r="77" s="25" customFormat="1" ht="11.25"/>
    <row r="78" s="25" customFormat="1" ht="11.25"/>
    <row r="79" s="25" customFormat="1" ht="11.25"/>
    <row r="80" s="25" customFormat="1" ht="11.25"/>
    <row r="81" s="25" customFormat="1" ht="11.25"/>
    <row r="82" s="25" customFormat="1" ht="11.25"/>
    <row r="83" s="25" customFormat="1" ht="11.25"/>
    <row r="84" s="25" customFormat="1" ht="11.25"/>
    <row r="85" s="25" customFormat="1" ht="11.25"/>
    <row r="86" s="25" customFormat="1" ht="11.25"/>
    <row r="87" s="25" customFormat="1" ht="11.25"/>
    <row r="88" s="25" customFormat="1" ht="11.25"/>
    <row r="89" s="25" customFormat="1" ht="11.25"/>
    <row r="90" s="25" customFormat="1" ht="11.25"/>
    <row r="91" s="25" customFormat="1" ht="11.25"/>
    <row r="92" s="25" customFormat="1" ht="11.25"/>
    <row r="93" s="25" customFormat="1" ht="11.25"/>
    <row r="94" s="25" customFormat="1" ht="11.25"/>
    <row r="95" s="25" customFormat="1" ht="11.25"/>
    <row r="96" s="25" customFormat="1" ht="11.25"/>
    <row r="97" s="25" customFormat="1" ht="11.25"/>
    <row r="98" s="25" customFormat="1" ht="11.25"/>
    <row r="99" s="25" customFormat="1" ht="11.25"/>
    <row r="100" s="25" customFormat="1" ht="11.25"/>
    <row r="101" s="25" customFormat="1" ht="11.25"/>
    <row r="102" s="25" customFormat="1" ht="11.25"/>
    <row r="103" s="25" customFormat="1" ht="11.25"/>
    <row r="104" s="25" customFormat="1" ht="11.25"/>
    <row r="105" s="25" customFormat="1" ht="11.25"/>
    <row r="106" s="25" customFormat="1" ht="11.25"/>
    <row r="107" s="25" customFormat="1" ht="11.25"/>
    <row r="108" s="25" customFormat="1" ht="11.25"/>
    <row r="109" s="25" customFormat="1" ht="11.25"/>
    <row r="110" s="25" customFormat="1" ht="11.25"/>
    <row r="111" s="25" customFormat="1" ht="11.25"/>
    <row r="112" s="25" customFormat="1" ht="11.25"/>
    <row r="113" s="25" customFormat="1" ht="11.25"/>
    <row r="114" s="25" customFormat="1" ht="11.25"/>
    <row r="115" s="25" customFormat="1" ht="11.25"/>
    <row r="116" s="25" customFormat="1" ht="11.25"/>
    <row r="117" s="25" customFormat="1" ht="11.25"/>
    <row r="118" s="25" customFormat="1" ht="11.25"/>
    <row r="119" s="25" customFormat="1" ht="11.25"/>
    <row r="120" s="25" customFormat="1" ht="11.25"/>
    <row r="121" s="25" customFormat="1" ht="11.25"/>
    <row r="122" s="25" customFormat="1" ht="11.25"/>
    <row r="123" s="25" customFormat="1" ht="11.25"/>
    <row r="124" s="25" customFormat="1" ht="11.25"/>
    <row r="125" s="25" customFormat="1" ht="11.25"/>
    <row r="126" s="25" customFormat="1" ht="11.25"/>
    <row r="127" s="25" customFormat="1" ht="11.25"/>
    <row r="128" s="25" customFormat="1" ht="11.25"/>
    <row r="129" s="25" customFormat="1" ht="11.25"/>
    <row r="130" s="25" customFormat="1" ht="11.25"/>
    <row r="131" s="25" customFormat="1" ht="11.25"/>
    <row r="132" s="25" customFormat="1" ht="11.25"/>
    <row r="133" s="25" customFormat="1" ht="11.25"/>
    <row r="134" s="25" customFormat="1" ht="11.25"/>
    <row r="135" s="25" customFormat="1" ht="11.25"/>
    <row r="136" s="25" customFormat="1" ht="11.25"/>
    <row r="137" s="25" customFormat="1" ht="11.25"/>
    <row r="138" s="25" customFormat="1" ht="11.25"/>
    <row r="139" s="25" customFormat="1" ht="11.25"/>
    <row r="140" s="25" customFormat="1" ht="11.25"/>
    <row r="141" s="25" customFormat="1" ht="11.25"/>
    <row r="142" s="25" customFormat="1" ht="11.25"/>
    <row r="143" s="25" customFormat="1" ht="11.25"/>
    <row r="144" s="25" customFormat="1" ht="11.25"/>
    <row r="145" s="25" customFormat="1" ht="11.25"/>
    <row r="146" s="25" customFormat="1" ht="11.25"/>
    <row r="147" s="25" customFormat="1" ht="11.25"/>
    <row r="148" s="25" customFormat="1" ht="11.25"/>
    <row r="149" s="25" customFormat="1" ht="11.25"/>
    <row r="150" s="25" customFormat="1" ht="11.25"/>
    <row r="151" s="25" customFormat="1" ht="11.25"/>
    <row r="152" s="25" customFormat="1" ht="11.25"/>
    <row r="153" s="25" customFormat="1" ht="11.25"/>
    <row r="154" s="25" customFormat="1" ht="11.25"/>
    <row r="155" s="25" customFormat="1" ht="11.25"/>
    <row r="156" s="25" customFormat="1" ht="11.25"/>
    <row r="157" s="25" customFormat="1" ht="11.25"/>
    <row r="158" s="25" customFormat="1" ht="11.25"/>
    <row r="159" s="25" customFormat="1" ht="11.25"/>
    <row r="160" s="25" customFormat="1" ht="11.25"/>
    <row r="161" s="25" customFormat="1" ht="11.25"/>
    <row r="162" s="25" customFormat="1" ht="11.25"/>
    <row r="163" s="25" customFormat="1" ht="11.25"/>
    <row r="164" s="25" customFormat="1" ht="11.25"/>
    <row r="165" s="25" customFormat="1" ht="11.25"/>
    <row r="166" s="25" customFormat="1" ht="11.25"/>
    <row r="167" s="25" customFormat="1" ht="11.25"/>
    <row r="168" s="25" customFormat="1" ht="11.25"/>
    <row r="169" s="25" customFormat="1" ht="11.25"/>
    <row r="170" s="25" customFormat="1" ht="11.25"/>
    <row r="171" s="25" customFormat="1" ht="11.25"/>
    <row r="172" s="25" customFormat="1" ht="11.25"/>
    <row r="173" s="25" customFormat="1" ht="11.25"/>
    <row r="174" s="25" customFormat="1" ht="11.25"/>
    <row r="175" s="25" customFormat="1" ht="11.25"/>
    <row r="176" s="25" customFormat="1" ht="11.25"/>
    <row r="177" s="25" customFormat="1" ht="11.25"/>
    <row r="178" s="25" customFormat="1" ht="11.25"/>
    <row r="179" s="25" customFormat="1" ht="11.25"/>
    <row r="180" s="25" customFormat="1" ht="11.25"/>
    <row r="181" s="25" customFormat="1" ht="11.25"/>
    <row r="182" s="25" customFormat="1" ht="11.25"/>
    <row r="183" s="25" customFormat="1" ht="11.25"/>
    <row r="184" s="25" customFormat="1" ht="11.25"/>
    <row r="185" s="25" customFormat="1" ht="11.25"/>
    <row r="186" s="25" customFormat="1" ht="11.25"/>
    <row r="187" s="25" customFormat="1" ht="11.25"/>
    <row r="188" s="25" customFormat="1" ht="11.25"/>
    <row r="189" s="25" customFormat="1" ht="11.25"/>
    <row r="190" s="25" customFormat="1" ht="11.25"/>
    <row r="191" s="25" customFormat="1" ht="11.25"/>
    <row r="192" s="25" customFormat="1" ht="11.25"/>
    <row r="193" s="25" customFormat="1" ht="11.25"/>
    <row r="194" s="25" customFormat="1" ht="11.25"/>
    <row r="195" s="25" customFormat="1" ht="11.25"/>
    <row r="196" s="25" customFormat="1" ht="11.25"/>
    <row r="197" s="25" customFormat="1" ht="11.25"/>
    <row r="198" s="25" customFormat="1" ht="11.25"/>
    <row r="199" s="25" customFormat="1" ht="11.25"/>
    <row r="200" s="25" customFormat="1" ht="11.25"/>
    <row r="201" s="25" customFormat="1" ht="11.25"/>
    <row r="202" s="25" customFormat="1" ht="11.25"/>
    <row r="203" s="25" customFormat="1" ht="11.25"/>
    <row r="204" s="25" customFormat="1" ht="11.25"/>
    <row r="205" s="25" customFormat="1" ht="11.25"/>
    <row r="206" s="25" customFormat="1" ht="11.25"/>
    <row r="207" s="25" customFormat="1" ht="11.25"/>
    <row r="208" s="25" customFormat="1" ht="11.25"/>
    <row r="209" s="25" customFormat="1" ht="11.25"/>
    <row r="210" s="25" customFormat="1" ht="11.25"/>
    <row r="211" s="25" customFormat="1" ht="11.25"/>
    <row r="212" s="25" customFormat="1" ht="11.25"/>
    <row r="213" s="25" customFormat="1" ht="11.25"/>
    <row r="214" s="25" customFormat="1" ht="11.25"/>
    <row r="215" s="25" customFormat="1" ht="11.25"/>
    <row r="216" s="25" customFormat="1" ht="11.25"/>
    <row r="217" s="25" customFormat="1" ht="11.25"/>
    <row r="218" s="25" customFormat="1" ht="11.25"/>
    <row r="219" s="25" customFormat="1" ht="11.25"/>
    <row r="220" s="25" customFormat="1" ht="11.25"/>
    <row r="221" s="25" customFormat="1" ht="11.25"/>
    <row r="222" s="25" customFormat="1" ht="11.25"/>
    <row r="223" s="25" customFormat="1" ht="11.25"/>
    <row r="224" s="25" customFormat="1" ht="11.25"/>
    <row r="225" s="25" customFormat="1" ht="11.25"/>
    <row r="226" s="25" customFormat="1" ht="11.25"/>
    <row r="227" s="25" customFormat="1" ht="11.25"/>
    <row r="228" s="25" customFormat="1" ht="11.25"/>
    <row r="229" s="25" customFormat="1" ht="11.25"/>
    <row r="230" s="25" customFormat="1" ht="11.25"/>
    <row r="231" s="25" customFormat="1" ht="11.25"/>
    <row r="232" s="25" customFormat="1" ht="11.25"/>
    <row r="233" s="25" customFormat="1" ht="11.25"/>
    <row r="234" s="25" customFormat="1" ht="11.25"/>
    <row r="235" s="25" customFormat="1" ht="11.25"/>
    <row r="236" s="25" customFormat="1" ht="11.25"/>
    <row r="237" s="25" customFormat="1" ht="11.25"/>
    <row r="238" s="25" customFormat="1" ht="11.25"/>
    <row r="239" s="25" customFormat="1" ht="11.25"/>
    <row r="240" s="25" customFormat="1" ht="11.25"/>
    <row r="241" s="25" customFormat="1" ht="11.25"/>
    <row r="242" s="25" customFormat="1" ht="11.25"/>
    <row r="243" s="25" customFormat="1" ht="11.25"/>
    <row r="244" s="25" customFormat="1" ht="11.25"/>
    <row r="245" s="25" customFormat="1" ht="11.25"/>
    <row r="246" s="25" customFormat="1" ht="11.25"/>
    <row r="247" s="25" customFormat="1" ht="11.25"/>
    <row r="248" s="25" customFormat="1" ht="11.25"/>
    <row r="249" s="25" customFormat="1" ht="11.25"/>
    <row r="250" s="25" customFormat="1" ht="11.25"/>
    <row r="251" s="25" customFormat="1" ht="11.25"/>
    <row r="252" s="25" customFormat="1" ht="11.25"/>
    <row r="253" s="25" customFormat="1" ht="11.25"/>
    <row r="254" s="25" customFormat="1" ht="11.25"/>
    <row r="255" s="25" customFormat="1" ht="11.25"/>
    <row r="256" s="25" customFormat="1" ht="11.25"/>
    <row r="257" s="25" customFormat="1" ht="11.25"/>
    <row r="258" s="25" customFormat="1" ht="11.25"/>
    <row r="259" s="25" customFormat="1" ht="11.25"/>
    <row r="260" s="25" customFormat="1" ht="11.25"/>
    <row r="261" s="25" customFormat="1" ht="11.25"/>
    <row r="262" s="25" customFormat="1" ht="11.25"/>
    <row r="263" s="25" customFormat="1" ht="11.25"/>
    <row r="264" s="25" customFormat="1" ht="11.25"/>
    <row r="265" s="25" customFormat="1" ht="11.25"/>
    <row r="266" s="25" customFormat="1" ht="11.25"/>
    <row r="267" s="25" customFormat="1" ht="11.25"/>
    <row r="268" s="25" customFormat="1" ht="11.25"/>
    <row r="269" s="25" customFormat="1" ht="11.25"/>
    <row r="270" s="25" customFormat="1" ht="11.25"/>
    <row r="271" s="25" customFormat="1" ht="11.25"/>
    <row r="272" s="25" customFormat="1" ht="11.25"/>
    <row r="273" s="25" customFormat="1" ht="11.25"/>
    <row r="274" s="25" customFormat="1" ht="11.25"/>
    <row r="275" s="25" customFormat="1" ht="11.25"/>
    <row r="276" s="25" customFormat="1" ht="11.25"/>
    <row r="277" s="25" customFormat="1" ht="11.25"/>
    <row r="278" s="25" customFormat="1" ht="11.25"/>
    <row r="279" s="25" customFormat="1" ht="11.25"/>
    <row r="280" s="25" customFormat="1" ht="11.25"/>
    <row r="281" s="25" customFormat="1" ht="11.25"/>
    <row r="282" s="25" customFormat="1" ht="11.25"/>
    <row r="283" s="25" customFormat="1" ht="11.25"/>
    <row r="284" s="25" customFormat="1" ht="11.25"/>
    <row r="285" s="25" customFormat="1" ht="11.25"/>
    <row r="286" s="25" customFormat="1" ht="11.25"/>
    <row r="287" s="25" customFormat="1" ht="11.25"/>
    <row r="288" s="25" customFormat="1" ht="11.25"/>
    <row r="289" s="25" customFormat="1" ht="11.25"/>
    <row r="290" s="25" customFormat="1" ht="11.25"/>
    <row r="291" s="25" customFormat="1" ht="11.25"/>
    <row r="292" s="25" customFormat="1" ht="11.25"/>
    <row r="293" s="25" customFormat="1" ht="11.25"/>
    <row r="294" s="25" customFormat="1" ht="11.25"/>
    <row r="295" s="25" customFormat="1" ht="11.25"/>
    <row r="296" s="25" customFormat="1" ht="11.25"/>
    <row r="297" s="25" customFormat="1" ht="11.25"/>
    <row r="298" s="25" customFormat="1" ht="11.25"/>
  </sheetData>
  <sheetProtection/>
  <mergeCells count="48">
    <mergeCell ref="C38:D38"/>
    <mergeCell ref="C39:D39"/>
    <mergeCell ref="A42:D42"/>
    <mergeCell ref="A44:D44"/>
    <mergeCell ref="A40:D40"/>
    <mergeCell ref="B19:D19"/>
    <mergeCell ref="C32:D32"/>
    <mergeCell ref="B31:D31"/>
    <mergeCell ref="C26:D26"/>
    <mergeCell ref="B24:D24"/>
    <mergeCell ref="B25:D25"/>
    <mergeCell ref="A27:D27"/>
    <mergeCell ref="A20:D20"/>
    <mergeCell ref="A21:D21"/>
    <mergeCell ref="A22:D22"/>
    <mergeCell ref="C34:D34"/>
    <mergeCell ref="B23:D23"/>
    <mergeCell ref="B37:D37"/>
    <mergeCell ref="B28:D28"/>
    <mergeCell ref="B29:D29"/>
    <mergeCell ref="C30:D30"/>
    <mergeCell ref="B33:D33"/>
    <mergeCell ref="C36:D36"/>
    <mergeCell ref="C35:D35"/>
    <mergeCell ref="A18:D18"/>
    <mergeCell ref="M7:M8"/>
    <mergeCell ref="A10:M10"/>
    <mergeCell ref="A11:D11"/>
    <mergeCell ref="F7:F8"/>
    <mergeCell ref="G7:G8"/>
    <mergeCell ref="J7:J8"/>
    <mergeCell ref="C17:D17"/>
    <mergeCell ref="L5:M5"/>
    <mergeCell ref="B13:D13"/>
    <mergeCell ref="H6:M6"/>
    <mergeCell ref="E7:E8"/>
    <mergeCell ref="H7:H8"/>
    <mergeCell ref="I7:I8"/>
    <mergeCell ref="A1:M1"/>
    <mergeCell ref="A2:M2"/>
    <mergeCell ref="A4:D8"/>
    <mergeCell ref="E4:G6"/>
    <mergeCell ref="H4:M4"/>
    <mergeCell ref="C15:D15"/>
    <mergeCell ref="H5:I5"/>
    <mergeCell ref="J5:K5"/>
    <mergeCell ref="L7:L8"/>
    <mergeCell ref="K7:K8"/>
  </mergeCells>
  <printOptions/>
  <pageMargins left="0.7874015748031497" right="0.7874015748031497" top="0.5905511811023623" bottom="0.7874015748031497" header="0.31496062992125984" footer="0.31496062992125984"/>
  <pageSetup firstPageNumber="69" useFirstPageNumber="1" fitToHeight="1" fitToWidth="1" horizontalDpi="600" verticalDpi="600" orientation="portrait" paperSize="9" scale="95" r:id="rId1"/>
  <headerFooter>
    <oddFooter>&amp;C&amp;P</oddFooter>
  </headerFooter>
</worksheet>
</file>

<file path=xl/worksheets/sheet4.xml><?xml version="1.0" encoding="utf-8"?>
<worksheet xmlns="http://schemas.openxmlformats.org/spreadsheetml/2006/main" xmlns:r="http://schemas.openxmlformats.org/officeDocument/2006/relationships">
  <dimension ref="A1:R53"/>
  <sheetViews>
    <sheetView workbookViewId="0" topLeftCell="A1">
      <pane ySplit="8" topLeftCell="A9" activePane="bottomLeft" state="frozen"/>
      <selection pane="topLeft" activeCell="A1" sqref="A1:M1"/>
      <selection pane="bottomLeft" activeCell="A1" sqref="A1:O1"/>
    </sheetView>
  </sheetViews>
  <sheetFormatPr defaultColWidth="12" defaultRowHeight="11.25"/>
  <cols>
    <col min="1" max="1" width="13.33203125" style="23" customWidth="1"/>
    <col min="2" max="2" width="9.16015625" style="23" customWidth="1"/>
    <col min="3" max="3" width="7.5" style="23" customWidth="1"/>
    <col min="4" max="4" width="6.83203125" style="23" customWidth="1"/>
    <col min="5" max="15" width="6.33203125" style="23" customWidth="1"/>
    <col min="16" max="16384" width="12" style="23" customWidth="1"/>
  </cols>
  <sheetData>
    <row r="1" spans="1:15" s="17" customFormat="1" ht="15.75" customHeight="1">
      <c r="A1" s="273" t="s">
        <v>892</v>
      </c>
      <c r="B1" s="273"/>
      <c r="C1" s="273"/>
      <c r="D1" s="273"/>
      <c r="E1" s="273"/>
      <c r="F1" s="273"/>
      <c r="G1" s="273"/>
      <c r="H1" s="273"/>
      <c r="I1" s="273"/>
      <c r="J1" s="273"/>
      <c r="K1" s="273"/>
      <c r="L1" s="273"/>
      <c r="M1" s="273"/>
      <c r="N1" s="273"/>
      <c r="O1" s="273"/>
    </row>
    <row r="2" spans="1:15" s="17" customFormat="1" ht="15.75" customHeight="1">
      <c r="A2" s="281" t="s">
        <v>601</v>
      </c>
      <c r="B2" s="281"/>
      <c r="C2" s="281"/>
      <c r="D2" s="281"/>
      <c r="E2" s="281"/>
      <c r="F2" s="281"/>
      <c r="G2" s="281"/>
      <c r="H2" s="281"/>
      <c r="I2" s="281"/>
      <c r="J2" s="281"/>
      <c r="K2" s="281"/>
      <c r="L2" s="281"/>
      <c r="M2" s="281"/>
      <c r="N2" s="281"/>
      <c r="O2" s="281"/>
    </row>
    <row r="3" spans="1:11" s="17" customFormat="1" ht="6" customHeight="1">
      <c r="A3" s="2"/>
      <c r="B3" s="2"/>
      <c r="C3" s="2"/>
      <c r="D3" s="2"/>
      <c r="E3" s="2"/>
      <c r="F3" s="2"/>
      <c r="G3" s="2"/>
      <c r="H3" s="2"/>
      <c r="I3" s="2"/>
      <c r="J3" s="29"/>
      <c r="K3" s="30"/>
    </row>
    <row r="4" spans="1:16" ht="12.75" customHeight="1">
      <c r="A4" s="309" t="s">
        <v>25</v>
      </c>
      <c r="B4" s="296" t="s">
        <v>26</v>
      </c>
      <c r="C4" s="296" t="s">
        <v>49</v>
      </c>
      <c r="D4" s="316" t="s">
        <v>50</v>
      </c>
      <c r="E4" s="317"/>
      <c r="F4" s="317"/>
      <c r="G4" s="317"/>
      <c r="H4" s="317"/>
      <c r="I4" s="317"/>
      <c r="J4" s="317"/>
      <c r="K4" s="317"/>
      <c r="L4" s="317"/>
      <c r="M4" s="317"/>
      <c r="N4" s="317"/>
      <c r="O4" s="317"/>
      <c r="P4" s="31"/>
    </row>
    <row r="5" spans="1:16" ht="12.75" customHeight="1">
      <c r="A5" s="311"/>
      <c r="B5" s="297"/>
      <c r="C5" s="310"/>
      <c r="D5" s="296" t="s">
        <v>602</v>
      </c>
      <c r="E5" s="247">
        <v>201</v>
      </c>
      <c r="F5" s="247">
        <v>401</v>
      </c>
      <c r="G5" s="247">
        <v>601</v>
      </c>
      <c r="H5" s="247">
        <v>801</v>
      </c>
      <c r="I5" s="247">
        <v>1001</v>
      </c>
      <c r="J5" s="247">
        <v>1201</v>
      </c>
      <c r="K5" s="247">
        <v>1501</v>
      </c>
      <c r="L5" s="247">
        <v>2001</v>
      </c>
      <c r="M5" s="247">
        <v>2501</v>
      </c>
      <c r="N5" s="247">
        <v>3001</v>
      </c>
      <c r="O5" s="318" t="s">
        <v>603</v>
      </c>
      <c r="P5" s="31"/>
    </row>
    <row r="6" spans="1:16" ht="12.75" customHeight="1">
      <c r="A6" s="311"/>
      <c r="B6" s="297"/>
      <c r="C6" s="297"/>
      <c r="D6" s="297"/>
      <c r="E6" s="316" t="s">
        <v>52</v>
      </c>
      <c r="F6" s="317"/>
      <c r="G6" s="317"/>
      <c r="H6" s="317"/>
      <c r="I6" s="317"/>
      <c r="J6" s="317"/>
      <c r="K6" s="317"/>
      <c r="L6" s="317"/>
      <c r="M6" s="317"/>
      <c r="N6" s="321"/>
      <c r="O6" s="319"/>
      <c r="P6" s="31"/>
    </row>
    <row r="7" spans="1:16" ht="12.75" customHeight="1">
      <c r="A7" s="311"/>
      <c r="B7" s="297"/>
      <c r="C7" s="310"/>
      <c r="D7" s="298"/>
      <c r="E7" s="247">
        <v>400</v>
      </c>
      <c r="F7" s="247">
        <v>600</v>
      </c>
      <c r="G7" s="247">
        <v>800</v>
      </c>
      <c r="H7" s="247">
        <v>1000</v>
      </c>
      <c r="I7" s="247">
        <v>1200</v>
      </c>
      <c r="J7" s="247">
        <v>1500</v>
      </c>
      <c r="K7" s="247">
        <v>2000</v>
      </c>
      <c r="L7" s="247">
        <v>2500</v>
      </c>
      <c r="M7" s="247">
        <v>3000</v>
      </c>
      <c r="N7" s="247">
        <v>4000</v>
      </c>
      <c r="O7" s="320"/>
      <c r="P7" s="31"/>
    </row>
    <row r="8" spans="1:16" ht="16.5" customHeight="1">
      <c r="A8" s="313"/>
      <c r="B8" s="298"/>
      <c r="C8" s="298"/>
      <c r="D8" s="322" t="s">
        <v>56</v>
      </c>
      <c r="E8" s="323"/>
      <c r="F8" s="323"/>
      <c r="G8" s="323"/>
      <c r="H8" s="323"/>
      <c r="I8" s="323"/>
      <c r="J8" s="323"/>
      <c r="K8" s="323"/>
      <c r="L8" s="323"/>
      <c r="M8" s="323"/>
      <c r="N8" s="323"/>
      <c r="O8" s="323"/>
      <c r="P8" s="31"/>
    </row>
    <row r="9" spans="1:12" ht="11.25">
      <c r="A9" s="19"/>
      <c r="B9" s="19"/>
      <c r="C9" s="19"/>
      <c r="D9" s="19"/>
      <c r="E9" s="19"/>
      <c r="F9" s="19"/>
      <c r="G9" s="19"/>
      <c r="H9" s="19"/>
      <c r="I9" s="19"/>
      <c r="J9" s="19"/>
      <c r="K9" s="19"/>
      <c r="L9" s="19"/>
    </row>
    <row r="10" spans="1:18" s="61" customFormat="1" ht="12.75" customHeight="1">
      <c r="A10" s="71" t="s">
        <v>33</v>
      </c>
      <c r="B10" s="57" t="s">
        <v>34</v>
      </c>
      <c r="C10" s="58">
        <v>29</v>
      </c>
      <c r="D10" s="58">
        <v>2</v>
      </c>
      <c r="E10" s="58">
        <v>1</v>
      </c>
      <c r="F10" s="58">
        <v>0</v>
      </c>
      <c r="G10" s="58">
        <v>0</v>
      </c>
      <c r="H10" s="58">
        <v>0</v>
      </c>
      <c r="I10" s="58">
        <v>4</v>
      </c>
      <c r="J10" s="58">
        <v>7</v>
      </c>
      <c r="K10" s="58">
        <v>7</v>
      </c>
      <c r="L10" s="58">
        <v>7</v>
      </c>
      <c r="M10" s="58">
        <v>1</v>
      </c>
      <c r="N10" s="58">
        <v>0</v>
      </c>
      <c r="O10" s="58">
        <v>0</v>
      </c>
      <c r="R10" s="146"/>
    </row>
    <row r="11" spans="1:18" s="61" customFormat="1" ht="12.75" customHeight="1">
      <c r="A11" s="59"/>
      <c r="B11" s="57" t="s">
        <v>35</v>
      </c>
      <c r="C11" s="58">
        <v>35</v>
      </c>
      <c r="D11" s="58">
        <v>0</v>
      </c>
      <c r="E11" s="58">
        <v>3</v>
      </c>
      <c r="F11" s="58">
        <v>5</v>
      </c>
      <c r="G11" s="58">
        <v>4</v>
      </c>
      <c r="H11" s="58">
        <v>7</v>
      </c>
      <c r="I11" s="58">
        <v>3</v>
      </c>
      <c r="J11" s="58">
        <v>5</v>
      </c>
      <c r="K11" s="58">
        <v>5</v>
      </c>
      <c r="L11" s="58">
        <v>3</v>
      </c>
      <c r="M11" s="58">
        <v>0</v>
      </c>
      <c r="N11" s="58">
        <v>0</v>
      </c>
      <c r="O11" s="58">
        <v>0</v>
      </c>
      <c r="R11" s="146"/>
    </row>
    <row r="12" spans="1:18" s="61" customFormat="1" ht="12.75" customHeight="1">
      <c r="A12" s="59"/>
      <c r="B12" s="57" t="s">
        <v>36</v>
      </c>
      <c r="C12" s="58">
        <v>0</v>
      </c>
      <c r="D12" s="58">
        <v>0</v>
      </c>
      <c r="E12" s="58">
        <v>0</v>
      </c>
      <c r="F12" s="58">
        <v>0</v>
      </c>
      <c r="G12" s="58">
        <v>0</v>
      </c>
      <c r="H12" s="58">
        <v>0</v>
      </c>
      <c r="I12" s="58">
        <v>0</v>
      </c>
      <c r="J12" s="58">
        <v>0</v>
      </c>
      <c r="K12" s="58">
        <v>0</v>
      </c>
      <c r="L12" s="58">
        <v>0</v>
      </c>
      <c r="M12" s="58">
        <v>0</v>
      </c>
      <c r="N12" s="58">
        <v>0</v>
      </c>
      <c r="O12" s="58">
        <v>0</v>
      </c>
      <c r="R12" s="146"/>
    </row>
    <row r="13" spans="1:18" s="61" customFormat="1" ht="12.75" customHeight="1">
      <c r="A13" s="59"/>
      <c r="B13" s="57" t="s">
        <v>37</v>
      </c>
      <c r="C13" s="58">
        <v>64</v>
      </c>
      <c r="D13" s="58">
        <v>2</v>
      </c>
      <c r="E13" s="58">
        <v>4</v>
      </c>
      <c r="F13" s="58">
        <v>5</v>
      </c>
      <c r="G13" s="58">
        <v>4</v>
      </c>
      <c r="H13" s="58">
        <v>7</v>
      </c>
      <c r="I13" s="58">
        <v>7</v>
      </c>
      <c r="J13" s="58">
        <v>12</v>
      </c>
      <c r="K13" s="58">
        <v>12</v>
      </c>
      <c r="L13" s="58">
        <v>10</v>
      </c>
      <c r="M13" s="58">
        <v>1</v>
      </c>
      <c r="N13" s="58">
        <v>0</v>
      </c>
      <c r="O13" s="58">
        <v>0</v>
      </c>
      <c r="R13" s="146"/>
    </row>
    <row r="14" spans="1:2" s="61" customFormat="1" ht="11.25">
      <c r="A14" s="59"/>
      <c r="B14" s="59"/>
    </row>
    <row r="15" spans="1:18" s="61" customFormat="1" ht="12.75" customHeight="1">
      <c r="A15" s="71" t="s">
        <v>38</v>
      </c>
      <c r="B15" s="57" t="s">
        <v>34</v>
      </c>
      <c r="C15" s="58">
        <v>18</v>
      </c>
      <c r="D15" s="58">
        <v>2</v>
      </c>
      <c r="E15" s="58">
        <v>2</v>
      </c>
      <c r="F15" s="58">
        <v>0</v>
      </c>
      <c r="G15" s="58">
        <v>0</v>
      </c>
      <c r="H15" s="58">
        <v>3</v>
      </c>
      <c r="I15" s="58">
        <v>1</v>
      </c>
      <c r="J15" s="58">
        <v>1</v>
      </c>
      <c r="K15" s="58">
        <v>3</v>
      </c>
      <c r="L15" s="58">
        <v>4</v>
      </c>
      <c r="M15" s="58">
        <v>2</v>
      </c>
      <c r="N15" s="58">
        <v>0</v>
      </c>
      <c r="O15" s="58">
        <v>0</v>
      </c>
      <c r="R15" s="146"/>
    </row>
    <row r="16" spans="1:18" s="61" customFormat="1" ht="12.75" customHeight="1">
      <c r="A16" s="59"/>
      <c r="B16" s="57" t="s">
        <v>35</v>
      </c>
      <c r="C16" s="58">
        <v>0</v>
      </c>
      <c r="D16" s="58">
        <v>0</v>
      </c>
      <c r="E16" s="58">
        <v>0</v>
      </c>
      <c r="F16" s="58">
        <v>0</v>
      </c>
      <c r="G16" s="58">
        <v>0</v>
      </c>
      <c r="H16" s="58">
        <v>0</v>
      </c>
      <c r="I16" s="58">
        <v>0</v>
      </c>
      <c r="J16" s="58">
        <v>0</v>
      </c>
      <c r="K16" s="58">
        <v>0</v>
      </c>
      <c r="L16" s="58">
        <v>0</v>
      </c>
      <c r="M16" s="58">
        <v>0</v>
      </c>
      <c r="N16" s="58">
        <v>0</v>
      </c>
      <c r="O16" s="58">
        <v>0</v>
      </c>
      <c r="R16" s="146"/>
    </row>
    <row r="17" spans="1:18" s="61" customFormat="1" ht="12.75" customHeight="1">
      <c r="A17" s="59"/>
      <c r="B17" s="57" t="s">
        <v>36</v>
      </c>
      <c r="C17" s="58">
        <v>0</v>
      </c>
      <c r="D17" s="58">
        <v>0</v>
      </c>
      <c r="E17" s="58">
        <v>0</v>
      </c>
      <c r="F17" s="58">
        <v>0</v>
      </c>
      <c r="G17" s="58">
        <v>0</v>
      </c>
      <c r="H17" s="58">
        <v>0</v>
      </c>
      <c r="I17" s="58">
        <v>0</v>
      </c>
      <c r="J17" s="58">
        <v>0</v>
      </c>
      <c r="K17" s="58">
        <v>0</v>
      </c>
      <c r="L17" s="58">
        <v>0</v>
      </c>
      <c r="M17" s="58">
        <v>0</v>
      </c>
      <c r="N17" s="58">
        <v>0</v>
      </c>
      <c r="O17" s="58">
        <v>0</v>
      </c>
      <c r="R17" s="146"/>
    </row>
    <row r="18" spans="1:18" s="61" customFormat="1" ht="12.75" customHeight="1">
      <c r="A18" s="59"/>
      <c r="B18" s="57" t="s">
        <v>37</v>
      </c>
      <c r="C18" s="58">
        <v>18</v>
      </c>
      <c r="D18" s="58">
        <v>2</v>
      </c>
      <c r="E18" s="58">
        <v>2</v>
      </c>
      <c r="F18" s="58">
        <v>0</v>
      </c>
      <c r="G18" s="58">
        <v>0</v>
      </c>
      <c r="H18" s="58">
        <v>3</v>
      </c>
      <c r="I18" s="58">
        <v>1</v>
      </c>
      <c r="J18" s="58">
        <v>1</v>
      </c>
      <c r="K18" s="58">
        <v>3</v>
      </c>
      <c r="L18" s="58">
        <v>4</v>
      </c>
      <c r="M18" s="58">
        <v>2</v>
      </c>
      <c r="N18" s="58">
        <v>0</v>
      </c>
      <c r="O18" s="58">
        <v>0</v>
      </c>
      <c r="R18" s="146"/>
    </row>
    <row r="19" spans="1:2" s="61" customFormat="1" ht="11.25">
      <c r="A19" s="59"/>
      <c r="B19" s="59"/>
    </row>
    <row r="20" spans="1:18" s="61" customFormat="1" ht="12.75" customHeight="1">
      <c r="A20" s="71" t="s">
        <v>39</v>
      </c>
      <c r="B20" s="57" t="s">
        <v>34</v>
      </c>
      <c r="C20" s="58">
        <v>9</v>
      </c>
      <c r="D20" s="58">
        <v>1</v>
      </c>
      <c r="E20" s="58">
        <v>1</v>
      </c>
      <c r="F20" s="58">
        <v>0</v>
      </c>
      <c r="G20" s="58">
        <v>1</v>
      </c>
      <c r="H20" s="58">
        <v>0</v>
      </c>
      <c r="I20" s="58">
        <v>0</v>
      </c>
      <c r="J20" s="58">
        <v>1</v>
      </c>
      <c r="K20" s="58">
        <v>1</v>
      </c>
      <c r="L20" s="58">
        <v>1</v>
      </c>
      <c r="M20" s="58">
        <v>2</v>
      </c>
      <c r="N20" s="58">
        <v>1</v>
      </c>
      <c r="O20" s="58">
        <v>0</v>
      </c>
      <c r="R20" s="146"/>
    </row>
    <row r="21" spans="1:18" s="61" customFormat="1" ht="12.75" customHeight="1">
      <c r="A21" s="59"/>
      <c r="B21" s="57" t="s">
        <v>35</v>
      </c>
      <c r="C21" s="58">
        <v>3</v>
      </c>
      <c r="D21" s="58">
        <v>0</v>
      </c>
      <c r="E21" s="58">
        <v>0</v>
      </c>
      <c r="F21" s="58">
        <v>0</v>
      </c>
      <c r="G21" s="58">
        <v>0</v>
      </c>
      <c r="H21" s="58">
        <v>0</v>
      </c>
      <c r="I21" s="58">
        <v>0</v>
      </c>
      <c r="J21" s="58">
        <v>0</v>
      </c>
      <c r="K21" s="58">
        <v>0</v>
      </c>
      <c r="L21" s="58">
        <v>1</v>
      </c>
      <c r="M21" s="58">
        <v>1</v>
      </c>
      <c r="N21" s="58">
        <v>1</v>
      </c>
      <c r="O21" s="58">
        <v>0</v>
      </c>
      <c r="R21" s="146"/>
    </row>
    <row r="22" spans="1:18" s="61" customFormat="1" ht="12.75" customHeight="1">
      <c r="A22" s="59"/>
      <c r="B22" s="57" t="s">
        <v>36</v>
      </c>
      <c r="C22" s="58">
        <v>0</v>
      </c>
      <c r="D22" s="58">
        <v>0</v>
      </c>
      <c r="E22" s="58">
        <v>0</v>
      </c>
      <c r="F22" s="58">
        <v>0</v>
      </c>
      <c r="G22" s="58">
        <v>0</v>
      </c>
      <c r="H22" s="58">
        <v>0</v>
      </c>
      <c r="I22" s="58">
        <v>0</v>
      </c>
      <c r="J22" s="58">
        <v>0</v>
      </c>
      <c r="K22" s="58">
        <v>0</v>
      </c>
      <c r="L22" s="58">
        <v>0</v>
      </c>
      <c r="M22" s="58">
        <v>0</v>
      </c>
      <c r="N22" s="58">
        <v>0</v>
      </c>
      <c r="O22" s="58">
        <v>0</v>
      </c>
      <c r="R22" s="146"/>
    </row>
    <row r="23" spans="1:18" s="61" customFormat="1" ht="12.75" customHeight="1">
      <c r="A23" s="59"/>
      <c r="B23" s="57" t="s">
        <v>37</v>
      </c>
      <c r="C23" s="58">
        <v>12</v>
      </c>
      <c r="D23" s="58">
        <v>1</v>
      </c>
      <c r="E23" s="58">
        <v>1</v>
      </c>
      <c r="F23" s="58">
        <v>0</v>
      </c>
      <c r="G23" s="58">
        <v>1</v>
      </c>
      <c r="H23" s="58">
        <v>0</v>
      </c>
      <c r="I23" s="58">
        <v>0</v>
      </c>
      <c r="J23" s="58">
        <v>1</v>
      </c>
      <c r="K23" s="58">
        <v>1</v>
      </c>
      <c r="L23" s="58">
        <v>2</v>
      </c>
      <c r="M23" s="58">
        <v>3</v>
      </c>
      <c r="N23" s="58">
        <v>2</v>
      </c>
      <c r="O23" s="58">
        <v>0</v>
      </c>
      <c r="R23" s="146"/>
    </row>
    <row r="24" spans="1:2" s="61" customFormat="1" ht="11.25">
      <c r="A24" s="59"/>
      <c r="B24" s="59"/>
    </row>
    <row r="25" spans="1:18" s="61" customFormat="1" ht="12.75" customHeight="1">
      <c r="A25" s="71" t="s">
        <v>40</v>
      </c>
      <c r="B25" s="57" t="s">
        <v>34</v>
      </c>
      <c r="C25" s="58">
        <v>17</v>
      </c>
      <c r="D25" s="58">
        <v>1</v>
      </c>
      <c r="E25" s="58">
        <v>0</v>
      </c>
      <c r="F25" s="58">
        <v>1</v>
      </c>
      <c r="G25" s="58">
        <v>2</v>
      </c>
      <c r="H25" s="58">
        <v>0</v>
      </c>
      <c r="I25" s="58">
        <v>3</v>
      </c>
      <c r="J25" s="58">
        <v>4</v>
      </c>
      <c r="K25" s="58">
        <v>5</v>
      </c>
      <c r="L25" s="58">
        <v>0</v>
      </c>
      <c r="M25" s="58">
        <v>0</v>
      </c>
      <c r="N25" s="58">
        <v>1</v>
      </c>
      <c r="O25" s="58">
        <v>0</v>
      </c>
      <c r="R25" s="146"/>
    </row>
    <row r="26" spans="1:18" s="61" customFormat="1" ht="12.75" customHeight="1">
      <c r="A26" s="59"/>
      <c r="B26" s="57" t="s">
        <v>35</v>
      </c>
      <c r="C26" s="58">
        <v>0</v>
      </c>
      <c r="D26" s="58">
        <v>0</v>
      </c>
      <c r="E26" s="58">
        <v>0</v>
      </c>
      <c r="F26" s="58">
        <v>0</v>
      </c>
      <c r="G26" s="58">
        <v>0</v>
      </c>
      <c r="H26" s="58">
        <v>0</v>
      </c>
      <c r="I26" s="58">
        <v>0</v>
      </c>
      <c r="J26" s="58">
        <v>0</v>
      </c>
      <c r="K26" s="58">
        <v>0</v>
      </c>
      <c r="L26" s="58">
        <v>0</v>
      </c>
      <c r="M26" s="58">
        <v>0</v>
      </c>
      <c r="N26" s="58">
        <v>0</v>
      </c>
      <c r="O26" s="58">
        <v>0</v>
      </c>
      <c r="R26" s="146"/>
    </row>
    <row r="27" spans="1:18" s="61" customFormat="1" ht="12.75" customHeight="1">
      <c r="A27" s="59"/>
      <c r="B27" s="57" t="s">
        <v>36</v>
      </c>
      <c r="C27" s="58">
        <v>0</v>
      </c>
      <c r="D27" s="58">
        <v>0</v>
      </c>
      <c r="E27" s="58">
        <v>0</v>
      </c>
      <c r="F27" s="58">
        <v>0</v>
      </c>
      <c r="G27" s="58">
        <v>0</v>
      </c>
      <c r="H27" s="58">
        <v>0</v>
      </c>
      <c r="I27" s="58">
        <v>0</v>
      </c>
      <c r="J27" s="58">
        <v>0</v>
      </c>
      <c r="K27" s="58">
        <v>0</v>
      </c>
      <c r="L27" s="58">
        <v>0</v>
      </c>
      <c r="M27" s="58">
        <v>0</v>
      </c>
      <c r="N27" s="58">
        <v>0</v>
      </c>
      <c r="O27" s="58">
        <v>0</v>
      </c>
      <c r="R27" s="146"/>
    </row>
    <row r="28" spans="1:18" s="61" customFormat="1" ht="12.75" customHeight="1">
      <c r="A28" s="59"/>
      <c r="B28" s="57" t="s">
        <v>37</v>
      </c>
      <c r="C28" s="58">
        <v>17</v>
      </c>
      <c r="D28" s="58">
        <v>1</v>
      </c>
      <c r="E28" s="58">
        <v>0</v>
      </c>
      <c r="F28" s="58">
        <v>1</v>
      </c>
      <c r="G28" s="58">
        <v>2</v>
      </c>
      <c r="H28" s="58">
        <v>0</v>
      </c>
      <c r="I28" s="58">
        <v>3</v>
      </c>
      <c r="J28" s="58">
        <v>4</v>
      </c>
      <c r="K28" s="58">
        <v>5</v>
      </c>
      <c r="L28" s="58">
        <v>0</v>
      </c>
      <c r="M28" s="58">
        <v>0</v>
      </c>
      <c r="N28" s="58">
        <v>1</v>
      </c>
      <c r="O28" s="58">
        <v>0</v>
      </c>
      <c r="R28" s="146"/>
    </row>
    <row r="29" spans="1:2" s="61" customFormat="1" ht="11.25">
      <c r="A29" s="59"/>
      <c r="B29" s="59"/>
    </row>
    <row r="30" spans="1:18" s="61" customFormat="1" ht="12.75" customHeight="1">
      <c r="A30" s="71" t="s">
        <v>41</v>
      </c>
      <c r="B30" s="57" t="s">
        <v>34</v>
      </c>
      <c r="C30" s="58">
        <v>15</v>
      </c>
      <c r="D30" s="58">
        <v>1</v>
      </c>
      <c r="E30" s="58">
        <v>0</v>
      </c>
      <c r="F30" s="58">
        <v>1</v>
      </c>
      <c r="G30" s="58">
        <v>2</v>
      </c>
      <c r="H30" s="58">
        <v>2</v>
      </c>
      <c r="I30" s="58">
        <v>2</v>
      </c>
      <c r="J30" s="58">
        <v>2</v>
      </c>
      <c r="K30" s="58">
        <v>3</v>
      </c>
      <c r="L30" s="58">
        <v>0</v>
      </c>
      <c r="M30" s="58">
        <v>2</v>
      </c>
      <c r="N30" s="58">
        <v>0</v>
      </c>
      <c r="O30" s="58">
        <v>0</v>
      </c>
      <c r="R30" s="146"/>
    </row>
    <row r="31" spans="1:18" s="61" customFormat="1" ht="12.75" customHeight="1">
      <c r="A31" s="59"/>
      <c r="B31" s="57" t="s">
        <v>35</v>
      </c>
      <c r="C31" s="58">
        <v>11</v>
      </c>
      <c r="D31" s="58">
        <v>1</v>
      </c>
      <c r="E31" s="58">
        <v>0</v>
      </c>
      <c r="F31" s="58">
        <v>0</v>
      </c>
      <c r="G31" s="58">
        <v>0</v>
      </c>
      <c r="H31" s="58">
        <v>0</v>
      </c>
      <c r="I31" s="58">
        <v>3</v>
      </c>
      <c r="J31" s="58">
        <v>1</v>
      </c>
      <c r="K31" s="58">
        <v>4</v>
      </c>
      <c r="L31" s="58">
        <v>2</v>
      </c>
      <c r="M31" s="58">
        <v>0</v>
      </c>
      <c r="N31" s="58">
        <v>0</v>
      </c>
      <c r="O31" s="58">
        <v>0</v>
      </c>
      <c r="R31" s="146"/>
    </row>
    <row r="32" spans="1:18" s="61" customFormat="1" ht="12.75" customHeight="1">
      <c r="A32" s="59"/>
      <c r="B32" s="57" t="s">
        <v>36</v>
      </c>
      <c r="C32" s="58">
        <v>1</v>
      </c>
      <c r="D32" s="58">
        <v>1</v>
      </c>
      <c r="E32" s="58">
        <v>0</v>
      </c>
      <c r="F32" s="58">
        <v>0</v>
      </c>
      <c r="G32" s="58">
        <v>0</v>
      </c>
      <c r="H32" s="58">
        <v>0</v>
      </c>
      <c r="I32" s="58">
        <v>0</v>
      </c>
      <c r="J32" s="58">
        <v>0</v>
      </c>
      <c r="K32" s="58">
        <v>0</v>
      </c>
      <c r="L32" s="58">
        <v>0</v>
      </c>
      <c r="M32" s="58">
        <v>0</v>
      </c>
      <c r="N32" s="58">
        <v>0</v>
      </c>
      <c r="O32" s="58">
        <v>0</v>
      </c>
      <c r="R32" s="146"/>
    </row>
    <row r="33" spans="1:18" s="61" customFormat="1" ht="12.75" customHeight="1">
      <c r="A33" s="59"/>
      <c r="B33" s="57" t="s">
        <v>37</v>
      </c>
      <c r="C33" s="58">
        <v>27</v>
      </c>
      <c r="D33" s="58">
        <v>3</v>
      </c>
      <c r="E33" s="58">
        <v>0</v>
      </c>
      <c r="F33" s="58">
        <v>1</v>
      </c>
      <c r="G33" s="58">
        <v>2</v>
      </c>
      <c r="H33" s="58">
        <v>2</v>
      </c>
      <c r="I33" s="58">
        <v>5</v>
      </c>
      <c r="J33" s="58">
        <v>3</v>
      </c>
      <c r="K33" s="58">
        <v>7</v>
      </c>
      <c r="L33" s="58">
        <v>2</v>
      </c>
      <c r="M33" s="58">
        <v>2</v>
      </c>
      <c r="N33" s="58">
        <v>0</v>
      </c>
      <c r="O33" s="58">
        <v>0</v>
      </c>
      <c r="R33" s="146"/>
    </row>
    <row r="34" spans="1:2" s="61" customFormat="1" ht="11.25">
      <c r="A34" s="59"/>
      <c r="B34" s="59"/>
    </row>
    <row r="35" spans="1:18" s="61" customFormat="1" ht="12.75" customHeight="1">
      <c r="A35" s="71" t="s">
        <v>42</v>
      </c>
      <c r="B35" s="57" t="s">
        <v>34</v>
      </c>
      <c r="C35" s="58">
        <v>12</v>
      </c>
      <c r="D35" s="58">
        <v>0</v>
      </c>
      <c r="E35" s="58">
        <v>0</v>
      </c>
      <c r="F35" s="58">
        <v>2</v>
      </c>
      <c r="G35" s="58">
        <v>0</v>
      </c>
      <c r="H35" s="58">
        <v>0</v>
      </c>
      <c r="I35" s="58">
        <v>1</v>
      </c>
      <c r="J35" s="58">
        <v>0</v>
      </c>
      <c r="K35" s="58">
        <v>7</v>
      </c>
      <c r="L35" s="58">
        <v>2</v>
      </c>
      <c r="M35" s="58">
        <v>0</v>
      </c>
      <c r="N35" s="58">
        <v>0</v>
      </c>
      <c r="O35" s="58">
        <v>0</v>
      </c>
      <c r="R35" s="146"/>
    </row>
    <row r="36" spans="1:18" s="61" customFormat="1" ht="12.75" customHeight="1">
      <c r="A36" s="59"/>
      <c r="B36" s="57" t="s">
        <v>35</v>
      </c>
      <c r="C36" s="58">
        <v>4</v>
      </c>
      <c r="D36" s="58">
        <v>1</v>
      </c>
      <c r="E36" s="58">
        <v>0</v>
      </c>
      <c r="F36" s="58">
        <v>0</v>
      </c>
      <c r="G36" s="58">
        <v>0</v>
      </c>
      <c r="H36" s="58">
        <v>0</v>
      </c>
      <c r="I36" s="58">
        <v>1</v>
      </c>
      <c r="J36" s="58">
        <v>0</v>
      </c>
      <c r="K36" s="58">
        <v>0</v>
      </c>
      <c r="L36" s="58">
        <v>1</v>
      </c>
      <c r="M36" s="58">
        <v>1</v>
      </c>
      <c r="N36" s="58">
        <v>0</v>
      </c>
      <c r="O36" s="58">
        <v>0</v>
      </c>
      <c r="R36" s="146"/>
    </row>
    <row r="37" spans="1:18" s="61" customFormat="1" ht="12.75" customHeight="1">
      <c r="A37" s="59"/>
      <c r="B37" s="57" t="s">
        <v>36</v>
      </c>
      <c r="C37" s="58">
        <v>1</v>
      </c>
      <c r="D37" s="58">
        <v>1</v>
      </c>
      <c r="E37" s="58">
        <v>0</v>
      </c>
      <c r="F37" s="58">
        <v>0</v>
      </c>
      <c r="G37" s="58">
        <v>0</v>
      </c>
      <c r="H37" s="58">
        <v>0</v>
      </c>
      <c r="I37" s="58">
        <v>0</v>
      </c>
      <c r="J37" s="58">
        <v>0</v>
      </c>
      <c r="K37" s="58">
        <v>0</v>
      </c>
      <c r="L37" s="58">
        <v>0</v>
      </c>
      <c r="M37" s="58">
        <v>0</v>
      </c>
      <c r="N37" s="58">
        <v>0</v>
      </c>
      <c r="O37" s="58">
        <v>0</v>
      </c>
      <c r="R37" s="146"/>
    </row>
    <row r="38" spans="1:18" s="61" customFormat="1" ht="12.75" customHeight="1">
      <c r="A38" s="59"/>
      <c r="B38" s="57" t="s">
        <v>37</v>
      </c>
      <c r="C38" s="58">
        <v>17</v>
      </c>
      <c r="D38" s="58">
        <v>2</v>
      </c>
      <c r="E38" s="58">
        <v>0</v>
      </c>
      <c r="F38" s="58">
        <v>2</v>
      </c>
      <c r="G38" s="58">
        <v>0</v>
      </c>
      <c r="H38" s="58">
        <v>0</v>
      </c>
      <c r="I38" s="58">
        <v>2</v>
      </c>
      <c r="J38" s="58">
        <v>0</v>
      </c>
      <c r="K38" s="58">
        <v>7</v>
      </c>
      <c r="L38" s="58">
        <v>3</v>
      </c>
      <c r="M38" s="58">
        <v>1</v>
      </c>
      <c r="N38" s="58">
        <v>0</v>
      </c>
      <c r="O38" s="58">
        <v>0</v>
      </c>
      <c r="R38" s="146"/>
    </row>
    <row r="39" spans="1:2" s="61" customFormat="1" ht="11.25">
      <c r="A39" s="59"/>
      <c r="B39" s="59"/>
    </row>
    <row r="40" spans="1:18" s="61" customFormat="1" ht="12.75" customHeight="1">
      <c r="A40" s="71" t="s">
        <v>43</v>
      </c>
      <c r="B40" s="57" t="s">
        <v>34</v>
      </c>
      <c r="C40" s="58">
        <v>19</v>
      </c>
      <c r="D40" s="58">
        <v>0</v>
      </c>
      <c r="E40" s="58">
        <v>0</v>
      </c>
      <c r="F40" s="58">
        <v>1</v>
      </c>
      <c r="G40" s="58">
        <v>1</v>
      </c>
      <c r="H40" s="58">
        <v>1</v>
      </c>
      <c r="I40" s="58">
        <v>3</v>
      </c>
      <c r="J40" s="58">
        <v>2</v>
      </c>
      <c r="K40" s="58">
        <v>6</v>
      </c>
      <c r="L40" s="58">
        <v>5</v>
      </c>
      <c r="M40" s="58">
        <v>0</v>
      </c>
      <c r="N40" s="58">
        <v>0</v>
      </c>
      <c r="O40" s="58">
        <v>0</v>
      </c>
      <c r="R40" s="146"/>
    </row>
    <row r="41" spans="1:18" s="61" customFormat="1" ht="12.75" customHeight="1">
      <c r="A41" s="59"/>
      <c r="B41" s="57" t="s">
        <v>35</v>
      </c>
      <c r="C41" s="58">
        <v>7</v>
      </c>
      <c r="D41" s="58">
        <v>1</v>
      </c>
      <c r="E41" s="58">
        <v>0</v>
      </c>
      <c r="F41" s="58">
        <v>0</v>
      </c>
      <c r="G41" s="58">
        <v>0</v>
      </c>
      <c r="H41" s="58">
        <v>0</v>
      </c>
      <c r="I41" s="58">
        <v>2</v>
      </c>
      <c r="J41" s="58">
        <v>0</v>
      </c>
      <c r="K41" s="58">
        <v>2</v>
      </c>
      <c r="L41" s="58">
        <v>2</v>
      </c>
      <c r="M41" s="58">
        <v>0</v>
      </c>
      <c r="N41" s="58">
        <v>0</v>
      </c>
      <c r="O41" s="58">
        <v>0</v>
      </c>
      <c r="R41" s="146"/>
    </row>
    <row r="42" spans="1:18" s="61" customFormat="1" ht="12.75" customHeight="1">
      <c r="A42" s="59"/>
      <c r="B42" s="57" t="s">
        <v>36</v>
      </c>
      <c r="C42" s="58">
        <v>0</v>
      </c>
      <c r="D42" s="58">
        <v>0</v>
      </c>
      <c r="E42" s="58">
        <v>0</v>
      </c>
      <c r="F42" s="58">
        <v>0</v>
      </c>
      <c r="G42" s="58">
        <v>0</v>
      </c>
      <c r="H42" s="58">
        <v>0</v>
      </c>
      <c r="I42" s="58">
        <v>0</v>
      </c>
      <c r="J42" s="58">
        <v>0</v>
      </c>
      <c r="K42" s="58">
        <v>0</v>
      </c>
      <c r="L42" s="58">
        <v>0</v>
      </c>
      <c r="M42" s="58">
        <v>0</v>
      </c>
      <c r="N42" s="58">
        <v>0</v>
      </c>
      <c r="O42" s="58">
        <v>0</v>
      </c>
      <c r="R42" s="146"/>
    </row>
    <row r="43" spans="1:18" s="61" customFormat="1" ht="12.75" customHeight="1">
      <c r="A43" s="59"/>
      <c r="B43" s="57" t="s">
        <v>37</v>
      </c>
      <c r="C43" s="58">
        <v>26</v>
      </c>
      <c r="D43" s="58">
        <v>1</v>
      </c>
      <c r="E43" s="58">
        <v>0</v>
      </c>
      <c r="F43" s="58">
        <v>1</v>
      </c>
      <c r="G43" s="58">
        <v>1</v>
      </c>
      <c r="H43" s="58">
        <v>1</v>
      </c>
      <c r="I43" s="58">
        <v>5</v>
      </c>
      <c r="J43" s="58">
        <v>2</v>
      </c>
      <c r="K43" s="58">
        <v>8</v>
      </c>
      <c r="L43" s="58">
        <v>7</v>
      </c>
      <c r="M43" s="58">
        <v>0</v>
      </c>
      <c r="N43" s="58">
        <v>0</v>
      </c>
      <c r="O43" s="58">
        <v>0</v>
      </c>
      <c r="R43" s="146"/>
    </row>
    <row r="44" spans="1:2" s="61" customFormat="1" ht="11.25">
      <c r="A44" s="59"/>
      <c r="B44" s="59"/>
    </row>
    <row r="45" spans="1:2" s="61" customFormat="1" ht="11.25">
      <c r="A45" s="59"/>
      <c r="B45" s="59"/>
    </row>
    <row r="46" spans="1:18" s="61" customFormat="1" ht="12.75" customHeight="1">
      <c r="A46" s="123" t="s">
        <v>54</v>
      </c>
      <c r="B46" s="63" t="s">
        <v>34</v>
      </c>
      <c r="C46" s="64">
        <v>119</v>
      </c>
      <c r="D46" s="64">
        <v>7</v>
      </c>
      <c r="E46" s="64">
        <v>4</v>
      </c>
      <c r="F46" s="64">
        <v>5</v>
      </c>
      <c r="G46" s="64">
        <v>6</v>
      </c>
      <c r="H46" s="64">
        <v>6</v>
      </c>
      <c r="I46" s="64">
        <v>14</v>
      </c>
      <c r="J46" s="64">
        <v>17</v>
      </c>
      <c r="K46" s="64">
        <v>32</v>
      </c>
      <c r="L46" s="64">
        <v>19</v>
      </c>
      <c r="M46" s="64">
        <v>7</v>
      </c>
      <c r="N46" s="64">
        <v>2</v>
      </c>
      <c r="O46" s="64">
        <v>0</v>
      </c>
      <c r="R46" s="146"/>
    </row>
    <row r="47" spans="1:18" s="61" customFormat="1" ht="12.75" customHeight="1">
      <c r="A47" s="73"/>
      <c r="B47" s="63" t="s">
        <v>35</v>
      </c>
      <c r="C47" s="64">
        <v>60</v>
      </c>
      <c r="D47" s="64">
        <v>3</v>
      </c>
      <c r="E47" s="64">
        <v>3</v>
      </c>
      <c r="F47" s="64">
        <v>5</v>
      </c>
      <c r="G47" s="64">
        <v>4</v>
      </c>
      <c r="H47" s="64">
        <v>7</v>
      </c>
      <c r="I47" s="64">
        <v>9</v>
      </c>
      <c r="J47" s="64">
        <v>6</v>
      </c>
      <c r="K47" s="64">
        <v>11</v>
      </c>
      <c r="L47" s="64">
        <v>9</v>
      </c>
      <c r="M47" s="64">
        <v>2</v>
      </c>
      <c r="N47" s="64">
        <v>1</v>
      </c>
      <c r="O47" s="64">
        <v>0</v>
      </c>
      <c r="R47" s="146"/>
    </row>
    <row r="48" spans="1:18" s="61" customFormat="1" ht="12.75" customHeight="1">
      <c r="A48" s="73"/>
      <c r="B48" s="63" t="s">
        <v>36</v>
      </c>
      <c r="C48" s="64">
        <v>2</v>
      </c>
      <c r="D48" s="64">
        <v>2</v>
      </c>
      <c r="E48" s="64">
        <v>0</v>
      </c>
      <c r="F48" s="64">
        <v>0</v>
      </c>
      <c r="G48" s="64">
        <v>0</v>
      </c>
      <c r="H48" s="64">
        <v>0</v>
      </c>
      <c r="I48" s="64">
        <v>0</v>
      </c>
      <c r="J48" s="64">
        <v>0</v>
      </c>
      <c r="K48" s="64">
        <v>0</v>
      </c>
      <c r="L48" s="64">
        <v>0</v>
      </c>
      <c r="M48" s="64">
        <v>0</v>
      </c>
      <c r="N48" s="64">
        <v>0</v>
      </c>
      <c r="O48" s="64">
        <v>0</v>
      </c>
      <c r="R48" s="146"/>
    </row>
    <row r="49" spans="1:18" s="61" customFormat="1" ht="12.75" customHeight="1">
      <c r="A49" s="73"/>
      <c r="B49" s="63" t="s">
        <v>574</v>
      </c>
      <c r="C49" s="64">
        <v>181</v>
      </c>
      <c r="D49" s="64">
        <v>12</v>
      </c>
      <c r="E49" s="64">
        <v>7</v>
      </c>
      <c r="F49" s="64">
        <v>10</v>
      </c>
      <c r="G49" s="64">
        <v>10</v>
      </c>
      <c r="H49" s="64">
        <v>13</v>
      </c>
      <c r="I49" s="64">
        <v>23</v>
      </c>
      <c r="J49" s="64">
        <v>23</v>
      </c>
      <c r="K49" s="64">
        <v>43</v>
      </c>
      <c r="L49" s="64">
        <v>28</v>
      </c>
      <c r="M49" s="64">
        <v>9</v>
      </c>
      <c r="N49" s="64">
        <v>3</v>
      </c>
      <c r="O49" s="64">
        <v>0</v>
      </c>
      <c r="R49" s="146"/>
    </row>
    <row r="51" ht="12.75" customHeight="1">
      <c r="A51" s="19"/>
    </row>
    <row r="52" ht="12.75" customHeight="1">
      <c r="A52" s="19"/>
    </row>
    <row r="53" ht="12.75" customHeight="1">
      <c r="A53" s="19"/>
    </row>
  </sheetData>
  <sheetProtection/>
  <mergeCells count="10">
    <mergeCell ref="A1:O1"/>
    <mergeCell ref="A2:O2"/>
    <mergeCell ref="A4:A8"/>
    <mergeCell ref="B4:B8"/>
    <mergeCell ref="C4:C8"/>
    <mergeCell ref="D4:O4"/>
    <mergeCell ref="D5:D7"/>
    <mergeCell ref="O5:O7"/>
    <mergeCell ref="E6:N6"/>
    <mergeCell ref="D8:O8"/>
  </mergeCells>
  <printOptions/>
  <pageMargins left="0.7874015748031497" right="0.7874015748031497" top="0.5905511811023623" bottom="0.7874015748031497" header="0.31496062992125984" footer="0.31496062992125984"/>
  <pageSetup horizontalDpi="600" verticalDpi="600" orientation="portrait" paperSize="9" r:id="rId1"/>
  <headerFooter>
    <oddFooter>&amp;C15</oddFooter>
  </headerFooter>
</worksheet>
</file>

<file path=xl/worksheets/sheet5.xml><?xml version="1.0" encoding="utf-8"?>
<worksheet xmlns="http://schemas.openxmlformats.org/spreadsheetml/2006/main" xmlns:r="http://schemas.openxmlformats.org/officeDocument/2006/relationships">
  <dimension ref="A1:W127"/>
  <sheetViews>
    <sheetView workbookViewId="0" topLeftCell="A1">
      <pane ySplit="10" topLeftCell="A11" activePane="bottomLeft" state="frozen"/>
      <selection pane="topLeft" activeCell="A1" sqref="A1"/>
      <selection pane="bottomLeft" activeCell="A1" sqref="A1:K1"/>
    </sheetView>
  </sheetViews>
  <sheetFormatPr defaultColWidth="12" defaultRowHeight="11.25"/>
  <cols>
    <col min="1" max="1" width="15.16015625" style="23" customWidth="1"/>
    <col min="2" max="2" width="9" style="23" customWidth="1"/>
    <col min="3" max="3" width="23" style="23" customWidth="1"/>
    <col min="4" max="4" width="7.66015625" style="23" customWidth="1"/>
    <col min="5" max="5" width="13.5" style="23" customWidth="1"/>
    <col min="6" max="9" width="9.33203125" style="23" customWidth="1"/>
    <col min="10" max="11" width="9" style="23" customWidth="1"/>
    <col min="12" max="17" width="10.83203125" style="23" customWidth="1"/>
    <col min="18" max="19" width="8.66015625" style="23" customWidth="1"/>
    <col min="20" max="21" width="10.83203125" style="23" customWidth="1"/>
    <col min="22" max="23" width="10.16015625" style="23" customWidth="1"/>
    <col min="24" max="16384" width="12" style="23" customWidth="1"/>
  </cols>
  <sheetData>
    <row r="1" spans="1:23" ht="15.75" customHeight="1">
      <c r="A1" s="335" t="s">
        <v>895</v>
      </c>
      <c r="B1" s="335"/>
      <c r="C1" s="335"/>
      <c r="D1" s="335"/>
      <c r="E1" s="335"/>
      <c r="F1" s="335"/>
      <c r="G1" s="335"/>
      <c r="H1" s="335"/>
      <c r="I1" s="335"/>
      <c r="J1" s="335"/>
      <c r="K1" s="335"/>
      <c r="L1" s="336" t="s">
        <v>605</v>
      </c>
      <c r="M1" s="336"/>
      <c r="N1" s="336"/>
      <c r="O1" s="336"/>
      <c r="P1" s="336"/>
      <c r="Q1" s="336"/>
      <c r="R1" s="336"/>
      <c r="S1" s="336"/>
      <c r="T1" s="336"/>
      <c r="U1" s="336"/>
      <c r="V1" s="336"/>
      <c r="W1" s="336"/>
    </row>
    <row r="2" spans="1:23" ht="15.75" customHeight="1">
      <c r="A2" s="337" t="s">
        <v>74</v>
      </c>
      <c r="B2" s="337"/>
      <c r="C2" s="337"/>
      <c r="D2" s="337"/>
      <c r="E2" s="337"/>
      <c r="F2" s="337"/>
      <c r="G2" s="337"/>
      <c r="H2" s="337"/>
      <c r="I2" s="337"/>
      <c r="J2" s="337"/>
      <c r="K2" s="337"/>
      <c r="L2" s="338" t="s">
        <v>75</v>
      </c>
      <c r="M2" s="338"/>
      <c r="N2" s="338"/>
      <c r="O2" s="338"/>
      <c r="P2" s="338"/>
      <c r="Q2" s="338"/>
      <c r="R2" s="338"/>
      <c r="S2" s="338"/>
      <c r="T2" s="338"/>
      <c r="U2" s="338"/>
      <c r="V2" s="338"/>
      <c r="W2" s="338"/>
    </row>
    <row r="3" spans="1:23" ht="6" customHeight="1">
      <c r="A3" s="218"/>
      <c r="B3" s="218"/>
      <c r="C3" s="218"/>
      <c r="D3" s="218"/>
      <c r="E3" s="218"/>
      <c r="F3" s="218"/>
      <c r="G3" s="218"/>
      <c r="H3" s="218"/>
      <c r="I3" s="218"/>
      <c r="J3" s="218"/>
      <c r="K3" s="218"/>
      <c r="L3" s="219"/>
      <c r="M3" s="216"/>
      <c r="N3" s="216"/>
      <c r="O3" s="216"/>
      <c r="P3" s="216"/>
      <c r="Q3" s="216"/>
      <c r="R3" s="216"/>
      <c r="S3" s="216"/>
      <c r="T3" s="216"/>
      <c r="U3" s="216"/>
      <c r="V3" s="51"/>
      <c r="W3"/>
    </row>
    <row r="4" spans="1:23" ht="16.5" customHeight="1">
      <c r="A4" s="300" t="s">
        <v>76</v>
      </c>
      <c r="B4" s="300"/>
      <c r="C4" s="300"/>
      <c r="D4" s="301"/>
      <c r="E4" s="339" t="s">
        <v>77</v>
      </c>
      <c r="F4" s="308" t="s">
        <v>896</v>
      </c>
      <c r="G4" s="341"/>
      <c r="H4" s="341"/>
      <c r="I4" s="341"/>
      <c r="J4" s="341"/>
      <c r="K4" s="341"/>
      <c r="L4" s="341" t="s">
        <v>896</v>
      </c>
      <c r="M4" s="341"/>
      <c r="N4" s="341"/>
      <c r="O4" s="341"/>
      <c r="P4" s="341"/>
      <c r="Q4" s="309"/>
      <c r="R4" s="308" t="s">
        <v>840</v>
      </c>
      <c r="S4" s="341"/>
      <c r="T4" s="341"/>
      <c r="U4" s="341"/>
      <c r="V4" s="341"/>
      <c r="W4" s="341"/>
    </row>
    <row r="5" spans="1:23" ht="16.5" customHeight="1">
      <c r="A5" s="303"/>
      <c r="B5" s="303"/>
      <c r="C5" s="303"/>
      <c r="D5" s="304"/>
      <c r="E5" s="340"/>
      <c r="F5" s="312"/>
      <c r="G5" s="342"/>
      <c r="H5" s="342"/>
      <c r="I5" s="342"/>
      <c r="J5" s="342"/>
      <c r="K5" s="342"/>
      <c r="L5" s="342"/>
      <c r="M5" s="342"/>
      <c r="N5" s="342"/>
      <c r="O5" s="342"/>
      <c r="P5" s="342"/>
      <c r="Q5" s="313"/>
      <c r="R5" s="312"/>
      <c r="S5" s="342"/>
      <c r="T5" s="342"/>
      <c r="U5" s="342"/>
      <c r="V5" s="342"/>
      <c r="W5" s="342"/>
    </row>
    <row r="6" spans="1:23" ht="18.75" customHeight="1">
      <c r="A6" s="303"/>
      <c r="B6" s="303"/>
      <c r="C6" s="303"/>
      <c r="D6" s="304"/>
      <c r="E6" s="340"/>
      <c r="F6" s="327" t="s">
        <v>78</v>
      </c>
      <c r="G6" s="327"/>
      <c r="H6" s="327" t="s">
        <v>79</v>
      </c>
      <c r="I6" s="327"/>
      <c r="J6" s="327" t="s">
        <v>606</v>
      </c>
      <c r="K6" s="333"/>
      <c r="L6" s="334" t="s">
        <v>80</v>
      </c>
      <c r="M6" s="327"/>
      <c r="N6" s="328" t="s">
        <v>81</v>
      </c>
      <c r="O6" s="328"/>
      <c r="P6" s="328"/>
      <c r="Q6" s="328"/>
      <c r="R6" s="310" t="s">
        <v>890</v>
      </c>
      <c r="S6" s="311"/>
      <c r="T6" s="310" t="s">
        <v>82</v>
      </c>
      <c r="U6" s="311"/>
      <c r="V6" s="329" t="s">
        <v>337</v>
      </c>
      <c r="W6" s="330"/>
    </row>
    <row r="7" spans="1:23" ht="18.75" customHeight="1">
      <c r="A7" s="303"/>
      <c r="B7" s="303"/>
      <c r="C7" s="303"/>
      <c r="D7" s="304"/>
      <c r="E7" s="340"/>
      <c r="F7" s="327"/>
      <c r="G7" s="327"/>
      <c r="H7" s="327"/>
      <c r="I7" s="327"/>
      <c r="J7" s="327"/>
      <c r="K7" s="333"/>
      <c r="L7" s="334"/>
      <c r="M7" s="327"/>
      <c r="N7" s="327" t="s">
        <v>83</v>
      </c>
      <c r="O7" s="327"/>
      <c r="P7" s="327" t="s">
        <v>84</v>
      </c>
      <c r="Q7" s="328"/>
      <c r="R7" s="310"/>
      <c r="S7" s="311"/>
      <c r="T7" s="310"/>
      <c r="U7" s="311"/>
      <c r="V7" s="331"/>
      <c r="W7" s="332"/>
    </row>
    <row r="8" spans="1:23" ht="18.75" customHeight="1">
      <c r="A8" s="303"/>
      <c r="B8" s="303"/>
      <c r="C8" s="303"/>
      <c r="D8" s="304"/>
      <c r="E8" s="340"/>
      <c r="F8" s="327"/>
      <c r="G8" s="327"/>
      <c r="H8" s="327"/>
      <c r="I8" s="327"/>
      <c r="J8" s="327"/>
      <c r="K8" s="333"/>
      <c r="L8" s="334"/>
      <c r="M8" s="327"/>
      <c r="N8" s="327"/>
      <c r="O8" s="327"/>
      <c r="P8" s="328"/>
      <c r="Q8" s="328"/>
      <c r="R8" s="312"/>
      <c r="S8" s="313"/>
      <c r="T8" s="312"/>
      <c r="U8" s="313"/>
      <c r="V8" s="331"/>
      <c r="W8" s="332"/>
    </row>
    <row r="9" spans="1:23" ht="11.25" customHeight="1">
      <c r="A9" s="303"/>
      <c r="B9" s="303"/>
      <c r="C9" s="303"/>
      <c r="D9" s="304"/>
      <c r="E9" s="340"/>
      <c r="F9" s="327" t="s">
        <v>31</v>
      </c>
      <c r="G9" s="327" t="s">
        <v>85</v>
      </c>
      <c r="H9" s="327" t="s">
        <v>31</v>
      </c>
      <c r="I9" s="327" t="s">
        <v>85</v>
      </c>
      <c r="J9" s="327" t="s">
        <v>31</v>
      </c>
      <c r="K9" s="333" t="s">
        <v>85</v>
      </c>
      <c r="L9" s="334" t="s">
        <v>31</v>
      </c>
      <c r="M9" s="327" t="s">
        <v>85</v>
      </c>
      <c r="N9" s="327" t="s">
        <v>31</v>
      </c>
      <c r="O9" s="327" t="s">
        <v>85</v>
      </c>
      <c r="P9" s="327" t="s">
        <v>31</v>
      </c>
      <c r="Q9" s="327" t="s">
        <v>85</v>
      </c>
      <c r="R9" s="296" t="s">
        <v>31</v>
      </c>
      <c r="S9" s="296" t="s">
        <v>85</v>
      </c>
      <c r="T9" s="296" t="s">
        <v>31</v>
      </c>
      <c r="U9" s="296" t="s">
        <v>85</v>
      </c>
      <c r="V9" s="325" t="s">
        <v>31</v>
      </c>
      <c r="W9" s="318" t="s">
        <v>85</v>
      </c>
    </row>
    <row r="10" spans="1:23" ht="11.25" customHeight="1">
      <c r="A10" s="306"/>
      <c r="B10" s="306"/>
      <c r="C10" s="306"/>
      <c r="D10" s="307"/>
      <c r="E10" s="324"/>
      <c r="F10" s="328"/>
      <c r="G10" s="327"/>
      <c r="H10" s="328"/>
      <c r="I10" s="327"/>
      <c r="J10" s="328"/>
      <c r="K10" s="333"/>
      <c r="L10" s="321"/>
      <c r="M10" s="327"/>
      <c r="N10" s="328"/>
      <c r="O10" s="327"/>
      <c r="P10" s="328"/>
      <c r="Q10" s="327"/>
      <c r="R10" s="324"/>
      <c r="S10" s="298"/>
      <c r="T10" s="324"/>
      <c r="U10" s="298"/>
      <c r="V10" s="326"/>
      <c r="W10" s="320"/>
    </row>
    <row r="11" spans="1:23" ht="6.75" customHeight="1">
      <c r="A11" s="216" t="s">
        <v>48</v>
      </c>
      <c r="B11" s="216"/>
      <c r="C11" s="216"/>
      <c r="D11" s="216"/>
      <c r="E11" s="216" t="s">
        <v>48</v>
      </c>
      <c r="F11" s="216"/>
      <c r="G11" s="216" t="s">
        <v>48</v>
      </c>
      <c r="H11" s="216" t="s">
        <v>48</v>
      </c>
      <c r="I11" s="216" t="s">
        <v>48</v>
      </c>
      <c r="J11" s="216" t="s">
        <v>48</v>
      </c>
      <c r="K11" s="216" t="s">
        <v>48</v>
      </c>
      <c r="L11" s="216" t="s">
        <v>48</v>
      </c>
      <c r="M11" s="216" t="s">
        <v>48</v>
      </c>
      <c r="N11" s="216" t="s">
        <v>48</v>
      </c>
      <c r="O11" s="216" t="s">
        <v>48</v>
      </c>
      <c r="P11" s="216" t="s">
        <v>48</v>
      </c>
      <c r="Q11" s="216" t="s">
        <v>48</v>
      </c>
      <c r="R11" s="216" t="s">
        <v>48</v>
      </c>
      <c r="S11" s="216" t="s">
        <v>48</v>
      </c>
      <c r="T11" s="216" t="s">
        <v>48</v>
      </c>
      <c r="U11" s="216" t="s">
        <v>48</v>
      </c>
      <c r="V11" s="51"/>
      <c r="W11"/>
    </row>
    <row r="12" spans="1:23" s="61" customFormat="1" ht="11.25" customHeight="1">
      <c r="A12" s="343" t="s">
        <v>166</v>
      </c>
      <c r="B12" s="343"/>
      <c r="C12" s="343"/>
      <c r="D12" s="344"/>
      <c r="E12" s="224" t="s">
        <v>87</v>
      </c>
      <c r="F12" s="220">
        <v>3112</v>
      </c>
      <c r="G12" s="220">
        <v>1458</v>
      </c>
      <c r="H12" s="220">
        <v>1362</v>
      </c>
      <c r="I12" s="220">
        <v>695</v>
      </c>
      <c r="J12" s="220">
        <v>6</v>
      </c>
      <c r="K12" s="220">
        <v>4</v>
      </c>
      <c r="L12" s="220">
        <v>18601</v>
      </c>
      <c r="M12" s="220">
        <v>6882</v>
      </c>
      <c r="N12" s="220">
        <v>970</v>
      </c>
      <c r="O12" s="220">
        <v>380</v>
      </c>
      <c r="P12" s="220">
        <v>18601</v>
      </c>
      <c r="Q12" s="220">
        <v>6882</v>
      </c>
      <c r="R12" s="220">
        <v>33</v>
      </c>
      <c r="S12" s="220">
        <v>24</v>
      </c>
      <c r="T12" s="220">
        <v>1205</v>
      </c>
      <c r="U12" s="220">
        <v>468</v>
      </c>
      <c r="V12" s="220">
        <v>74</v>
      </c>
      <c r="W12" s="220">
        <v>21</v>
      </c>
    </row>
    <row r="13" spans="1:23" s="61" customFormat="1" ht="11.25" customHeight="1">
      <c r="A13" s="221" t="s">
        <v>48</v>
      </c>
      <c r="B13" s="221"/>
      <c r="C13" s="221"/>
      <c r="D13" s="221"/>
      <c r="E13" s="224" t="s">
        <v>88</v>
      </c>
      <c r="F13" s="220">
        <v>3059</v>
      </c>
      <c r="G13" s="220">
        <v>1486</v>
      </c>
      <c r="H13" s="220">
        <v>885</v>
      </c>
      <c r="I13" s="220">
        <v>532</v>
      </c>
      <c r="J13" s="220">
        <v>3</v>
      </c>
      <c r="K13" s="220">
        <v>0</v>
      </c>
      <c r="L13" s="220">
        <v>9176</v>
      </c>
      <c r="M13" s="220">
        <v>3705</v>
      </c>
      <c r="N13" s="220">
        <v>934</v>
      </c>
      <c r="O13" s="220">
        <v>442</v>
      </c>
      <c r="P13" s="220">
        <v>9176</v>
      </c>
      <c r="Q13" s="220">
        <v>3705</v>
      </c>
      <c r="R13" s="220">
        <v>14</v>
      </c>
      <c r="S13" s="220">
        <v>11</v>
      </c>
      <c r="T13" s="220">
        <v>519</v>
      </c>
      <c r="U13" s="220">
        <v>303</v>
      </c>
      <c r="V13" s="220">
        <v>6</v>
      </c>
      <c r="W13" s="220">
        <v>2</v>
      </c>
    </row>
    <row r="14" spans="1:23" s="61" customFormat="1" ht="11.25" customHeight="1">
      <c r="A14" s="221" t="s">
        <v>48</v>
      </c>
      <c r="B14" s="221"/>
      <c r="C14" s="221"/>
      <c r="D14" s="221"/>
      <c r="E14" s="224" t="s">
        <v>89</v>
      </c>
      <c r="F14" s="220">
        <v>0</v>
      </c>
      <c r="G14" s="220">
        <v>0</v>
      </c>
      <c r="H14" s="220">
        <v>0</v>
      </c>
      <c r="I14" s="220">
        <v>0</v>
      </c>
      <c r="J14" s="220">
        <v>0</v>
      </c>
      <c r="K14" s="220">
        <v>0</v>
      </c>
      <c r="L14" s="220">
        <v>0</v>
      </c>
      <c r="M14" s="220">
        <v>0</v>
      </c>
      <c r="N14" s="220">
        <v>0</v>
      </c>
      <c r="O14" s="220">
        <v>0</v>
      </c>
      <c r="P14" s="220">
        <v>0</v>
      </c>
      <c r="Q14" s="220">
        <v>0</v>
      </c>
      <c r="R14" s="220">
        <v>0</v>
      </c>
      <c r="S14" s="220">
        <v>0</v>
      </c>
      <c r="T14" s="220">
        <v>0</v>
      </c>
      <c r="U14" s="220">
        <v>0</v>
      </c>
      <c r="V14" s="220">
        <v>0</v>
      </c>
      <c r="W14" s="220">
        <v>0</v>
      </c>
    </row>
    <row r="15" spans="1:23" s="61" customFormat="1" ht="11.25" customHeight="1">
      <c r="A15" s="221" t="s">
        <v>48</v>
      </c>
      <c r="B15" s="221"/>
      <c r="C15" s="221"/>
      <c r="D15" s="221"/>
      <c r="E15" s="224" t="s">
        <v>90</v>
      </c>
      <c r="F15" s="220">
        <v>6171</v>
      </c>
      <c r="G15" s="220">
        <v>2944</v>
      </c>
      <c r="H15" s="220">
        <v>2247</v>
      </c>
      <c r="I15" s="220">
        <v>1227</v>
      </c>
      <c r="J15" s="220">
        <v>9</v>
      </c>
      <c r="K15" s="220">
        <v>4</v>
      </c>
      <c r="L15" s="220">
        <v>27777</v>
      </c>
      <c r="M15" s="220">
        <v>10587</v>
      </c>
      <c r="N15" s="220">
        <v>1904</v>
      </c>
      <c r="O15" s="220">
        <v>822</v>
      </c>
      <c r="P15" s="220">
        <v>27777</v>
      </c>
      <c r="Q15" s="220">
        <v>10587</v>
      </c>
      <c r="R15" s="220">
        <v>47</v>
      </c>
      <c r="S15" s="220">
        <v>35</v>
      </c>
      <c r="T15" s="220">
        <v>1724</v>
      </c>
      <c r="U15" s="220">
        <v>771</v>
      </c>
      <c r="V15" s="220">
        <v>80</v>
      </c>
      <c r="W15" s="220">
        <v>23</v>
      </c>
    </row>
    <row r="16" spans="1:23" s="61" customFormat="1" ht="6.75" customHeight="1">
      <c r="A16" s="221"/>
      <c r="B16" s="221"/>
      <c r="C16" s="221"/>
      <c r="D16" s="221"/>
      <c r="E16" s="221"/>
      <c r="V16" s="220"/>
      <c r="W16" s="220"/>
    </row>
    <row r="17" spans="1:23" s="61" customFormat="1" ht="11.25" customHeight="1">
      <c r="A17" s="343" t="s">
        <v>167</v>
      </c>
      <c r="B17" s="343"/>
      <c r="C17" s="343"/>
      <c r="D17" s="344"/>
      <c r="E17" s="224" t="s">
        <v>87</v>
      </c>
      <c r="F17" s="220">
        <v>1912</v>
      </c>
      <c r="G17" s="220">
        <v>1820</v>
      </c>
      <c r="H17" s="220">
        <v>374</v>
      </c>
      <c r="I17" s="220">
        <v>364</v>
      </c>
      <c r="J17" s="220">
        <v>1</v>
      </c>
      <c r="K17" s="220">
        <v>0</v>
      </c>
      <c r="L17" s="220">
        <v>7174</v>
      </c>
      <c r="M17" s="220">
        <v>6832</v>
      </c>
      <c r="N17" s="220">
        <v>236</v>
      </c>
      <c r="O17" s="220">
        <v>231</v>
      </c>
      <c r="P17" s="220">
        <v>7174</v>
      </c>
      <c r="Q17" s="220">
        <v>6832</v>
      </c>
      <c r="R17" s="220">
        <v>41</v>
      </c>
      <c r="S17" s="220">
        <v>41</v>
      </c>
      <c r="T17" s="220">
        <v>1047</v>
      </c>
      <c r="U17" s="220">
        <v>1006</v>
      </c>
      <c r="V17" s="220">
        <v>21</v>
      </c>
      <c r="W17" s="220">
        <v>17</v>
      </c>
    </row>
    <row r="18" spans="1:23" s="61" customFormat="1" ht="11.25" customHeight="1">
      <c r="A18" s="221" t="s">
        <v>48</v>
      </c>
      <c r="B18" s="221"/>
      <c r="C18" s="221"/>
      <c r="D18" s="221"/>
      <c r="E18" s="224" t="s">
        <v>88</v>
      </c>
      <c r="F18" s="220">
        <v>425</v>
      </c>
      <c r="G18" s="220">
        <v>412</v>
      </c>
      <c r="H18" s="220">
        <v>82</v>
      </c>
      <c r="I18" s="220">
        <v>82</v>
      </c>
      <c r="J18" s="220">
        <v>1</v>
      </c>
      <c r="K18" s="220">
        <v>1</v>
      </c>
      <c r="L18" s="220">
        <v>1475</v>
      </c>
      <c r="M18" s="220">
        <v>1403</v>
      </c>
      <c r="N18" s="220">
        <v>116</v>
      </c>
      <c r="O18" s="220">
        <v>113</v>
      </c>
      <c r="P18" s="220">
        <v>1475</v>
      </c>
      <c r="Q18" s="220">
        <v>1403</v>
      </c>
      <c r="R18" s="220">
        <v>9</v>
      </c>
      <c r="S18" s="220">
        <v>9</v>
      </c>
      <c r="T18" s="220">
        <v>247</v>
      </c>
      <c r="U18" s="220">
        <v>236</v>
      </c>
      <c r="V18" s="220">
        <v>1</v>
      </c>
      <c r="W18" s="220">
        <v>1</v>
      </c>
    </row>
    <row r="19" spans="1:23" s="61" customFormat="1" ht="11.25" customHeight="1">
      <c r="A19" s="221" t="s">
        <v>48</v>
      </c>
      <c r="B19" s="221"/>
      <c r="C19" s="221"/>
      <c r="D19" s="221"/>
      <c r="E19" s="224" t="s">
        <v>89</v>
      </c>
      <c r="F19" s="220">
        <v>3</v>
      </c>
      <c r="G19" s="220">
        <v>3</v>
      </c>
      <c r="H19" s="220">
        <v>0</v>
      </c>
      <c r="I19" s="220">
        <v>0</v>
      </c>
      <c r="J19" s="220">
        <v>0</v>
      </c>
      <c r="K19" s="220">
        <v>0</v>
      </c>
      <c r="L19" s="220">
        <v>12</v>
      </c>
      <c r="M19" s="220">
        <v>12</v>
      </c>
      <c r="N19" s="220">
        <v>0</v>
      </c>
      <c r="O19" s="220">
        <v>0</v>
      </c>
      <c r="P19" s="220">
        <v>12</v>
      </c>
      <c r="Q19" s="220">
        <v>12</v>
      </c>
      <c r="R19" s="220">
        <v>0</v>
      </c>
      <c r="S19" s="220">
        <v>0</v>
      </c>
      <c r="T19" s="220">
        <v>0</v>
      </c>
      <c r="U19" s="220">
        <v>0</v>
      </c>
      <c r="V19" s="220">
        <v>0</v>
      </c>
      <c r="W19" s="220">
        <v>0</v>
      </c>
    </row>
    <row r="20" spans="1:23" s="61" customFormat="1" ht="11.25" customHeight="1">
      <c r="A20" s="221" t="s">
        <v>48</v>
      </c>
      <c r="B20" s="221"/>
      <c r="C20" s="221"/>
      <c r="D20" s="221"/>
      <c r="E20" s="224" t="s">
        <v>90</v>
      </c>
      <c r="F20" s="220">
        <v>2340</v>
      </c>
      <c r="G20" s="220">
        <v>2235</v>
      </c>
      <c r="H20" s="220">
        <v>456</v>
      </c>
      <c r="I20" s="220">
        <v>446</v>
      </c>
      <c r="J20" s="220">
        <v>2</v>
      </c>
      <c r="K20" s="220">
        <v>1</v>
      </c>
      <c r="L20" s="220">
        <v>8661</v>
      </c>
      <c r="M20" s="220">
        <v>8247</v>
      </c>
      <c r="N20" s="220">
        <v>352</v>
      </c>
      <c r="O20" s="220">
        <v>344</v>
      </c>
      <c r="P20" s="220">
        <v>8661</v>
      </c>
      <c r="Q20" s="220">
        <v>8247</v>
      </c>
      <c r="R20" s="220">
        <v>50</v>
      </c>
      <c r="S20" s="220">
        <v>50</v>
      </c>
      <c r="T20" s="220">
        <v>1294</v>
      </c>
      <c r="U20" s="220">
        <v>1242</v>
      </c>
      <c r="V20" s="220">
        <v>22</v>
      </c>
      <c r="W20" s="220">
        <v>18</v>
      </c>
    </row>
    <row r="21" spans="1:23" s="61" customFormat="1" ht="6.75" customHeight="1">
      <c r="A21" s="221"/>
      <c r="B21" s="221"/>
      <c r="C21" s="221"/>
      <c r="D21" s="221"/>
      <c r="E21" s="221"/>
      <c r="V21" s="220"/>
      <c r="W21" s="220"/>
    </row>
    <row r="22" spans="1:23" s="61" customFormat="1" ht="11.25" customHeight="1">
      <c r="A22" s="343" t="s">
        <v>168</v>
      </c>
      <c r="B22" s="343"/>
      <c r="C22" s="343"/>
      <c r="D22" s="344"/>
      <c r="E22" s="224" t="s">
        <v>87</v>
      </c>
      <c r="F22" s="220">
        <v>871</v>
      </c>
      <c r="G22" s="220">
        <v>824</v>
      </c>
      <c r="H22" s="220">
        <v>162</v>
      </c>
      <c r="I22" s="220">
        <v>158</v>
      </c>
      <c r="J22" s="220">
        <v>5</v>
      </c>
      <c r="K22" s="220">
        <v>5</v>
      </c>
      <c r="L22" s="220">
        <v>3027</v>
      </c>
      <c r="M22" s="220">
        <v>2940</v>
      </c>
      <c r="N22" s="220">
        <v>141</v>
      </c>
      <c r="O22" s="220">
        <v>139</v>
      </c>
      <c r="P22" s="220">
        <v>3027</v>
      </c>
      <c r="Q22" s="220">
        <v>2940</v>
      </c>
      <c r="R22" s="220">
        <v>25</v>
      </c>
      <c r="S22" s="220">
        <v>25</v>
      </c>
      <c r="T22" s="220">
        <v>632</v>
      </c>
      <c r="U22" s="220">
        <v>620</v>
      </c>
      <c r="V22" s="220">
        <v>1</v>
      </c>
      <c r="W22" s="220">
        <v>1</v>
      </c>
    </row>
    <row r="23" spans="1:23" s="61" customFormat="1" ht="11.25" customHeight="1">
      <c r="A23" s="221" t="s">
        <v>48</v>
      </c>
      <c r="B23" s="221"/>
      <c r="C23" s="221"/>
      <c r="D23" s="221"/>
      <c r="E23" s="224" t="s">
        <v>88</v>
      </c>
      <c r="F23" s="220">
        <v>253</v>
      </c>
      <c r="G23" s="220">
        <v>243</v>
      </c>
      <c r="H23" s="220">
        <v>49</v>
      </c>
      <c r="I23" s="220">
        <v>49</v>
      </c>
      <c r="J23" s="220">
        <v>0</v>
      </c>
      <c r="K23" s="220">
        <v>0</v>
      </c>
      <c r="L23" s="220">
        <v>706</v>
      </c>
      <c r="M23" s="220">
        <v>677</v>
      </c>
      <c r="N23" s="220">
        <v>81</v>
      </c>
      <c r="O23" s="220">
        <v>79</v>
      </c>
      <c r="P23" s="220">
        <v>706</v>
      </c>
      <c r="Q23" s="220">
        <v>677</v>
      </c>
      <c r="R23" s="220">
        <v>8</v>
      </c>
      <c r="S23" s="220">
        <v>8</v>
      </c>
      <c r="T23" s="220">
        <v>115</v>
      </c>
      <c r="U23" s="220">
        <v>112</v>
      </c>
      <c r="V23" s="220">
        <v>0</v>
      </c>
      <c r="W23" s="220">
        <v>0</v>
      </c>
    </row>
    <row r="24" spans="1:23" s="61" customFormat="1" ht="11.25" customHeight="1">
      <c r="A24" s="221" t="s">
        <v>48</v>
      </c>
      <c r="B24" s="221"/>
      <c r="C24" s="221"/>
      <c r="D24" s="221"/>
      <c r="E24" s="224" t="s">
        <v>89</v>
      </c>
      <c r="F24" s="220">
        <v>0</v>
      </c>
      <c r="G24" s="220">
        <v>0</v>
      </c>
      <c r="H24" s="220">
        <v>0</v>
      </c>
      <c r="I24" s="220">
        <v>0</v>
      </c>
      <c r="J24" s="220">
        <v>0</v>
      </c>
      <c r="K24" s="220">
        <v>0</v>
      </c>
      <c r="L24" s="220">
        <v>0</v>
      </c>
      <c r="M24" s="220">
        <v>0</v>
      </c>
      <c r="N24" s="220">
        <v>0</v>
      </c>
      <c r="O24" s="220">
        <v>0</v>
      </c>
      <c r="P24" s="220">
        <v>0</v>
      </c>
      <c r="Q24" s="220">
        <v>0</v>
      </c>
      <c r="R24" s="220">
        <v>0</v>
      </c>
      <c r="S24" s="220">
        <v>0</v>
      </c>
      <c r="T24" s="220">
        <v>0</v>
      </c>
      <c r="U24" s="220">
        <v>0</v>
      </c>
      <c r="V24" s="220">
        <v>0</v>
      </c>
      <c r="W24" s="220">
        <v>0</v>
      </c>
    </row>
    <row r="25" spans="1:23" s="61" customFormat="1" ht="11.25" customHeight="1">
      <c r="A25" s="221" t="s">
        <v>48</v>
      </c>
      <c r="B25" s="221"/>
      <c r="C25" s="221"/>
      <c r="D25" s="221"/>
      <c r="E25" s="224" t="s">
        <v>90</v>
      </c>
      <c r="F25" s="220">
        <v>1124</v>
      </c>
      <c r="G25" s="220">
        <v>1067</v>
      </c>
      <c r="H25" s="220">
        <v>211</v>
      </c>
      <c r="I25" s="220">
        <v>207</v>
      </c>
      <c r="J25" s="220">
        <v>5</v>
      </c>
      <c r="K25" s="220">
        <v>5</v>
      </c>
      <c r="L25" s="220">
        <v>3733</v>
      </c>
      <c r="M25" s="220">
        <v>3617</v>
      </c>
      <c r="N25" s="220">
        <v>222</v>
      </c>
      <c r="O25" s="220">
        <v>218</v>
      </c>
      <c r="P25" s="220">
        <v>3733</v>
      </c>
      <c r="Q25" s="220">
        <v>3617</v>
      </c>
      <c r="R25" s="220">
        <v>33</v>
      </c>
      <c r="S25" s="220">
        <v>33</v>
      </c>
      <c r="T25" s="220">
        <v>747</v>
      </c>
      <c r="U25" s="220">
        <v>732</v>
      </c>
      <c r="V25" s="220">
        <v>1</v>
      </c>
      <c r="W25" s="220">
        <v>1</v>
      </c>
    </row>
    <row r="26" spans="1:23" s="61" customFormat="1" ht="6.75" customHeight="1">
      <c r="A26" s="221"/>
      <c r="B26" s="221"/>
      <c r="C26" s="221"/>
      <c r="D26" s="221"/>
      <c r="E26" s="221"/>
      <c r="V26" s="220"/>
      <c r="W26" s="220"/>
    </row>
    <row r="27" spans="1:23" s="61" customFormat="1" ht="11.25" customHeight="1">
      <c r="A27" s="343" t="s">
        <v>169</v>
      </c>
      <c r="B27" s="343"/>
      <c r="C27" s="343"/>
      <c r="D27" s="344"/>
      <c r="E27" s="224" t="s">
        <v>87</v>
      </c>
      <c r="F27" s="220">
        <v>646</v>
      </c>
      <c r="G27" s="220">
        <v>606</v>
      </c>
      <c r="H27" s="220">
        <v>145</v>
      </c>
      <c r="I27" s="220">
        <v>143</v>
      </c>
      <c r="J27" s="220">
        <v>1</v>
      </c>
      <c r="K27" s="220">
        <v>1</v>
      </c>
      <c r="L27" s="220">
        <v>3331</v>
      </c>
      <c r="M27" s="220">
        <v>3092</v>
      </c>
      <c r="N27" s="220">
        <v>75</v>
      </c>
      <c r="O27" s="220">
        <v>72</v>
      </c>
      <c r="P27" s="220">
        <v>3331</v>
      </c>
      <c r="Q27" s="220">
        <v>3092</v>
      </c>
      <c r="R27" s="220">
        <v>5</v>
      </c>
      <c r="S27" s="220">
        <v>5</v>
      </c>
      <c r="T27" s="220">
        <v>272</v>
      </c>
      <c r="U27" s="220">
        <v>259</v>
      </c>
      <c r="V27" s="220">
        <v>18</v>
      </c>
      <c r="W27" s="220">
        <v>15</v>
      </c>
    </row>
    <row r="28" spans="1:23" s="61" customFormat="1" ht="11.25" customHeight="1">
      <c r="A28" s="221" t="s">
        <v>48</v>
      </c>
      <c r="B28" s="221"/>
      <c r="C28" s="221"/>
      <c r="D28" s="221"/>
      <c r="E28" s="224" t="s">
        <v>88</v>
      </c>
      <c r="F28" s="220">
        <v>378</v>
      </c>
      <c r="G28" s="220">
        <v>362</v>
      </c>
      <c r="H28" s="220">
        <v>95</v>
      </c>
      <c r="I28" s="220">
        <v>94</v>
      </c>
      <c r="J28" s="220">
        <v>0</v>
      </c>
      <c r="K28" s="220">
        <v>0</v>
      </c>
      <c r="L28" s="220">
        <v>1661</v>
      </c>
      <c r="M28" s="220">
        <v>1560</v>
      </c>
      <c r="N28" s="220">
        <v>85</v>
      </c>
      <c r="O28" s="220">
        <v>82</v>
      </c>
      <c r="P28" s="220">
        <v>1661</v>
      </c>
      <c r="Q28" s="220">
        <v>1560</v>
      </c>
      <c r="R28" s="220">
        <v>4</v>
      </c>
      <c r="S28" s="220">
        <v>4</v>
      </c>
      <c r="T28" s="220">
        <v>154</v>
      </c>
      <c r="U28" s="220">
        <v>150</v>
      </c>
      <c r="V28" s="220">
        <v>0</v>
      </c>
      <c r="W28" s="220">
        <v>0</v>
      </c>
    </row>
    <row r="29" spans="1:23" s="61" customFormat="1" ht="11.25" customHeight="1">
      <c r="A29" s="221" t="s">
        <v>48</v>
      </c>
      <c r="B29" s="221"/>
      <c r="C29" s="221"/>
      <c r="D29" s="221"/>
      <c r="E29" s="224" t="s">
        <v>89</v>
      </c>
      <c r="F29" s="220">
        <v>1</v>
      </c>
      <c r="G29" s="220">
        <v>1</v>
      </c>
      <c r="H29" s="220">
        <v>0</v>
      </c>
      <c r="I29" s="220">
        <v>0</v>
      </c>
      <c r="J29" s="220">
        <v>0</v>
      </c>
      <c r="K29" s="220">
        <v>0</v>
      </c>
      <c r="L29" s="220">
        <v>12</v>
      </c>
      <c r="M29" s="220">
        <v>12</v>
      </c>
      <c r="N29" s="220">
        <v>0</v>
      </c>
      <c r="O29" s="220">
        <v>0</v>
      </c>
      <c r="P29" s="220">
        <v>12</v>
      </c>
      <c r="Q29" s="220">
        <v>12</v>
      </c>
      <c r="R29" s="220">
        <v>0</v>
      </c>
      <c r="S29" s="220">
        <v>0</v>
      </c>
      <c r="T29" s="220">
        <v>0</v>
      </c>
      <c r="U29" s="220">
        <v>0</v>
      </c>
      <c r="V29" s="220">
        <v>0</v>
      </c>
      <c r="W29" s="220">
        <v>0</v>
      </c>
    </row>
    <row r="30" spans="1:23" s="61" customFormat="1" ht="11.25" customHeight="1">
      <c r="A30" s="221" t="s">
        <v>48</v>
      </c>
      <c r="B30" s="221"/>
      <c r="C30" s="221"/>
      <c r="D30" s="221"/>
      <c r="E30" s="224" t="s">
        <v>90</v>
      </c>
      <c r="F30" s="220">
        <v>1025</v>
      </c>
      <c r="G30" s="220">
        <v>969</v>
      </c>
      <c r="H30" s="220">
        <v>240</v>
      </c>
      <c r="I30" s="220">
        <v>237</v>
      </c>
      <c r="J30" s="220">
        <v>1</v>
      </c>
      <c r="K30" s="220">
        <v>1</v>
      </c>
      <c r="L30" s="220">
        <v>5004</v>
      </c>
      <c r="M30" s="220">
        <v>4664</v>
      </c>
      <c r="N30" s="220">
        <v>160</v>
      </c>
      <c r="O30" s="220">
        <v>154</v>
      </c>
      <c r="P30" s="220">
        <v>5004</v>
      </c>
      <c r="Q30" s="220">
        <v>4664</v>
      </c>
      <c r="R30" s="220">
        <v>9</v>
      </c>
      <c r="S30" s="220">
        <v>9</v>
      </c>
      <c r="T30" s="220">
        <v>426</v>
      </c>
      <c r="U30" s="220">
        <v>409</v>
      </c>
      <c r="V30" s="220">
        <v>18</v>
      </c>
      <c r="W30" s="220">
        <v>15</v>
      </c>
    </row>
    <row r="31" spans="1:23" s="61" customFormat="1" ht="6.75" customHeight="1">
      <c r="A31" s="221"/>
      <c r="B31" s="221"/>
      <c r="C31" s="221"/>
      <c r="D31" s="221"/>
      <c r="E31" s="221"/>
      <c r="V31" s="220"/>
      <c r="W31" s="220"/>
    </row>
    <row r="32" spans="1:23" s="61" customFormat="1" ht="11.25" customHeight="1">
      <c r="A32" s="343" t="s">
        <v>162</v>
      </c>
      <c r="B32" s="343"/>
      <c r="C32" s="343"/>
      <c r="D32" s="344"/>
      <c r="E32" s="224" t="s">
        <v>87</v>
      </c>
      <c r="F32" s="220">
        <v>735</v>
      </c>
      <c r="G32" s="220">
        <v>686</v>
      </c>
      <c r="H32" s="220">
        <v>383</v>
      </c>
      <c r="I32" s="220">
        <v>374</v>
      </c>
      <c r="J32" s="220">
        <v>3</v>
      </c>
      <c r="K32" s="220">
        <v>3</v>
      </c>
      <c r="L32" s="220">
        <v>2079</v>
      </c>
      <c r="M32" s="220">
        <v>1935</v>
      </c>
      <c r="N32" s="220">
        <v>61</v>
      </c>
      <c r="O32" s="220">
        <v>61</v>
      </c>
      <c r="P32" s="220">
        <v>2079</v>
      </c>
      <c r="Q32" s="220">
        <v>1935</v>
      </c>
      <c r="R32" s="220">
        <v>31</v>
      </c>
      <c r="S32" s="220">
        <v>31</v>
      </c>
      <c r="T32" s="220">
        <v>311</v>
      </c>
      <c r="U32" s="220">
        <v>306</v>
      </c>
      <c r="V32" s="220">
        <v>1</v>
      </c>
      <c r="W32" s="220">
        <v>1</v>
      </c>
    </row>
    <row r="33" spans="1:23" s="61" customFormat="1" ht="11.25" customHeight="1">
      <c r="A33" s="221" t="s">
        <v>48</v>
      </c>
      <c r="B33" s="221"/>
      <c r="C33" s="221"/>
      <c r="D33" s="221"/>
      <c r="E33" s="224" t="s">
        <v>88</v>
      </c>
      <c r="F33" s="220">
        <v>273</v>
      </c>
      <c r="G33" s="220">
        <v>227</v>
      </c>
      <c r="H33" s="220">
        <v>100</v>
      </c>
      <c r="I33" s="220">
        <v>99</v>
      </c>
      <c r="J33" s="220">
        <v>0</v>
      </c>
      <c r="K33" s="220">
        <v>0</v>
      </c>
      <c r="L33" s="220">
        <v>817</v>
      </c>
      <c r="M33" s="220">
        <v>719</v>
      </c>
      <c r="N33" s="220">
        <v>43</v>
      </c>
      <c r="O33" s="220">
        <v>40</v>
      </c>
      <c r="P33" s="220">
        <v>817</v>
      </c>
      <c r="Q33" s="220">
        <v>719</v>
      </c>
      <c r="R33" s="220">
        <v>12</v>
      </c>
      <c r="S33" s="220">
        <v>12</v>
      </c>
      <c r="T33" s="220">
        <v>136</v>
      </c>
      <c r="U33" s="220">
        <v>134</v>
      </c>
      <c r="V33" s="220">
        <v>0</v>
      </c>
      <c r="W33" s="220">
        <v>0</v>
      </c>
    </row>
    <row r="34" spans="1:23" s="61" customFormat="1" ht="11.25" customHeight="1">
      <c r="A34" s="221" t="s">
        <v>48</v>
      </c>
      <c r="B34" s="221"/>
      <c r="C34" s="221"/>
      <c r="D34" s="221"/>
      <c r="E34" s="224" t="s">
        <v>89</v>
      </c>
      <c r="F34" s="220">
        <v>0</v>
      </c>
      <c r="G34" s="220">
        <v>0</v>
      </c>
      <c r="H34" s="220">
        <v>0</v>
      </c>
      <c r="I34" s="220">
        <v>0</v>
      </c>
      <c r="J34" s="220">
        <v>0</v>
      </c>
      <c r="K34" s="220">
        <v>0</v>
      </c>
      <c r="L34" s="220">
        <v>0</v>
      </c>
      <c r="M34" s="220">
        <v>0</v>
      </c>
      <c r="N34" s="220">
        <v>0</v>
      </c>
      <c r="O34" s="220">
        <v>0</v>
      </c>
      <c r="P34" s="220">
        <v>0</v>
      </c>
      <c r="Q34" s="220">
        <v>0</v>
      </c>
      <c r="R34" s="220">
        <v>0</v>
      </c>
      <c r="S34" s="220">
        <v>0</v>
      </c>
      <c r="T34" s="220">
        <v>0</v>
      </c>
      <c r="U34" s="220">
        <v>0</v>
      </c>
      <c r="V34" s="220">
        <v>0</v>
      </c>
      <c r="W34" s="220">
        <v>0</v>
      </c>
    </row>
    <row r="35" spans="1:23" s="61" customFormat="1" ht="11.25" customHeight="1">
      <c r="A35" s="221" t="s">
        <v>48</v>
      </c>
      <c r="B35" s="221"/>
      <c r="C35" s="221"/>
      <c r="D35" s="221"/>
      <c r="E35" s="224" t="s">
        <v>90</v>
      </c>
      <c r="F35" s="220">
        <v>1008</v>
      </c>
      <c r="G35" s="220">
        <v>913</v>
      </c>
      <c r="H35" s="220">
        <v>483</v>
      </c>
      <c r="I35" s="220">
        <v>473</v>
      </c>
      <c r="J35" s="220">
        <v>3</v>
      </c>
      <c r="K35" s="220">
        <v>3</v>
      </c>
      <c r="L35" s="220">
        <v>2896</v>
      </c>
      <c r="M35" s="220">
        <v>2654</v>
      </c>
      <c r="N35" s="220">
        <v>104</v>
      </c>
      <c r="O35" s="220">
        <v>101</v>
      </c>
      <c r="P35" s="220">
        <v>2896</v>
      </c>
      <c r="Q35" s="220">
        <v>2654</v>
      </c>
      <c r="R35" s="220">
        <v>43</v>
      </c>
      <c r="S35" s="220">
        <v>43</v>
      </c>
      <c r="T35" s="220">
        <v>447</v>
      </c>
      <c r="U35" s="220">
        <v>440</v>
      </c>
      <c r="V35" s="220">
        <v>1</v>
      </c>
      <c r="W35" s="220">
        <v>1</v>
      </c>
    </row>
    <row r="36" spans="1:23" s="61" customFormat="1" ht="6.75" customHeight="1">
      <c r="A36" s="221"/>
      <c r="B36" s="221"/>
      <c r="C36" s="221"/>
      <c r="D36" s="221"/>
      <c r="E36" s="221"/>
      <c r="V36" s="220"/>
      <c r="W36" s="220"/>
    </row>
    <row r="37" spans="1:23" s="61" customFormat="1" ht="11.25" customHeight="1">
      <c r="A37" s="343" t="s">
        <v>163</v>
      </c>
      <c r="B37" s="343"/>
      <c r="C37" s="343"/>
      <c r="D37" s="344"/>
      <c r="E37" s="224" t="s">
        <v>87</v>
      </c>
      <c r="F37" s="220">
        <v>144</v>
      </c>
      <c r="G37" s="220">
        <v>126</v>
      </c>
      <c r="H37" s="220">
        <v>87</v>
      </c>
      <c r="I37" s="220">
        <v>83</v>
      </c>
      <c r="J37" s="220">
        <v>2</v>
      </c>
      <c r="K37" s="220">
        <v>2</v>
      </c>
      <c r="L37" s="220">
        <v>1026</v>
      </c>
      <c r="M37" s="220">
        <v>910</v>
      </c>
      <c r="N37" s="220">
        <v>15</v>
      </c>
      <c r="O37" s="220">
        <v>13</v>
      </c>
      <c r="P37" s="220">
        <v>1026</v>
      </c>
      <c r="Q37" s="220">
        <v>910</v>
      </c>
      <c r="R37" s="220">
        <v>7</v>
      </c>
      <c r="S37" s="220">
        <v>6</v>
      </c>
      <c r="T37" s="220">
        <v>162</v>
      </c>
      <c r="U37" s="220">
        <v>148</v>
      </c>
      <c r="V37" s="220">
        <v>2</v>
      </c>
      <c r="W37" s="220">
        <v>1</v>
      </c>
    </row>
    <row r="38" spans="1:23" s="61" customFormat="1" ht="11.25" customHeight="1">
      <c r="A38" s="221" t="s">
        <v>48</v>
      </c>
      <c r="B38" s="221"/>
      <c r="C38" s="221"/>
      <c r="D38" s="221"/>
      <c r="E38" s="224" t="s">
        <v>88</v>
      </c>
      <c r="F38" s="220">
        <v>47</v>
      </c>
      <c r="G38" s="220">
        <v>40</v>
      </c>
      <c r="H38" s="220">
        <v>23</v>
      </c>
      <c r="I38" s="220">
        <v>21</v>
      </c>
      <c r="J38" s="220">
        <v>1</v>
      </c>
      <c r="K38" s="220">
        <v>0</v>
      </c>
      <c r="L38" s="220">
        <v>215</v>
      </c>
      <c r="M38" s="220">
        <v>192</v>
      </c>
      <c r="N38" s="220">
        <v>7</v>
      </c>
      <c r="O38" s="220">
        <v>6</v>
      </c>
      <c r="P38" s="220">
        <v>215</v>
      </c>
      <c r="Q38" s="220">
        <v>192</v>
      </c>
      <c r="R38" s="220">
        <v>2</v>
      </c>
      <c r="S38" s="220">
        <v>2</v>
      </c>
      <c r="T38" s="220">
        <v>40</v>
      </c>
      <c r="U38" s="220">
        <v>38</v>
      </c>
      <c r="V38" s="220">
        <v>1</v>
      </c>
      <c r="W38" s="220">
        <v>1</v>
      </c>
    </row>
    <row r="39" spans="1:23" s="61" customFormat="1" ht="11.25" customHeight="1">
      <c r="A39" s="221" t="s">
        <v>48</v>
      </c>
      <c r="B39" s="221"/>
      <c r="C39" s="221"/>
      <c r="D39" s="221"/>
      <c r="E39" s="224" t="s">
        <v>89</v>
      </c>
      <c r="F39" s="220">
        <v>0</v>
      </c>
      <c r="G39" s="220">
        <v>0</v>
      </c>
      <c r="H39" s="220">
        <v>0</v>
      </c>
      <c r="I39" s="220">
        <v>0</v>
      </c>
      <c r="J39" s="220">
        <v>0</v>
      </c>
      <c r="K39" s="220">
        <v>0</v>
      </c>
      <c r="L39" s="220">
        <v>0</v>
      </c>
      <c r="M39" s="220">
        <v>0</v>
      </c>
      <c r="N39" s="220">
        <v>0</v>
      </c>
      <c r="O39" s="220">
        <v>0</v>
      </c>
      <c r="P39" s="220">
        <v>0</v>
      </c>
      <c r="Q39" s="220">
        <v>0</v>
      </c>
      <c r="R39" s="220">
        <v>0</v>
      </c>
      <c r="S39" s="220">
        <v>0</v>
      </c>
      <c r="T39" s="220">
        <v>0</v>
      </c>
      <c r="U39" s="220">
        <v>0</v>
      </c>
      <c r="V39" s="220">
        <v>0</v>
      </c>
      <c r="W39" s="220">
        <v>0</v>
      </c>
    </row>
    <row r="40" spans="1:23" s="61" customFormat="1" ht="11.25" customHeight="1">
      <c r="A40" s="221" t="s">
        <v>48</v>
      </c>
      <c r="B40" s="221"/>
      <c r="C40" s="221"/>
      <c r="D40" s="221"/>
      <c r="E40" s="224" t="s">
        <v>90</v>
      </c>
      <c r="F40" s="220">
        <v>191</v>
      </c>
      <c r="G40" s="220">
        <v>166</v>
      </c>
      <c r="H40" s="220">
        <v>110</v>
      </c>
      <c r="I40" s="220">
        <v>104</v>
      </c>
      <c r="J40" s="220">
        <v>3</v>
      </c>
      <c r="K40" s="220">
        <v>2</v>
      </c>
      <c r="L40" s="220">
        <v>1241</v>
      </c>
      <c r="M40" s="220">
        <v>1102</v>
      </c>
      <c r="N40" s="220">
        <v>22</v>
      </c>
      <c r="O40" s="220">
        <v>19</v>
      </c>
      <c r="P40" s="220">
        <v>1241</v>
      </c>
      <c r="Q40" s="220">
        <v>1102</v>
      </c>
      <c r="R40" s="220">
        <v>9</v>
      </c>
      <c r="S40" s="220">
        <v>8</v>
      </c>
      <c r="T40" s="220">
        <v>202</v>
      </c>
      <c r="U40" s="220">
        <v>186</v>
      </c>
      <c r="V40" s="220">
        <v>3</v>
      </c>
      <c r="W40" s="220">
        <v>2</v>
      </c>
    </row>
    <row r="41" spans="1:23" s="61" customFormat="1" ht="6.75" customHeight="1">
      <c r="A41" s="221"/>
      <c r="B41" s="221"/>
      <c r="C41" s="221"/>
      <c r="D41" s="221"/>
      <c r="E41" s="221"/>
      <c r="V41" s="220"/>
      <c r="W41" s="220"/>
    </row>
    <row r="42" spans="1:23" s="61" customFormat="1" ht="11.25" customHeight="1">
      <c r="A42" s="343" t="s">
        <v>170</v>
      </c>
      <c r="B42" s="343"/>
      <c r="C42" s="343"/>
      <c r="D42" s="344"/>
      <c r="E42" s="224" t="s">
        <v>87</v>
      </c>
      <c r="F42" s="220">
        <v>56</v>
      </c>
      <c r="G42" s="220">
        <v>32</v>
      </c>
      <c r="H42" s="220">
        <v>25</v>
      </c>
      <c r="I42" s="220">
        <v>22</v>
      </c>
      <c r="J42" s="220">
        <v>0</v>
      </c>
      <c r="K42" s="220">
        <v>0</v>
      </c>
      <c r="L42" s="220">
        <v>271</v>
      </c>
      <c r="M42" s="220">
        <v>122</v>
      </c>
      <c r="N42" s="220">
        <v>19</v>
      </c>
      <c r="O42" s="220">
        <v>16</v>
      </c>
      <c r="P42" s="220">
        <v>271</v>
      </c>
      <c r="Q42" s="220">
        <v>122</v>
      </c>
      <c r="R42" s="220">
        <v>2</v>
      </c>
      <c r="S42" s="220">
        <v>1</v>
      </c>
      <c r="T42" s="220">
        <v>13</v>
      </c>
      <c r="U42" s="220">
        <v>0</v>
      </c>
      <c r="V42" s="220">
        <v>0</v>
      </c>
      <c r="W42" s="220">
        <v>0</v>
      </c>
    </row>
    <row r="43" spans="1:23" s="61" customFormat="1" ht="11.25" customHeight="1">
      <c r="A43" s="221" t="s">
        <v>48</v>
      </c>
      <c r="B43" s="221"/>
      <c r="C43" s="221"/>
      <c r="D43" s="221"/>
      <c r="E43" s="224" t="s">
        <v>88</v>
      </c>
      <c r="F43" s="220">
        <v>28</v>
      </c>
      <c r="G43" s="220">
        <v>16</v>
      </c>
      <c r="H43" s="220">
        <v>9</v>
      </c>
      <c r="I43" s="220">
        <v>3</v>
      </c>
      <c r="J43" s="220">
        <v>0</v>
      </c>
      <c r="K43" s="220">
        <v>0</v>
      </c>
      <c r="L43" s="220">
        <v>114</v>
      </c>
      <c r="M43" s="220">
        <v>42</v>
      </c>
      <c r="N43" s="220">
        <v>8</v>
      </c>
      <c r="O43" s="220">
        <v>1</v>
      </c>
      <c r="P43" s="220">
        <v>114</v>
      </c>
      <c r="Q43" s="220">
        <v>42</v>
      </c>
      <c r="R43" s="220">
        <v>1</v>
      </c>
      <c r="S43" s="220">
        <v>1</v>
      </c>
      <c r="T43" s="220">
        <v>15</v>
      </c>
      <c r="U43" s="220">
        <v>4</v>
      </c>
      <c r="V43" s="220">
        <v>0</v>
      </c>
      <c r="W43" s="220">
        <v>0</v>
      </c>
    </row>
    <row r="44" spans="1:23" s="61" customFormat="1" ht="11.25" customHeight="1">
      <c r="A44" s="221" t="s">
        <v>48</v>
      </c>
      <c r="B44" s="221"/>
      <c r="C44" s="221"/>
      <c r="D44" s="221"/>
      <c r="E44" s="224" t="s">
        <v>89</v>
      </c>
      <c r="F44" s="220">
        <v>0</v>
      </c>
      <c r="G44" s="220">
        <v>0</v>
      </c>
      <c r="H44" s="220">
        <v>0</v>
      </c>
      <c r="I44" s="220">
        <v>0</v>
      </c>
      <c r="J44" s="220">
        <v>0</v>
      </c>
      <c r="K44" s="220">
        <v>0</v>
      </c>
      <c r="L44" s="220">
        <v>0</v>
      </c>
      <c r="M44" s="220">
        <v>0</v>
      </c>
      <c r="N44" s="220">
        <v>0</v>
      </c>
      <c r="O44" s="220">
        <v>0</v>
      </c>
      <c r="P44" s="220">
        <v>0</v>
      </c>
      <c r="Q44" s="220">
        <v>0</v>
      </c>
      <c r="R44" s="220">
        <v>0</v>
      </c>
      <c r="S44" s="220">
        <v>0</v>
      </c>
      <c r="T44" s="220">
        <v>0</v>
      </c>
      <c r="U44" s="220">
        <v>0</v>
      </c>
      <c r="V44" s="220">
        <v>0</v>
      </c>
      <c r="W44" s="220">
        <v>0</v>
      </c>
    </row>
    <row r="45" spans="1:23" s="61" customFormat="1" ht="11.25" customHeight="1">
      <c r="A45" s="221" t="s">
        <v>48</v>
      </c>
      <c r="B45" s="221"/>
      <c r="C45" s="221"/>
      <c r="D45" s="221"/>
      <c r="E45" s="224" t="s">
        <v>90</v>
      </c>
      <c r="F45" s="220">
        <v>84</v>
      </c>
      <c r="G45" s="220">
        <v>48</v>
      </c>
      <c r="H45" s="220">
        <v>34</v>
      </c>
      <c r="I45" s="220">
        <v>25</v>
      </c>
      <c r="J45" s="220">
        <v>0</v>
      </c>
      <c r="K45" s="220">
        <v>0</v>
      </c>
      <c r="L45" s="220">
        <v>385</v>
      </c>
      <c r="M45" s="220">
        <v>164</v>
      </c>
      <c r="N45" s="220">
        <v>27</v>
      </c>
      <c r="O45" s="220">
        <v>17</v>
      </c>
      <c r="P45" s="220">
        <v>385</v>
      </c>
      <c r="Q45" s="220">
        <v>164</v>
      </c>
      <c r="R45" s="220">
        <v>3</v>
      </c>
      <c r="S45" s="220">
        <v>2</v>
      </c>
      <c r="T45" s="220">
        <v>28</v>
      </c>
      <c r="U45" s="220">
        <v>4</v>
      </c>
      <c r="V45" s="220">
        <v>0</v>
      </c>
      <c r="W45" s="220">
        <v>0</v>
      </c>
    </row>
    <row r="46" spans="1:23" s="61" customFormat="1" ht="6.75" customHeight="1">
      <c r="A46" s="221"/>
      <c r="B46" s="221"/>
      <c r="C46" s="221"/>
      <c r="D46" s="221"/>
      <c r="E46" s="221"/>
      <c r="V46" s="220"/>
      <c r="W46" s="220"/>
    </row>
    <row r="47" spans="1:23" s="61" customFormat="1" ht="11.25" customHeight="1">
      <c r="A47" s="343" t="s">
        <v>171</v>
      </c>
      <c r="B47" s="343"/>
      <c r="C47" s="343"/>
      <c r="D47" s="344"/>
      <c r="E47" s="224" t="s">
        <v>87</v>
      </c>
      <c r="F47" s="220">
        <v>39</v>
      </c>
      <c r="G47" s="220">
        <v>29</v>
      </c>
      <c r="H47" s="220">
        <v>18</v>
      </c>
      <c r="I47" s="220">
        <v>18</v>
      </c>
      <c r="J47" s="220">
        <v>0</v>
      </c>
      <c r="K47" s="220">
        <v>0</v>
      </c>
      <c r="L47" s="220">
        <v>388</v>
      </c>
      <c r="M47" s="220">
        <v>262</v>
      </c>
      <c r="N47" s="220">
        <v>8</v>
      </c>
      <c r="O47" s="220">
        <v>8</v>
      </c>
      <c r="P47" s="220">
        <v>388</v>
      </c>
      <c r="Q47" s="220">
        <v>262</v>
      </c>
      <c r="R47" s="220">
        <v>0</v>
      </c>
      <c r="S47" s="220">
        <v>0</v>
      </c>
      <c r="T47" s="220">
        <v>32</v>
      </c>
      <c r="U47" s="220">
        <v>30</v>
      </c>
      <c r="V47" s="220">
        <v>0</v>
      </c>
      <c r="W47" s="220">
        <v>0</v>
      </c>
    </row>
    <row r="48" spans="1:23" s="61" customFormat="1" ht="11.25" customHeight="1">
      <c r="A48" s="221" t="s">
        <v>48</v>
      </c>
      <c r="B48" s="221"/>
      <c r="C48" s="221"/>
      <c r="D48" s="221"/>
      <c r="E48" s="224" t="s">
        <v>88</v>
      </c>
      <c r="F48" s="220">
        <v>29</v>
      </c>
      <c r="G48" s="220">
        <v>17</v>
      </c>
      <c r="H48" s="220">
        <v>2</v>
      </c>
      <c r="I48" s="220">
        <v>2</v>
      </c>
      <c r="J48" s="220">
        <v>0</v>
      </c>
      <c r="K48" s="220">
        <v>0</v>
      </c>
      <c r="L48" s="220">
        <v>337</v>
      </c>
      <c r="M48" s="220">
        <v>163</v>
      </c>
      <c r="N48" s="220">
        <v>7</v>
      </c>
      <c r="O48" s="220">
        <v>3</v>
      </c>
      <c r="P48" s="220">
        <v>337</v>
      </c>
      <c r="Q48" s="220">
        <v>163</v>
      </c>
      <c r="R48" s="220">
        <v>0</v>
      </c>
      <c r="S48" s="220">
        <v>0</v>
      </c>
      <c r="T48" s="220">
        <v>6</v>
      </c>
      <c r="U48" s="220">
        <v>6</v>
      </c>
      <c r="V48" s="220">
        <v>0</v>
      </c>
      <c r="W48" s="220">
        <v>0</v>
      </c>
    </row>
    <row r="49" spans="1:23" s="61" customFormat="1" ht="11.25" customHeight="1">
      <c r="A49" s="221" t="s">
        <v>48</v>
      </c>
      <c r="B49" s="221"/>
      <c r="C49" s="221"/>
      <c r="D49" s="221"/>
      <c r="E49" s="224" t="s">
        <v>89</v>
      </c>
      <c r="F49" s="220">
        <v>0</v>
      </c>
      <c r="G49" s="220">
        <v>0</v>
      </c>
      <c r="H49" s="220">
        <v>0</v>
      </c>
      <c r="I49" s="220">
        <v>0</v>
      </c>
      <c r="J49" s="220">
        <v>0</v>
      </c>
      <c r="K49" s="220">
        <v>0</v>
      </c>
      <c r="L49" s="220">
        <v>0</v>
      </c>
      <c r="M49" s="220">
        <v>0</v>
      </c>
      <c r="N49" s="220">
        <v>0</v>
      </c>
      <c r="O49" s="220">
        <v>0</v>
      </c>
      <c r="P49" s="220">
        <v>0</v>
      </c>
      <c r="Q49" s="220">
        <v>0</v>
      </c>
      <c r="R49" s="220">
        <v>0</v>
      </c>
      <c r="S49" s="220">
        <v>0</v>
      </c>
      <c r="T49" s="220">
        <v>0</v>
      </c>
      <c r="U49" s="220">
        <v>0</v>
      </c>
      <c r="V49" s="220">
        <v>0</v>
      </c>
      <c r="W49" s="220">
        <v>0</v>
      </c>
    </row>
    <row r="50" spans="1:23" s="61" customFormat="1" ht="11.25" customHeight="1">
      <c r="A50" s="221" t="s">
        <v>48</v>
      </c>
      <c r="B50" s="221"/>
      <c r="C50" s="221"/>
      <c r="D50" s="221"/>
      <c r="E50" s="224" t="s">
        <v>90</v>
      </c>
      <c r="F50" s="220">
        <v>68</v>
      </c>
      <c r="G50" s="220">
        <v>46</v>
      </c>
      <c r="H50" s="220">
        <v>20</v>
      </c>
      <c r="I50" s="220">
        <v>20</v>
      </c>
      <c r="J50" s="220">
        <v>0</v>
      </c>
      <c r="K50" s="220">
        <v>0</v>
      </c>
      <c r="L50" s="220">
        <v>725</v>
      </c>
      <c r="M50" s="220">
        <v>425</v>
      </c>
      <c r="N50" s="220">
        <v>15</v>
      </c>
      <c r="O50" s="220">
        <v>11</v>
      </c>
      <c r="P50" s="220">
        <v>725</v>
      </c>
      <c r="Q50" s="220">
        <v>425</v>
      </c>
      <c r="R50" s="220">
        <v>0</v>
      </c>
      <c r="S50" s="220">
        <v>0</v>
      </c>
      <c r="T50" s="220">
        <v>38</v>
      </c>
      <c r="U50" s="220">
        <v>36</v>
      </c>
      <c r="V50" s="220">
        <v>0</v>
      </c>
      <c r="W50" s="220">
        <v>0</v>
      </c>
    </row>
    <row r="51" spans="1:23" s="61" customFormat="1" ht="6.75" customHeight="1">
      <c r="A51" s="221"/>
      <c r="B51" s="221"/>
      <c r="C51" s="221"/>
      <c r="D51" s="221"/>
      <c r="E51" s="221"/>
      <c r="V51" s="220"/>
      <c r="W51" s="220"/>
    </row>
    <row r="52" spans="1:23" s="61" customFormat="1" ht="11.25" customHeight="1">
      <c r="A52" s="343" t="s">
        <v>172</v>
      </c>
      <c r="B52" s="343"/>
      <c r="C52" s="343"/>
      <c r="D52" s="344"/>
      <c r="E52" s="224" t="s">
        <v>87</v>
      </c>
      <c r="F52" s="220">
        <v>42</v>
      </c>
      <c r="G52" s="220">
        <v>37</v>
      </c>
      <c r="H52" s="220">
        <v>11</v>
      </c>
      <c r="I52" s="220">
        <v>11</v>
      </c>
      <c r="J52" s="220">
        <v>1</v>
      </c>
      <c r="K52" s="220">
        <v>0</v>
      </c>
      <c r="L52" s="220">
        <v>219</v>
      </c>
      <c r="M52" s="220">
        <v>169</v>
      </c>
      <c r="N52" s="220">
        <v>6</v>
      </c>
      <c r="O52" s="220">
        <v>5</v>
      </c>
      <c r="P52" s="220">
        <v>219</v>
      </c>
      <c r="Q52" s="220">
        <v>169</v>
      </c>
      <c r="R52" s="220">
        <v>1</v>
      </c>
      <c r="S52" s="220">
        <v>1</v>
      </c>
      <c r="T52" s="220">
        <v>7</v>
      </c>
      <c r="U52" s="220">
        <v>5</v>
      </c>
      <c r="V52" s="220">
        <v>2</v>
      </c>
      <c r="W52" s="220">
        <v>0</v>
      </c>
    </row>
    <row r="53" spans="1:23" s="61" customFormat="1" ht="11.25" customHeight="1">
      <c r="A53" s="221" t="s">
        <v>48</v>
      </c>
      <c r="B53" s="221"/>
      <c r="C53" s="221"/>
      <c r="D53" s="221"/>
      <c r="E53" s="224" t="s">
        <v>88</v>
      </c>
      <c r="F53" s="220">
        <v>126</v>
      </c>
      <c r="G53" s="220">
        <v>79</v>
      </c>
      <c r="H53" s="220">
        <v>27</v>
      </c>
      <c r="I53" s="220">
        <v>19</v>
      </c>
      <c r="J53" s="220">
        <v>0</v>
      </c>
      <c r="K53" s="220">
        <v>0</v>
      </c>
      <c r="L53" s="220">
        <v>659</v>
      </c>
      <c r="M53" s="220">
        <v>362</v>
      </c>
      <c r="N53" s="220">
        <v>34</v>
      </c>
      <c r="O53" s="220">
        <v>25</v>
      </c>
      <c r="P53" s="220">
        <v>659</v>
      </c>
      <c r="Q53" s="220">
        <v>362</v>
      </c>
      <c r="R53" s="220">
        <v>1</v>
      </c>
      <c r="S53" s="220">
        <v>1</v>
      </c>
      <c r="T53" s="220">
        <v>54</v>
      </c>
      <c r="U53" s="220">
        <v>47</v>
      </c>
      <c r="V53" s="220">
        <v>0</v>
      </c>
      <c r="W53" s="220">
        <v>0</v>
      </c>
    </row>
    <row r="54" spans="1:23" s="61" customFormat="1" ht="11.25" customHeight="1">
      <c r="A54" s="221" t="s">
        <v>48</v>
      </c>
      <c r="B54" s="221"/>
      <c r="C54" s="221"/>
      <c r="D54" s="221"/>
      <c r="E54" s="224" t="s">
        <v>89</v>
      </c>
      <c r="F54" s="220">
        <v>0</v>
      </c>
      <c r="G54" s="220">
        <v>0</v>
      </c>
      <c r="H54" s="220">
        <v>0</v>
      </c>
      <c r="I54" s="220">
        <v>0</v>
      </c>
      <c r="J54" s="220">
        <v>0</v>
      </c>
      <c r="K54" s="220">
        <v>0</v>
      </c>
      <c r="L54" s="220">
        <v>0</v>
      </c>
      <c r="M54" s="220">
        <v>0</v>
      </c>
      <c r="N54" s="220">
        <v>0</v>
      </c>
      <c r="O54" s="220">
        <v>0</v>
      </c>
      <c r="P54" s="220">
        <v>0</v>
      </c>
      <c r="Q54" s="220">
        <v>0</v>
      </c>
      <c r="R54" s="220">
        <v>0</v>
      </c>
      <c r="S54" s="220">
        <v>0</v>
      </c>
      <c r="T54" s="220">
        <v>0</v>
      </c>
      <c r="U54" s="220">
        <v>0</v>
      </c>
      <c r="V54" s="220">
        <v>0</v>
      </c>
      <c r="W54" s="220">
        <v>0</v>
      </c>
    </row>
    <row r="55" spans="1:23" s="61" customFormat="1" ht="11.25" customHeight="1">
      <c r="A55" s="221" t="s">
        <v>48</v>
      </c>
      <c r="B55" s="221"/>
      <c r="C55" s="221"/>
      <c r="D55" s="221"/>
      <c r="E55" s="224" t="s">
        <v>90</v>
      </c>
      <c r="F55" s="220">
        <v>168</v>
      </c>
      <c r="G55" s="220">
        <v>116</v>
      </c>
      <c r="H55" s="220">
        <v>38</v>
      </c>
      <c r="I55" s="220">
        <v>30</v>
      </c>
      <c r="J55" s="220">
        <v>1</v>
      </c>
      <c r="K55" s="220">
        <v>0</v>
      </c>
      <c r="L55" s="220">
        <v>878</v>
      </c>
      <c r="M55" s="220">
        <v>531</v>
      </c>
      <c r="N55" s="220">
        <v>40</v>
      </c>
      <c r="O55" s="220">
        <v>30</v>
      </c>
      <c r="P55" s="220">
        <v>878</v>
      </c>
      <c r="Q55" s="220">
        <v>531</v>
      </c>
      <c r="R55" s="220">
        <v>2</v>
      </c>
      <c r="S55" s="220">
        <v>2</v>
      </c>
      <c r="T55" s="220">
        <v>61</v>
      </c>
      <c r="U55" s="220">
        <v>52</v>
      </c>
      <c r="V55" s="220">
        <v>2</v>
      </c>
      <c r="W55" s="220">
        <v>0</v>
      </c>
    </row>
    <row r="56" spans="1:23" s="61" customFormat="1" ht="6.75" customHeight="1">
      <c r="A56" s="221"/>
      <c r="B56" s="221"/>
      <c r="C56" s="221"/>
      <c r="D56" s="221"/>
      <c r="E56" s="221"/>
      <c r="V56" s="220"/>
      <c r="W56" s="220"/>
    </row>
    <row r="57" spans="1:23" s="61" customFormat="1" ht="11.25" customHeight="1">
      <c r="A57" s="343" t="s">
        <v>173</v>
      </c>
      <c r="B57" s="343"/>
      <c r="C57" s="343"/>
      <c r="D57" s="344"/>
      <c r="E57" s="224" t="s">
        <v>87</v>
      </c>
      <c r="F57" s="220">
        <v>295</v>
      </c>
      <c r="G57" s="220">
        <v>256</v>
      </c>
      <c r="H57" s="220">
        <v>130</v>
      </c>
      <c r="I57" s="220">
        <v>120</v>
      </c>
      <c r="J57" s="220">
        <v>0</v>
      </c>
      <c r="K57" s="220">
        <v>0</v>
      </c>
      <c r="L57" s="220">
        <v>845</v>
      </c>
      <c r="M57" s="220">
        <v>690</v>
      </c>
      <c r="N57" s="220">
        <v>59</v>
      </c>
      <c r="O57" s="220">
        <v>54</v>
      </c>
      <c r="P57" s="220">
        <v>845</v>
      </c>
      <c r="Q57" s="220">
        <v>690</v>
      </c>
      <c r="R57" s="220">
        <v>37</v>
      </c>
      <c r="S57" s="220">
        <v>36</v>
      </c>
      <c r="T57" s="220">
        <v>221</v>
      </c>
      <c r="U57" s="220">
        <v>176</v>
      </c>
      <c r="V57" s="220">
        <v>0</v>
      </c>
      <c r="W57" s="220">
        <v>0</v>
      </c>
    </row>
    <row r="58" spans="1:23" s="61" customFormat="1" ht="11.25" customHeight="1">
      <c r="A58" s="221" t="s">
        <v>48</v>
      </c>
      <c r="B58" s="221"/>
      <c r="C58" s="221"/>
      <c r="D58" s="221"/>
      <c r="E58" s="224" t="s">
        <v>88</v>
      </c>
      <c r="F58" s="220">
        <v>193</v>
      </c>
      <c r="G58" s="220">
        <v>154</v>
      </c>
      <c r="H58" s="220">
        <v>85</v>
      </c>
      <c r="I58" s="220">
        <v>80</v>
      </c>
      <c r="J58" s="220">
        <v>0</v>
      </c>
      <c r="K58" s="220">
        <v>0</v>
      </c>
      <c r="L58" s="220">
        <v>543</v>
      </c>
      <c r="M58" s="220">
        <v>340</v>
      </c>
      <c r="N58" s="220">
        <v>62</v>
      </c>
      <c r="O58" s="220">
        <v>55</v>
      </c>
      <c r="P58" s="220">
        <v>543</v>
      </c>
      <c r="Q58" s="220">
        <v>340</v>
      </c>
      <c r="R58" s="220">
        <v>15</v>
      </c>
      <c r="S58" s="220">
        <v>14</v>
      </c>
      <c r="T58" s="220">
        <v>131</v>
      </c>
      <c r="U58" s="220">
        <v>106</v>
      </c>
      <c r="V58" s="220">
        <v>0</v>
      </c>
      <c r="W58" s="220">
        <v>0</v>
      </c>
    </row>
    <row r="59" spans="1:23" s="61" customFormat="1" ht="11.25" customHeight="1">
      <c r="A59" s="221" t="s">
        <v>48</v>
      </c>
      <c r="B59" s="221"/>
      <c r="C59" s="221"/>
      <c r="D59" s="221"/>
      <c r="E59" s="224" t="s">
        <v>89</v>
      </c>
      <c r="F59" s="220">
        <v>0</v>
      </c>
      <c r="G59" s="220">
        <v>0</v>
      </c>
      <c r="H59" s="220">
        <v>0</v>
      </c>
      <c r="I59" s="220">
        <v>0</v>
      </c>
      <c r="J59" s="220">
        <v>0</v>
      </c>
      <c r="K59" s="220">
        <v>0</v>
      </c>
      <c r="L59" s="220">
        <v>0</v>
      </c>
      <c r="M59" s="220">
        <v>0</v>
      </c>
      <c r="N59" s="220">
        <v>0</v>
      </c>
      <c r="O59" s="220">
        <v>0</v>
      </c>
      <c r="P59" s="220">
        <v>0</v>
      </c>
      <c r="Q59" s="220">
        <v>0</v>
      </c>
      <c r="R59" s="220">
        <v>0</v>
      </c>
      <c r="S59" s="220">
        <v>0</v>
      </c>
      <c r="T59" s="220">
        <v>0</v>
      </c>
      <c r="U59" s="220">
        <v>0</v>
      </c>
      <c r="V59" s="220">
        <v>0</v>
      </c>
      <c r="W59" s="220">
        <v>0</v>
      </c>
    </row>
    <row r="60" spans="1:23" s="61" customFormat="1" ht="11.25" customHeight="1">
      <c r="A60" s="221" t="s">
        <v>48</v>
      </c>
      <c r="B60" s="221"/>
      <c r="C60" s="221"/>
      <c r="D60" s="221"/>
      <c r="E60" s="224" t="s">
        <v>90</v>
      </c>
      <c r="F60" s="220">
        <v>488</v>
      </c>
      <c r="G60" s="220">
        <v>410</v>
      </c>
      <c r="H60" s="220">
        <v>215</v>
      </c>
      <c r="I60" s="220">
        <v>200</v>
      </c>
      <c r="J60" s="220">
        <v>0</v>
      </c>
      <c r="K60" s="220">
        <v>0</v>
      </c>
      <c r="L60" s="220">
        <v>1388</v>
      </c>
      <c r="M60" s="220">
        <v>1030</v>
      </c>
      <c r="N60" s="220">
        <v>121</v>
      </c>
      <c r="O60" s="220">
        <v>109</v>
      </c>
      <c r="P60" s="220">
        <v>1388</v>
      </c>
      <c r="Q60" s="220">
        <v>1030</v>
      </c>
      <c r="R60" s="220">
        <v>52</v>
      </c>
      <c r="S60" s="220">
        <v>50</v>
      </c>
      <c r="T60" s="220">
        <v>352</v>
      </c>
      <c r="U60" s="220">
        <v>282</v>
      </c>
      <c r="V60" s="220">
        <v>0</v>
      </c>
      <c r="W60" s="220">
        <v>0</v>
      </c>
    </row>
    <row r="61" spans="1:23" s="61" customFormat="1" ht="6.75" customHeight="1">
      <c r="A61" s="221"/>
      <c r="B61" s="221"/>
      <c r="C61" s="221"/>
      <c r="D61" s="221"/>
      <c r="E61" s="221"/>
      <c r="V61" s="220"/>
      <c r="W61" s="220"/>
    </row>
    <row r="62" spans="1:23" s="61" customFormat="1" ht="11.25" customHeight="1">
      <c r="A62" s="343" t="s">
        <v>174</v>
      </c>
      <c r="B62" s="343"/>
      <c r="C62" s="343"/>
      <c r="D62" s="344"/>
      <c r="E62" s="224" t="s">
        <v>87</v>
      </c>
      <c r="F62" s="220">
        <v>475</v>
      </c>
      <c r="G62" s="220">
        <v>17</v>
      </c>
      <c r="H62" s="220">
        <v>200</v>
      </c>
      <c r="I62" s="220">
        <v>1</v>
      </c>
      <c r="J62" s="220">
        <v>0</v>
      </c>
      <c r="K62" s="220">
        <v>0</v>
      </c>
      <c r="L62" s="220">
        <v>2513</v>
      </c>
      <c r="M62" s="220">
        <v>16</v>
      </c>
      <c r="N62" s="220">
        <v>205</v>
      </c>
      <c r="O62" s="220">
        <v>1</v>
      </c>
      <c r="P62" s="220">
        <v>2513</v>
      </c>
      <c r="Q62" s="220">
        <v>16</v>
      </c>
      <c r="R62" s="220">
        <v>7</v>
      </c>
      <c r="S62" s="220">
        <v>0</v>
      </c>
      <c r="T62" s="220">
        <v>328</v>
      </c>
      <c r="U62" s="220">
        <v>2</v>
      </c>
      <c r="V62" s="220">
        <v>3</v>
      </c>
      <c r="W62" s="220">
        <v>0</v>
      </c>
    </row>
    <row r="63" spans="1:23" s="61" customFormat="1" ht="11.25" customHeight="1">
      <c r="A63" s="221" t="s">
        <v>48</v>
      </c>
      <c r="B63" s="221"/>
      <c r="C63" s="221"/>
      <c r="D63" s="221"/>
      <c r="E63" s="224" t="s">
        <v>88</v>
      </c>
      <c r="F63" s="220">
        <v>607</v>
      </c>
      <c r="G63" s="220">
        <v>21</v>
      </c>
      <c r="H63" s="220">
        <v>175</v>
      </c>
      <c r="I63" s="220">
        <v>4</v>
      </c>
      <c r="J63" s="220">
        <v>4</v>
      </c>
      <c r="K63" s="220">
        <v>0</v>
      </c>
      <c r="L63" s="220">
        <v>1457</v>
      </c>
      <c r="M63" s="220">
        <v>26</v>
      </c>
      <c r="N63" s="220">
        <v>213</v>
      </c>
      <c r="O63" s="220">
        <v>6</v>
      </c>
      <c r="P63" s="220">
        <v>1457</v>
      </c>
      <c r="Q63" s="220">
        <v>26</v>
      </c>
      <c r="R63" s="220">
        <v>3</v>
      </c>
      <c r="S63" s="220">
        <v>0</v>
      </c>
      <c r="T63" s="220">
        <v>181</v>
      </c>
      <c r="U63" s="220">
        <v>5</v>
      </c>
      <c r="V63" s="220">
        <v>0</v>
      </c>
      <c r="W63" s="220">
        <v>0</v>
      </c>
    </row>
    <row r="64" spans="1:23" s="61" customFormat="1" ht="11.25" customHeight="1">
      <c r="A64" s="221" t="s">
        <v>48</v>
      </c>
      <c r="B64" s="221"/>
      <c r="C64" s="221"/>
      <c r="D64" s="221"/>
      <c r="E64" s="224" t="s">
        <v>89</v>
      </c>
      <c r="F64" s="220">
        <v>0</v>
      </c>
      <c r="G64" s="220">
        <v>0</v>
      </c>
      <c r="H64" s="220">
        <v>0</v>
      </c>
      <c r="I64" s="220">
        <v>0</v>
      </c>
      <c r="J64" s="220">
        <v>0</v>
      </c>
      <c r="K64" s="220">
        <v>0</v>
      </c>
      <c r="L64" s="220">
        <v>0</v>
      </c>
      <c r="M64" s="220">
        <v>0</v>
      </c>
      <c r="N64" s="220">
        <v>0</v>
      </c>
      <c r="O64" s="220">
        <v>0</v>
      </c>
      <c r="P64" s="220">
        <v>0</v>
      </c>
      <c r="Q64" s="220">
        <v>0</v>
      </c>
      <c r="R64" s="220">
        <v>0</v>
      </c>
      <c r="S64" s="220">
        <v>0</v>
      </c>
      <c r="T64" s="220">
        <v>0</v>
      </c>
      <c r="U64" s="220">
        <v>0</v>
      </c>
      <c r="V64" s="220">
        <v>0</v>
      </c>
      <c r="W64" s="220">
        <v>0</v>
      </c>
    </row>
    <row r="65" spans="1:23" s="61" customFormat="1" ht="11.25" customHeight="1">
      <c r="A65" s="221" t="s">
        <v>48</v>
      </c>
      <c r="B65" s="221"/>
      <c r="C65" s="221"/>
      <c r="D65" s="221"/>
      <c r="E65" s="224" t="s">
        <v>90</v>
      </c>
      <c r="F65" s="220">
        <v>1082</v>
      </c>
      <c r="G65" s="220">
        <v>38</v>
      </c>
      <c r="H65" s="220">
        <v>375</v>
      </c>
      <c r="I65" s="220">
        <v>5</v>
      </c>
      <c r="J65" s="220">
        <v>4</v>
      </c>
      <c r="K65" s="220">
        <v>0</v>
      </c>
      <c r="L65" s="220">
        <v>3970</v>
      </c>
      <c r="M65" s="220">
        <v>42</v>
      </c>
      <c r="N65" s="220">
        <v>418</v>
      </c>
      <c r="O65" s="220">
        <v>7</v>
      </c>
      <c r="P65" s="220">
        <v>3970</v>
      </c>
      <c r="Q65" s="220">
        <v>42</v>
      </c>
      <c r="R65" s="220">
        <v>10</v>
      </c>
      <c r="S65" s="220">
        <v>0</v>
      </c>
      <c r="T65" s="220">
        <v>509</v>
      </c>
      <c r="U65" s="220">
        <v>7</v>
      </c>
      <c r="V65" s="220">
        <v>3</v>
      </c>
      <c r="W65" s="220">
        <v>0</v>
      </c>
    </row>
    <row r="66" spans="1:23" s="61" customFormat="1" ht="6.75" customHeight="1">
      <c r="A66" s="221"/>
      <c r="B66" s="221"/>
      <c r="C66" s="221"/>
      <c r="D66" s="221"/>
      <c r="E66" s="221"/>
      <c r="V66" s="220"/>
      <c r="W66" s="220"/>
    </row>
    <row r="67" spans="1:23" s="61" customFormat="1" ht="11.25" customHeight="1">
      <c r="A67" s="343" t="s">
        <v>175</v>
      </c>
      <c r="B67" s="343"/>
      <c r="C67" s="343"/>
      <c r="D67" s="344"/>
      <c r="E67" s="224" t="s">
        <v>87</v>
      </c>
      <c r="F67" s="220">
        <v>310</v>
      </c>
      <c r="G67" s="220">
        <v>36</v>
      </c>
      <c r="H67" s="220">
        <v>98</v>
      </c>
      <c r="I67" s="220">
        <v>11</v>
      </c>
      <c r="J67" s="220">
        <v>0</v>
      </c>
      <c r="K67" s="220">
        <v>0</v>
      </c>
      <c r="L67" s="220">
        <v>831</v>
      </c>
      <c r="M67" s="220">
        <v>39</v>
      </c>
      <c r="N67" s="220">
        <v>110</v>
      </c>
      <c r="O67" s="220">
        <v>6</v>
      </c>
      <c r="P67" s="220">
        <v>831</v>
      </c>
      <c r="Q67" s="220">
        <v>39</v>
      </c>
      <c r="R67" s="220">
        <v>21</v>
      </c>
      <c r="S67" s="220">
        <v>0</v>
      </c>
      <c r="T67" s="220">
        <v>254</v>
      </c>
      <c r="U67" s="220">
        <v>11</v>
      </c>
      <c r="V67" s="220">
        <v>0</v>
      </c>
      <c r="W67" s="220">
        <v>0</v>
      </c>
    </row>
    <row r="68" spans="1:23" s="61" customFormat="1" ht="11.25" customHeight="1">
      <c r="A68" s="221" t="s">
        <v>48</v>
      </c>
      <c r="B68" s="221"/>
      <c r="C68" s="221"/>
      <c r="D68" s="221"/>
      <c r="E68" s="224" t="s">
        <v>88</v>
      </c>
      <c r="F68" s="220">
        <v>171</v>
      </c>
      <c r="G68" s="220">
        <v>37</v>
      </c>
      <c r="H68" s="220">
        <v>71</v>
      </c>
      <c r="I68" s="220">
        <v>11</v>
      </c>
      <c r="J68" s="220">
        <v>0</v>
      </c>
      <c r="K68" s="220">
        <v>0</v>
      </c>
      <c r="L68" s="220">
        <v>270</v>
      </c>
      <c r="M68" s="220">
        <v>28</v>
      </c>
      <c r="N68" s="220">
        <v>83</v>
      </c>
      <c r="O68" s="220">
        <v>14</v>
      </c>
      <c r="P68" s="220">
        <v>270</v>
      </c>
      <c r="Q68" s="220">
        <v>28</v>
      </c>
      <c r="R68" s="220">
        <v>11</v>
      </c>
      <c r="S68" s="220">
        <v>1</v>
      </c>
      <c r="T68" s="220">
        <v>107</v>
      </c>
      <c r="U68" s="220">
        <v>6</v>
      </c>
      <c r="V68" s="220">
        <v>0</v>
      </c>
      <c r="W68" s="220">
        <v>0</v>
      </c>
    </row>
    <row r="69" spans="1:23" s="61" customFormat="1" ht="11.25" customHeight="1">
      <c r="A69" s="221" t="s">
        <v>48</v>
      </c>
      <c r="B69" s="221"/>
      <c r="C69" s="221"/>
      <c r="D69" s="221"/>
      <c r="E69" s="224" t="s">
        <v>89</v>
      </c>
      <c r="F69" s="220">
        <v>0</v>
      </c>
      <c r="G69" s="220">
        <v>0</v>
      </c>
      <c r="H69" s="220">
        <v>0</v>
      </c>
      <c r="I69" s="220">
        <v>0</v>
      </c>
      <c r="J69" s="220">
        <v>0</v>
      </c>
      <c r="K69" s="220">
        <v>0</v>
      </c>
      <c r="L69" s="220">
        <v>0</v>
      </c>
      <c r="M69" s="220">
        <v>0</v>
      </c>
      <c r="N69" s="220">
        <v>0</v>
      </c>
      <c r="O69" s="220">
        <v>0</v>
      </c>
      <c r="P69" s="220">
        <v>0</v>
      </c>
      <c r="Q69" s="220">
        <v>0</v>
      </c>
      <c r="R69" s="220">
        <v>0</v>
      </c>
      <c r="S69" s="220">
        <v>0</v>
      </c>
      <c r="T69" s="220">
        <v>0</v>
      </c>
      <c r="U69" s="220">
        <v>0</v>
      </c>
      <c r="V69" s="220">
        <v>0</v>
      </c>
      <c r="W69" s="220">
        <v>0</v>
      </c>
    </row>
    <row r="70" spans="1:23" s="61" customFormat="1" ht="11.25" customHeight="1">
      <c r="A70" s="221" t="s">
        <v>48</v>
      </c>
      <c r="B70" s="221"/>
      <c r="C70" s="221"/>
      <c r="D70" s="221"/>
      <c r="E70" s="224" t="s">
        <v>90</v>
      </c>
      <c r="F70" s="220">
        <v>481</v>
      </c>
      <c r="G70" s="220">
        <v>73</v>
      </c>
      <c r="H70" s="220">
        <v>169</v>
      </c>
      <c r="I70" s="220">
        <v>22</v>
      </c>
      <c r="J70" s="220">
        <v>0</v>
      </c>
      <c r="K70" s="220">
        <v>0</v>
      </c>
      <c r="L70" s="220">
        <v>1101</v>
      </c>
      <c r="M70" s="220">
        <v>67</v>
      </c>
      <c r="N70" s="220">
        <v>193</v>
      </c>
      <c r="O70" s="220">
        <v>20</v>
      </c>
      <c r="P70" s="220">
        <v>1101</v>
      </c>
      <c r="Q70" s="220">
        <v>67</v>
      </c>
      <c r="R70" s="220">
        <v>32</v>
      </c>
      <c r="S70" s="220">
        <v>1</v>
      </c>
      <c r="T70" s="220">
        <v>361</v>
      </c>
      <c r="U70" s="220">
        <v>17</v>
      </c>
      <c r="V70" s="220">
        <v>0</v>
      </c>
      <c r="W70" s="220">
        <v>0</v>
      </c>
    </row>
    <row r="71" spans="1:23" ht="6.75" customHeight="1">
      <c r="A71" s="216"/>
      <c r="B71" s="216"/>
      <c r="C71" s="216"/>
      <c r="D71" s="216"/>
      <c r="E71" s="216"/>
      <c r="F71" s="217"/>
      <c r="G71" s="217"/>
      <c r="H71" s="217"/>
      <c r="I71" s="217"/>
      <c r="J71" s="217"/>
      <c r="K71" s="217"/>
      <c r="L71" s="217"/>
      <c r="M71" s="217"/>
      <c r="N71" s="217"/>
      <c r="O71" s="217"/>
      <c r="P71" s="217"/>
      <c r="Q71" s="217"/>
      <c r="R71" s="217"/>
      <c r="S71" s="217"/>
      <c r="T71" s="217"/>
      <c r="U71" s="217"/>
      <c r="V71"/>
      <c r="W71"/>
    </row>
    <row r="72" spans="1:23" s="61" customFormat="1" ht="11.25" customHeight="1">
      <c r="A72" s="343" t="s">
        <v>880</v>
      </c>
      <c r="B72" s="343"/>
      <c r="C72" s="343"/>
      <c r="D72" s="344"/>
      <c r="E72" s="224" t="s">
        <v>87</v>
      </c>
      <c r="F72" s="220">
        <v>1692</v>
      </c>
      <c r="G72" s="220">
        <v>745</v>
      </c>
      <c r="H72" s="220">
        <v>439</v>
      </c>
      <c r="I72" s="220">
        <v>221</v>
      </c>
      <c r="J72" s="220">
        <v>14</v>
      </c>
      <c r="K72" s="220">
        <v>9</v>
      </c>
      <c r="L72" s="220">
        <v>3747</v>
      </c>
      <c r="M72" s="220">
        <v>1425</v>
      </c>
      <c r="N72" s="220">
        <v>223</v>
      </c>
      <c r="O72" s="220">
        <v>80</v>
      </c>
      <c r="P72" s="220">
        <v>3747</v>
      </c>
      <c r="Q72" s="220">
        <v>1425</v>
      </c>
      <c r="R72" s="220">
        <v>81</v>
      </c>
      <c r="S72" s="220">
        <v>45</v>
      </c>
      <c r="T72" s="220">
        <v>802</v>
      </c>
      <c r="U72" s="220">
        <v>248</v>
      </c>
      <c r="V72" s="220">
        <v>6</v>
      </c>
      <c r="W72" s="220">
        <v>4</v>
      </c>
    </row>
    <row r="73" spans="1:23" s="61" customFormat="1" ht="11.25" customHeight="1">
      <c r="A73" s="221" t="s">
        <v>48</v>
      </c>
      <c r="B73" s="221"/>
      <c r="C73" s="221"/>
      <c r="D73" s="221"/>
      <c r="E73" s="224" t="s">
        <v>88</v>
      </c>
      <c r="F73" s="220">
        <v>1053</v>
      </c>
      <c r="G73" s="220">
        <v>556</v>
      </c>
      <c r="H73" s="220">
        <v>358</v>
      </c>
      <c r="I73" s="220">
        <v>196</v>
      </c>
      <c r="J73" s="220">
        <v>1</v>
      </c>
      <c r="K73" s="220">
        <v>1</v>
      </c>
      <c r="L73" s="220">
        <v>1830</v>
      </c>
      <c r="M73" s="220">
        <v>845</v>
      </c>
      <c r="N73" s="220">
        <v>243</v>
      </c>
      <c r="O73" s="220">
        <v>109</v>
      </c>
      <c r="P73" s="220">
        <v>1830</v>
      </c>
      <c r="Q73" s="220">
        <v>845</v>
      </c>
      <c r="R73" s="220">
        <v>22</v>
      </c>
      <c r="S73" s="220">
        <v>13</v>
      </c>
      <c r="T73" s="220">
        <v>433</v>
      </c>
      <c r="U73" s="220">
        <v>206</v>
      </c>
      <c r="V73" s="220">
        <v>0</v>
      </c>
      <c r="W73" s="220">
        <v>0</v>
      </c>
    </row>
    <row r="74" spans="1:23" s="61" customFormat="1" ht="11.25" customHeight="1">
      <c r="A74" s="221" t="s">
        <v>48</v>
      </c>
      <c r="B74" s="221"/>
      <c r="C74" s="221"/>
      <c r="D74" s="221"/>
      <c r="E74" s="224" t="s">
        <v>89</v>
      </c>
      <c r="F74" s="220">
        <v>5</v>
      </c>
      <c r="G74" s="220">
        <v>0</v>
      </c>
      <c r="H74" s="220">
        <v>7</v>
      </c>
      <c r="I74" s="220">
        <v>0</v>
      </c>
      <c r="J74" s="220">
        <v>0</v>
      </c>
      <c r="K74" s="220">
        <v>0</v>
      </c>
      <c r="L74" s="220">
        <v>18</v>
      </c>
      <c r="M74" s="220">
        <v>1</v>
      </c>
      <c r="N74" s="220">
        <v>0</v>
      </c>
      <c r="O74" s="220">
        <v>0</v>
      </c>
      <c r="P74" s="220">
        <v>18</v>
      </c>
      <c r="Q74" s="220">
        <v>1</v>
      </c>
      <c r="R74" s="220">
        <v>0</v>
      </c>
      <c r="S74" s="220">
        <v>0</v>
      </c>
      <c r="T74" s="220">
        <v>5</v>
      </c>
      <c r="U74" s="220">
        <v>1</v>
      </c>
      <c r="V74" s="220">
        <v>0</v>
      </c>
      <c r="W74" s="220">
        <v>0</v>
      </c>
    </row>
    <row r="75" spans="1:23" s="61" customFormat="1" ht="11.25" customHeight="1">
      <c r="A75" s="221" t="s">
        <v>48</v>
      </c>
      <c r="B75" s="221"/>
      <c r="C75" s="221"/>
      <c r="D75" s="221"/>
      <c r="E75" s="224" t="s">
        <v>90</v>
      </c>
      <c r="F75" s="220">
        <v>2750</v>
      </c>
      <c r="G75" s="220">
        <v>1301</v>
      </c>
      <c r="H75" s="220">
        <v>804</v>
      </c>
      <c r="I75" s="220">
        <v>417</v>
      </c>
      <c r="J75" s="220">
        <v>15</v>
      </c>
      <c r="K75" s="220">
        <v>10</v>
      </c>
      <c r="L75" s="220">
        <v>5595</v>
      </c>
      <c r="M75" s="220">
        <v>2271</v>
      </c>
      <c r="N75" s="220">
        <v>466</v>
      </c>
      <c r="O75" s="220">
        <v>189</v>
      </c>
      <c r="P75" s="220">
        <v>5595</v>
      </c>
      <c r="Q75" s="220">
        <v>2271</v>
      </c>
      <c r="R75" s="220">
        <v>103</v>
      </c>
      <c r="S75" s="220">
        <v>58</v>
      </c>
      <c r="T75" s="220">
        <v>1240</v>
      </c>
      <c r="U75" s="220">
        <v>455</v>
      </c>
      <c r="V75" s="220">
        <v>6</v>
      </c>
      <c r="W75" s="220">
        <v>4</v>
      </c>
    </row>
    <row r="76" spans="1:23" s="61" customFormat="1" ht="6.75" customHeight="1">
      <c r="A76" s="221"/>
      <c r="B76" s="221"/>
      <c r="C76" s="221"/>
      <c r="D76" s="221"/>
      <c r="E76" s="221"/>
      <c r="V76" s="220"/>
      <c r="W76" s="220"/>
    </row>
    <row r="77" spans="1:23" s="61" customFormat="1" ht="11.25" customHeight="1">
      <c r="A77" s="343" t="s">
        <v>160</v>
      </c>
      <c r="B77" s="343"/>
      <c r="C77" s="343"/>
      <c r="D77" s="344"/>
      <c r="E77" s="224" t="s">
        <v>87</v>
      </c>
      <c r="F77" s="220">
        <v>427</v>
      </c>
      <c r="G77" s="220">
        <v>310</v>
      </c>
      <c r="H77" s="220">
        <v>104</v>
      </c>
      <c r="I77" s="220">
        <v>86</v>
      </c>
      <c r="J77" s="220">
        <v>3</v>
      </c>
      <c r="K77" s="220">
        <v>2</v>
      </c>
      <c r="L77" s="220">
        <v>1413</v>
      </c>
      <c r="M77" s="220">
        <v>1131</v>
      </c>
      <c r="N77" s="220">
        <v>13</v>
      </c>
      <c r="O77" s="220">
        <v>8</v>
      </c>
      <c r="P77" s="220">
        <v>1413</v>
      </c>
      <c r="Q77" s="220">
        <v>1131</v>
      </c>
      <c r="R77" s="220">
        <v>13</v>
      </c>
      <c r="S77" s="220">
        <v>12</v>
      </c>
      <c r="T77" s="220">
        <v>221</v>
      </c>
      <c r="U77" s="220">
        <v>184</v>
      </c>
      <c r="V77" s="220">
        <v>0</v>
      </c>
      <c r="W77" s="220">
        <v>0</v>
      </c>
    </row>
    <row r="78" spans="1:23" s="61" customFormat="1" ht="11.25" customHeight="1">
      <c r="A78" s="221" t="s">
        <v>48</v>
      </c>
      <c r="B78" s="221"/>
      <c r="C78" s="221"/>
      <c r="D78" s="221"/>
      <c r="E78" s="224" t="s">
        <v>88</v>
      </c>
      <c r="F78" s="220">
        <v>30</v>
      </c>
      <c r="G78" s="220">
        <v>23</v>
      </c>
      <c r="H78" s="220">
        <v>12</v>
      </c>
      <c r="I78" s="220">
        <v>10</v>
      </c>
      <c r="J78" s="220">
        <v>0</v>
      </c>
      <c r="K78" s="220">
        <v>0</v>
      </c>
      <c r="L78" s="220">
        <v>127</v>
      </c>
      <c r="M78" s="220">
        <v>101</v>
      </c>
      <c r="N78" s="220">
        <v>4</v>
      </c>
      <c r="O78" s="220">
        <v>4</v>
      </c>
      <c r="P78" s="220">
        <v>127</v>
      </c>
      <c r="Q78" s="220">
        <v>101</v>
      </c>
      <c r="R78" s="220">
        <v>0</v>
      </c>
      <c r="S78" s="220">
        <v>0</v>
      </c>
      <c r="T78" s="220">
        <v>24</v>
      </c>
      <c r="U78" s="220">
        <v>20</v>
      </c>
      <c r="V78" s="220">
        <v>0</v>
      </c>
      <c r="W78" s="220">
        <v>0</v>
      </c>
    </row>
    <row r="79" spans="1:23" s="61" customFormat="1" ht="11.25" customHeight="1">
      <c r="A79" s="221" t="s">
        <v>48</v>
      </c>
      <c r="B79" s="221"/>
      <c r="C79" s="221"/>
      <c r="D79" s="221"/>
      <c r="E79" s="224" t="s">
        <v>89</v>
      </c>
      <c r="F79" s="220">
        <v>0</v>
      </c>
      <c r="G79" s="220">
        <v>0</v>
      </c>
      <c r="H79" s="220">
        <v>0</v>
      </c>
      <c r="I79" s="220">
        <v>0</v>
      </c>
      <c r="J79" s="220">
        <v>0</v>
      </c>
      <c r="K79" s="220">
        <v>0</v>
      </c>
      <c r="L79" s="220">
        <v>0</v>
      </c>
      <c r="M79" s="220">
        <v>0</v>
      </c>
      <c r="N79" s="220">
        <v>0</v>
      </c>
      <c r="O79" s="220">
        <v>0</v>
      </c>
      <c r="P79" s="220">
        <v>0</v>
      </c>
      <c r="Q79" s="220">
        <v>0</v>
      </c>
      <c r="R79" s="220">
        <v>0</v>
      </c>
      <c r="S79" s="220">
        <v>0</v>
      </c>
      <c r="T79" s="220">
        <v>0</v>
      </c>
      <c r="U79" s="220">
        <v>0</v>
      </c>
      <c r="V79" s="220">
        <v>0</v>
      </c>
      <c r="W79" s="220">
        <v>0</v>
      </c>
    </row>
    <row r="80" spans="1:23" s="61" customFormat="1" ht="11.25" customHeight="1">
      <c r="A80" s="221" t="s">
        <v>48</v>
      </c>
      <c r="B80" s="221"/>
      <c r="C80" s="221"/>
      <c r="D80" s="221"/>
      <c r="E80" s="224" t="s">
        <v>90</v>
      </c>
      <c r="F80" s="220">
        <v>457</v>
      </c>
      <c r="G80" s="220">
        <v>333</v>
      </c>
      <c r="H80" s="220">
        <v>116</v>
      </c>
      <c r="I80" s="220">
        <v>96</v>
      </c>
      <c r="J80" s="220">
        <v>3</v>
      </c>
      <c r="K80" s="220">
        <v>2</v>
      </c>
      <c r="L80" s="220">
        <v>1540</v>
      </c>
      <c r="M80" s="220">
        <v>1232</v>
      </c>
      <c r="N80" s="220">
        <v>17</v>
      </c>
      <c r="O80" s="220">
        <v>12</v>
      </c>
      <c r="P80" s="220">
        <v>1540</v>
      </c>
      <c r="Q80" s="220">
        <v>1232</v>
      </c>
      <c r="R80" s="220">
        <v>13</v>
      </c>
      <c r="S80" s="220">
        <v>12</v>
      </c>
      <c r="T80" s="220">
        <v>245</v>
      </c>
      <c r="U80" s="220">
        <v>204</v>
      </c>
      <c r="V80" s="220">
        <v>0</v>
      </c>
      <c r="W80" s="220">
        <v>0</v>
      </c>
    </row>
    <row r="81" spans="1:23" s="61" customFormat="1" ht="6.75" customHeight="1">
      <c r="A81" s="221"/>
      <c r="B81" s="221"/>
      <c r="C81" s="221"/>
      <c r="D81" s="221"/>
      <c r="E81" s="221"/>
      <c r="V81" s="220"/>
      <c r="W81" s="220"/>
    </row>
    <row r="82" spans="1:23" s="61" customFormat="1" ht="11.25" customHeight="1">
      <c r="A82" s="343" t="s">
        <v>177</v>
      </c>
      <c r="B82" s="343"/>
      <c r="C82" s="343"/>
      <c r="D82" s="344"/>
      <c r="E82" s="224" t="s">
        <v>87</v>
      </c>
      <c r="F82" s="220">
        <v>724</v>
      </c>
      <c r="G82" s="220">
        <v>580</v>
      </c>
      <c r="H82" s="220">
        <v>208</v>
      </c>
      <c r="I82" s="220">
        <v>183</v>
      </c>
      <c r="J82" s="220">
        <v>20</v>
      </c>
      <c r="K82" s="220">
        <v>16</v>
      </c>
      <c r="L82" s="220">
        <v>2613</v>
      </c>
      <c r="M82" s="220">
        <v>2102</v>
      </c>
      <c r="N82" s="220">
        <v>91</v>
      </c>
      <c r="O82" s="220">
        <v>71</v>
      </c>
      <c r="P82" s="220">
        <v>2613</v>
      </c>
      <c r="Q82" s="220">
        <v>2102</v>
      </c>
      <c r="R82" s="220">
        <v>16</v>
      </c>
      <c r="S82" s="220">
        <v>14</v>
      </c>
      <c r="T82" s="220">
        <v>179</v>
      </c>
      <c r="U82" s="220">
        <v>136</v>
      </c>
      <c r="V82" s="220">
        <v>11</v>
      </c>
      <c r="W82" s="220">
        <v>7</v>
      </c>
    </row>
    <row r="83" spans="1:23" s="61" customFormat="1" ht="11.25" customHeight="1">
      <c r="A83" s="221" t="s">
        <v>48</v>
      </c>
      <c r="B83" s="221"/>
      <c r="C83" s="221"/>
      <c r="D83" s="221"/>
      <c r="E83" s="224" t="s">
        <v>88</v>
      </c>
      <c r="F83" s="220">
        <v>477</v>
      </c>
      <c r="G83" s="220">
        <v>300</v>
      </c>
      <c r="H83" s="220">
        <v>117</v>
      </c>
      <c r="I83" s="220">
        <v>69</v>
      </c>
      <c r="J83" s="220">
        <v>1</v>
      </c>
      <c r="K83" s="220">
        <v>1</v>
      </c>
      <c r="L83" s="220">
        <v>2180</v>
      </c>
      <c r="M83" s="220">
        <v>1366</v>
      </c>
      <c r="N83" s="220">
        <v>103</v>
      </c>
      <c r="O83" s="220">
        <v>62</v>
      </c>
      <c r="P83" s="220">
        <v>2180</v>
      </c>
      <c r="Q83" s="220">
        <v>1366</v>
      </c>
      <c r="R83" s="220">
        <v>4</v>
      </c>
      <c r="S83" s="220">
        <v>3</v>
      </c>
      <c r="T83" s="220">
        <v>124</v>
      </c>
      <c r="U83" s="220">
        <v>79</v>
      </c>
      <c r="V83" s="220">
        <v>1</v>
      </c>
      <c r="W83" s="220">
        <v>1</v>
      </c>
    </row>
    <row r="84" spans="1:23" s="61" customFormat="1" ht="11.25" customHeight="1">
      <c r="A84" s="221" t="s">
        <v>48</v>
      </c>
      <c r="B84" s="221"/>
      <c r="C84" s="221"/>
      <c r="D84" s="221"/>
      <c r="E84" s="224" t="s">
        <v>89</v>
      </c>
      <c r="F84" s="220">
        <v>0</v>
      </c>
      <c r="G84" s="220">
        <v>0</v>
      </c>
      <c r="H84" s="220">
        <v>0</v>
      </c>
      <c r="I84" s="220">
        <v>0</v>
      </c>
      <c r="J84" s="220">
        <v>0</v>
      </c>
      <c r="K84" s="220">
        <v>0</v>
      </c>
      <c r="L84" s="220">
        <v>6</v>
      </c>
      <c r="M84" s="220">
        <v>6</v>
      </c>
      <c r="N84" s="220">
        <v>0</v>
      </c>
      <c r="O84" s="220">
        <v>0</v>
      </c>
      <c r="P84" s="220">
        <v>6</v>
      </c>
      <c r="Q84" s="220">
        <v>6</v>
      </c>
      <c r="R84" s="220">
        <v>0</v>
      </c>
      <c r="S84" s="220">
        <v>0</v>
      </c>
      <c r="T84" s="220">
        <v>0</v>
      </c>
      <c r="U84" s="220">
        <v>0</v>
      </c>
      <c r="V84" s="220">
        <v>0</v>
      </c>
      <c r="W84" s="220">
        <v>0</v>
      </c>
    </row>
    <row r="85" spans="1:23" s="61" customFormat="1" ht="11.25" customHeight="1">
      <c r="A85" s="221" t="s">
        <v>48</v>
      </c>
      <c r="B85" s="221"/>
      <c r="C85" s="221"/>
      <c r="D85" s="221"/>
      <c r="E85" s="224" t="s">
        <v>90</v>
      </c>
      <c r="F85" s="220">
        <v>1201</v>
      </c>
      <c r="G85" s="220">
        <v>880</v>
      </c>
      <c r="H85" s="220">
        <v>325</v>
      </c>
      <c r="I85" s="220">
        <v>252</v>
      </c>
      <c r="J85" s="220">
        <v>21</v>
      </c>
      <c r="K85" s="220">
        <v>17</v>
      </c>
      <c r="L85" s="220">
        <v>4799</v>
      </c>
      <c r="M85" s="220">
        <v>3474</v>
      </c>
      <c r="N85" s="220">
        <v>194</v>
      </c>
      <c r="O85" s="220">
        <v>133</v>
      </c>
      <c r="P85" s="220">
        <v>4799</v>
      </c>
      <c r="Q85" s="220">
        <v>3474</v>
      </c>
      <c r="R85" s="220">
        <v>20</v>
      </c>
      <c r="S85" s="220">
        <v>17</v>
      </c>
      <c r="T85" s="220">
        <v>303</v>
      </c>
      <c r="U85" s="220">
        <v>215</v>
      </c>
      <c r="V85" s="220">
        <v>12</v>
      </c>
      <c r="W85" s="220">
        <v>8</v>
      </c>
    </row>
    <row r="86" spans="1:23" s="61" customFormat="1" ht="6.75" customHeight="1">
      <c r="A86" s="221"/>
      <c r="B86" s="221"/>
      <c r="C86" s="221"/>
      <c r="D86" s="221"/>
      <c r="E86" s="221"/>
      <c r="V86" s="229"/>
      <c r="W86" s="229"/>
    </row>
    <row r="87" spans="1:23" s="61" customFormat="1" ht="11.25" customHeight="1">
      <c r="A87" s="335" t="s">
        <v>104</v>
      </c>
      <c r="B87" s="335"/>
      <c r="C87" s="335"/>
      <c r="D87" s="349"/>
      <c r="E87" s="224" t="s">
        <v>87</v>
      </c>
      <c r="F87" s="220">
        <v>11480</v>
      </c>
      <c r="G87" s="220">
        <v>7562</v>
      </c>
      <c r="H87" s="220">
        <v>3746</v>
      </c>
      <c r="I87" s="220">
        <v>2490</v>
      </c>
      <c r="J87" s="220">
        <v>56</v>
      </c>
      <c r="K87" s="220">
        <v>42</v>
      </c>
      <c r="L87" s="220">
        <v>48078</v>
      </c>
      <c r="M87" s="220">
        <v>28547</v>
      </c>
      <c r="N87" s="220">
        <v>2232</v>
      </c>
      <c r="O87" s="220">
        <v>1145</v>
      </c>
      <c r="P87" s="220">
        <v>48078</v>
      </c>
      <c r="Q87" s="220">
        <v>28547</v>
      </c>
      <c r="R87" s="220">
        <v>320</v>
      </c>
      <c r="S87" s="220">
        <v>241</v>
      </c>
      <c r="T87" s="220">
        <v>5686</v>
      </c>
      <c r="U87" s="220">
        <v>3599</v>
      </c>
      <c r="V87" s="220">
        <v>139</v>
      </c>
      <c r="W87" s="220">
        <v>67</v>
      </c>
    </row>
    <row r="88" spans="1:23" s="61" customFormat="1" ht="11.25" customHeight="1">
      <c r="A88" s="221" t="s">
        <v>48</v>
      </c>
      <c r="B88" s="221"/>
      <c r="C88" s="221"/>
      <c r="D88" s="221"/>
      <c r="E88" s="224" t="s">
        <v>88</v>
      </c>
      <c r="F88" s="220">
        <v>7149</v>
      </c>
      <c r="G88" s="220">
        <v>3973</v>
      </c>
      <c r="H88" s="220">
        <v>2090</v>
      </c>
      <c r="I88" s="220">
        <v>1271</v>
      </c>
      <c r="J88" s="220">
        <v>11</v>
      </c>
      <c r="K88" s="220">
        <v>3</v>
      </c>
      <c r="L88" s="220">
        <v>21567</v>
      </c>
      <c r="M88" s="220">
        <v>11529</v>
      </c>
      <c r="N88" s="220">
        <v>2023</v>
      </c>
      <c r="O88" s="220">
        <v>1041</v>
      </c>
      <c r="P88" s="220">
        <v>21567</v>
      </c>
      <c r="Q88" s="220">
        <v>11529</v>
      </c>
      <c r="R88" s="220">
        <v>106</v>
      </c>
      <c r="S88" s="220">
        <v>79</v>
      </c>
      <c r="T88" s="220">
        <v>2286</v>
      </c>
      <c r="U88" s="220">
        <v>1452</v>
      </c>
      <c r="V88" s="220">
        <v>9</v>
      </c>
      <c r="W88" s="220">
        <v>5</v>
      </c>
    </row>
    <row r="89" spans="1:23" s="61" customFormat="1" ht="11.25" customHeight="1">
      <c r="A89" s="221" t="s">
        <v>48</v>
      </c>
      <c r="B89" s="221"/>
      <c r="C89" s="221"/>
      <c r="D89" s="221"/>
      <c r="E89" s="224" t="s">
        <v>89</v>
      </c>
      <c r="F89" s="220">
        <v>9</v>
      </c>
      <c r="G89" s="220">
        <v>4</v>
      </c>
      <c r="H89" s="220">
        <v>7</v>
      </c>
      <c r="I89" s="220">
        <v>0</v>
      </c>
      <c r="J89" s="220">
        <v>0</v>
      </c>
      <c r="K89" s="220">
        <v>0</v>
      </c>
      <c r="L89" s="220">
        <v>48</v>
      </c>
      <c r="M89" s="220">
        <v>31</v>
      </c>
      <c r="N89" s="220">
        <v>0</v>
      </c>
      <c r="O89" s="220">
        <v>0</v>
      </c>
      <c r="P89" s="220">
        <v>48</v>
      </c>
      <c r="Q89" s="220">
        <v>31</v>
      </c>
      <c r="R89" s="220">
        <v>0</v>
      </c>
      <c r="S89" s="220">
        <v>0</v>
      </c>
      <c r="T89" s="220">
        <v>5</v>
      </c>
      <c r="U89" s="220">
        <v>1</v>
      </c>
      <c r="V89" s="220">
        <v>0</v>
      </c>
      <c r="W89" s="220">
        <v>0</v>
      </c>
    </row>
    <row r="90" spans="1:23" s="61" customFormat="1" ht="11.25" customHeight="1">
      <c r="A90" s="221" t="s">
        <v>48</v>
      </c>
      <c r="B90" s="221"/>
      <c r="C90" s="221"/>
      <c r="D90" s="221"/>
      <c r="E90" s="224" t="s">
        <v>90</v>
      </c>
      <c r="F90" s="220">
        <v>18638</v>
      </c>
      <c r="G90" s="220">
        <v>11539</v>
      </c>
      <c r="H90" s="220">
        <v>5843</v>
      </c>
      <c r="I90" s="220">
        <v>3761</v>
      </c>
      <c r="J90" s="220">
        <v>67</v>
      </c>
      <c r="K90" s="220">
        <v>45</v>
      </c>
      <c r="L90" s="220">
        <v>69693</v>
      </c>
      <c r="M90" s="220">
        <v>40107</v>
      </c>
      <c r="N90" s="220">
        <v>4255</v>
      </c>
      <c r="O90" s="220">
        <v>2186</v>
      </c>
      <c r="P90" s="220">
        <v>69693</v>
      </c>
      <c r="Q90" s="220">
        <v>40107</v>
      </c>
      <c r="R90" s="220">
        <v>426</v>
      </c>
      <c r="S90" s="220">
        <v>320</v>
      </c>
      <c r="T90" s="220">
        <v>7977</v>
      </c>
      <c r="U90" s="220">
        <v>5052</v>
      </c>
      <c r="V90" s="220">
        <v>148</v>
      </c>
      <c r="W90" s="220">
        <v>72</v>
      </c>
    </row>
    <row r="91" spans="1:23" s="61" customFormat="1" ht="6.75" customHeight="1">
      <c r="A91" s="221"/>
      <c r="B91" s="221"/>
      <c r="C91" s="221"/>
      <c r="D91" s="221"/>
      <c r="E91" s="221"/>
      <c r="V91" s="220"/>
      <c r="W91" s="220"/>
    </row>
    <row r="92" spans="1:23" s="61" customFormat="1" ht="11.25" customHeight="1">
      <c r="A92" s="343" t="s">
        <v>159</v>
      </c>
      <c r="B92" s="343"/>
      <c r="C92" s="343"/>
      <c r="D92" s="344"/>
      <c r="E92" s="224" t="s">
        <v>87</v>
      </c>
      <c r="F92" s="220">
        <v>383</v>
      </c>
      <c r="G92" s="220">
        <v>315</v>
      </c>
      <c r="H92" s="220">
        <v>155</v>
      </c>
      <c r="I92" s="220">
        <v>132</v>
      </c>
      <c r="J92" s="220">
        <v>0</v>
      </c>
      <c r="K92" s="220">
        <v>0</v>
      </c>
      <c r="L92" s="220">
        <v>1970</v>
      </c>
      <c r="M92" s="220">
        <v>1691</v>
      </c>
      <c r="N92" s="220">
        <v>25</v>
      </c>
      <c r="O92" s="220">
        <v>20</v>
      </c>
      <c r="P92" s="220">
        <v>0</v>
      </c>
      <c r="Q92" s="220">
        <v>0</v>
      </c>
      <c r="R92" s="220">
        <v>41</v>
      </c>
      <c r="S92" s="220">
        <v>35</v>
      </c>
      <c r="T92" s="220">
        <v>0</v>
      </c>
      <c r="U92" s="220">
        <v>0</v>
      </c>
      <c r="V92" s="220">
        <v>0</v>
      </c>
      <c r="W92" s="220">
        <v>0</v>
      </c>
    </row>
    <row r="93" spans="1:23" s="61" customFormat="1" ht="11.25" customHeight="1">
      <c r="A93" s="221" t="s">
        <v>48</v>
      </c>
      <c r="B93" s="221"/>
      <c r="C93" s="221"/>
      <c r="D93" s="221"/>
      <c r="E93" s="224" t="s">
        <v>88</v>
      </c>
      <c r="F93" s="220">
        <v>98</v>
      </c>
      <c r="G93" s="220">
        <v>90</v>
      </c>
      <c r="H93" s="220">
        <v>8</v>
      </c>
      <c r="I93" s="220">
        <v>7</v>
      </c>
      <c r="J93" s="220">
        <v>0</v>
      </c>
      <c r="K93" s="220">
        <v>0</v>
      </c>
      <c r="L93" s="220">
        <v>277</v>
      </c>
      <c r="M93" s="220">
        <v>246</v>
      </c>
      <c r="N93" s="220">
        <v>15</v>
      </c>
      <c r="O93" s="220">
        <v>15</v>
      </c>
      <c r="P93" s="220">
        <v>0</v>
      </c>
      <c r="Q93" s="220">
        <v>0</v>
      </c>
      <c r="R93" s="220">
        <v>5</v>
      </c>
      <c r="S93" s="220">
        <v>4</v>
      </c>
      <c r="T93" s="220">
        <v>0</v>
      </c>
      <c r="U93" s="220">
        <v>0</v>
      </c>
      <c r="V93" s="220">
        <v>0</v>
      </c>
      <c r="W93" s="220">
        <v>0</v>
      </c>
    </row>
    <row r="94" spans="1:23" s="61" customFormat="1" ht="11.25" customHeight="1">
      <c r="A94" s="221" t="s">
        <v>48</v>
      </c>
      <c r="B94" s="221"/>
      <c r="C94" s="221"/>
      <c r="D94" s="221"/>
      <c r="E94" s="224" t="s">
        <v>89</v>
      </c>
      <c r="F94" s="220">
        <v>0</v>
      </c>
      <c r="G94" s="220">
        <v>0</v>
      </c>
      <c r="H94" s="220">
        <v>0</v>
      </c>
      <c r="I94" s="220">
        <v>0</v>
      </c>
      <c r="J94" s="220">
        <v>0</v>
      </c>
      <c r="K94" s="220">
        <v>0</v>
      </c>
      <c r="L94" s="220">
        <v>0</v>
      </c>
      <c r="M94" s="220">
        <v>0</v>
      </c>
      <c r="N94" s="220">
        <v>0</v>
      </c>
      <c r="O94" s="220">
        <v>0</v>
      </c>
      <c r="P94" s="220">
        <v>0</v>
      </c>
      <c r="Q94" s="220">
        <v>0</v>
      </c>
      <c r="R94" s="220">
        <v>0</v>
      </c>
      <c r="S94" s="220">
        <v>0</v>
      </c>
      <c r="T94" s="220">
        <v>0</v>
      </c>
      <c r="U94" s="220">
        <v>0</v>
      </c>
      <c r="V94" s="220">
        <v>0</v>
      </c>
      <c r="W94" s="220">
        <v>0</v>
      </c>
    </row>
    <row r="95" spans="1:23" s="61" customFormat="1" ht="11.25" customHeight="1">
      <c r="A95" s="221" t="s">
        <v>48</v>
      </c>
      <c r="B95" s="221"/>
      <c r="C95" s="221"/>
      <c r="D95" s="221"/>
      <c r="E95" s="224" t="s">
        <v>90</v>
      </c>
      <c r="F95" s="220">
        <v>481</v>
      </c>
      <c r="G95" s="220">
        <v>405</v>
      </c>
      <c r="H95" s="220">
        <v>163</v>
      </c>
      <c r="I95" s="220">
        <v>139</v>
      </c>
      <c r="J95" s="220">
        <v>0</v>
      </c>
      <c r="K95" s="220">
        <v>0</v>
      </c>
      <c r="L95" s="220">
        <v>2247</v>
      </c>
      <c r="M95" s="220">
        <v>1937</v>
      </c>
      <c r="N95" s="220">
        <v>40</v>
      </c>
      <c r="O95" s="220">
        <v>35</v>
      </c>
      <c r="P95" s="220">
        <v>0</v>
      </c>
      <c r="Q95" s="220">
        <v>0</v>
      </c>
      <c r="R95" s="220">
        <v>46</v>
      </c>
      <c r="S95" s="220">
        <v>39</v>
      </c>
      <c r="T95" s="220">
        <v>0</v>
      </c>
      <c r="U95" s="220">
        <v>0</v>
      </c>
      <c r="V95" s="220">
        <v>0</v>
      </c>
      <c r="W95" s="220">
        <v>0</v>
      </c>
    </row>
    <row r="96" spans="1:23" s="61" customFormat="1" ht="6.75" customHeight="1">
      <c r="A96" s="221"/>
      <c r="B96" s="221"/>
      <c r="C96" s="221"/>
      <c r="D96" s="221"/>
      <c r="E96" s="221"/>
      <c r="V96" s="220"/>
      <c r="W96" s="220"/>
    </row>
    <row r="97" spans="1:23" s="61" customFormat="1" ht="11.25" customHeight="1">
      <c r="A97" s="343" t="s">
        <v>178</v>
      </c>
      <c r="B97" s="343"/>
      <c r="C97" s="343"/>
      <c r="D97" s="344"/>
      <c r="E97" s="224" t="s">
        <v>87</v>
      </c>
      <c r="F97" s="220">
        <v>323</v>
      </c>
      <c r="G97" s="220">
        <v>201</v>
      </c>
      <c r="H97" s="220">
        <v>166</v>
      </c>
      <c r="I97" s="220">
        <v>125</v>
      </c>
      <c r="J97" s="220">
        <v>5</v>
      </c>
      <c r="K97" s="220">
        <v>5</v>
      </c>
      <c r="L97" s="220">
        <v>1148</v>
      </c>
      <c r="M97" s="220">
        <v>751</v>
      </c>
      <c r="N97" s="220">
        <v>544</v>
      </c>
      <c r="O97" s="220">
        <v>410</v>
      </c>
      <c r="P97" s="220">
        <v>0</v>
      </c>
      <c r="Q97" s="220">
        <v>0</v>
      </c>
      <c r="R97" s="220">
        <v>268</v>
      </c>
      <c r="S97" s="220">
        <v>184</v>
      </c>
      <c r="T97" s="220">
        <v>0</v>
      </c>
      <c r="U97" s="220">
        <v>0</v>
      </c>
      <c r="V97" s="220">
        <v>0</v>
      </c>
      <c r="W97" s="220">
        <v>0</v>
      </c>
    </row>
    <row r="98" spans="1:23" s="61" customFormat="1" ht="11.25" customHeight="1">
      <c r="A98" s="221" t="s">
        <v>48</v>
      </c>
      <c r="B98" s="221"/>
      <c r="C98" s="221"/>
      <c r="D98" s="221"/>
      <c r="E98" s="224" t="s">
        <v>88</v>
      </c>
      <c r="F98" s="220">
        <v>282</v>
      </c>
      <c r="G98" s="220">
        <v>196</v>
      </c>
      <c r="H98" s="220">
        <v>103</v>
      </c>
      <c r="I98" s="220">
        <v>61</v>
      </c>
      <c r="J98" s="220">
        <v>0</v>
      </c>
      <c r="K98" s="220">
        <v>0</v>
      </c>
      <c r="L98" s="220">
        <v>894</v>
      </c>
      <c r="M98" s="220">
        <v>582</v>
      </c>
      <c r="N98" s="220">
        <v>703</v>
      </c>
      <c r="O98" s="220">
        <v>486</v>
      </c>
      <c r="P98" s="220">
        <v>0</v>
      </c>
      <c r="Q98" s="220">
        <v>0</v>
      </c>
      <c r="R98" s="220">
        <v>317</v>
      </c>
      <c r="S98" s="220">
        <v>225</v>
      </c>
      <c r="T98" s="220">
        <v>0</v>
      </c>
      <c r="U98" s="220">
        <v>0</v>
      </c>
      <c r="V98" s="220">
        <v>0</v>
      </c>
      <c r="W98" s="220">
        <v>0</v>
      </c>
    </row>
    <row r="99" spans="1:23" s="61" customFormat="1" ht="11.25" customHeight="1">
      <c r="A99" s="221" t="s">
        <v>48</v>
      </c>
      <c r="B99" s="221"/>
      <c r="C99" s="221"/>
      <c r="D99" s="221"/>
      <c r="E99" s="224" t="s">
        <v>89</v>
      </c>
      <c r="F99" s="220">
        <v>0</v>
      </c>
      <c r="G99" s="220">
        <v>0</v>
      </c>
      <c r="H99" s="220">
        <v>0</v>
      </c>
      <c r="I99" s="220">
        <v>0</v>
      </c>
      <c r="J99" s="220">
        <v>0</v>
      </c>
      <c r="K99" s="220">
        <v>0</v>
      </c>
      <c r="L99" s="220">
        <v>0</v>
      </c>
      <c r="M99" s="220">
        <v>0</v>
      </c>
      <c r="N99" s="220">
        <v>0</v>
      </c>
      <c r="O99" s="220">
        <v>0</v>
      </c>
      <c r="P99" s="220">
        <v>0</v>
      </c>
      <c r="Q99" s="220">
        <v>0</v>
      </c>
      <c r="R99" s="220">
        <v>0</v>
      </c>
      <c r="S99" s="220">
        <v>0</v>
      </c>
      <c r="T99" s="220">
        <v>0</v>
      </c>
      <c r="U99" s="220">
        <v>0</v>
      </c>
      <c r="V99" s="220">
        <v>0</v>
      </c>
      <c r="W99" s="220">
        <v>0</v>
      </c>
    </row>
    <row r="100" spans="1:23" s="61" customFormat="1" ht="11.25" customHeight="1">
      <c r="A100" s="221" t="s">
        <v>48</v>
      </c>
      <c r="B100" s="221"/>
      <c r="C100" s="221"/>
      <c r="D100" s="221"/>
      <c r="E100" s="224" t="s">
        <v>90</v>
      </c>
      <c r="F100" s="220">
        <v>605</v>
      </c>
      <c r="G100" s="220">
        <v>397</v>
      </c>
      <c r="H100" s="220">
        <v>269</v>
      </c>
      <c r="I100" s="220">
        <v>186</v>
      </c>
      <c r="J100" s="220">
        <v>5</v>
      </c>
      <c r="K100" s="220">
        <v>5</v>
      </c>
      <c r="L100" s="220">
        <v>2042</v>
      </c>
      <c r="M100" s="220">
        <v>1333</v>
      </c>
      <c r="N100" s="220">
        <v>1247</v>
      </c>
      <c r="O100" s="220">
        <v>896</v>
      </c>
      <c r="P100" s="220">
        <v>0</v>
      </c>
      <c r="Q100" s="220">
        <v>0</v>
      </c>
      <c r="R100" s="220">
        <v>585</v>
      </c>
      <c r="S100" s="220">
        <v>409</v>
      </c>
      <c r="T100" s="220">
        <v>0</v>
      </c>
      <c r="U100" s="220">
        <v>0</v>
      </c>
      <c r="V100" s="220">
        <v>0</v>
      </c>
      <c r="W100" s="220">
        <v>0</v>
      </c>
    </row>
    <row r="101" spans="1:23" s="61" customFormat="1" ht="6.75" customHeight="1">
      <c r="A101" s="221"/>
      <c r="B101" s="221"/>
      <c r="C101" s="221"/>
      <c r="D101" s="221"/>
      <c r="E101" s="221"/>
      <c r="V101" s="220"/>
      <c r="W101" s="220"/>
    </row>
    <row r="102" spans="1:23" s="61" customFormat="1" ht="12.75" customHeight="1">
      <c r="A102" s="221" t="s">
        <v>914</v>
      </c>
      <c r="B102" s="346" t="s">
        <v>125</v>
      </c>
      <c r="C102" s="346"/>
      <c r="D102" s="347"/>
      <c r="E102" s="224" t="s">
        <v>87</v>
      </c>
      <c r="F102" s="220">
        <v>3407</v>
      </c>
      <c r="G102" s="220">
        <v>1896</v>
      </c>
      <c r="H102" s="220">
        <v>927</v>
      </c>
      <c r="I102" s="220">
        <v>507</v>
      </c>
      <c r="J102" s="220">
        <v>0</v>
      </c>
      <c r="K102" s="220">
        <v>0</v>
      </c>
      <c r="L102" s="220">
        <v>86</v>
      </c>
      <c r="M102" s="220">
        <v>41</v>
      </c>
      <c r="N102" s="220">
        <v>20</v>
      </c>
      <c r="O102" s="220">
        <v>10</v>
      </c>
      <c r="P102" s="220">
        <v>86</v>
      </c>
      <c r="Q102" s="220">
        <v>41</v>
      </c>
      <c r="R102" s="220">
        <v>0</v>
      </c>
      <c r="S102" s="220">
        <v>0</v>
      </c>
      <c r="T102" s="220">
        <v>0</v>
      </c>
      <c r="U102" s="220">
        <v>0</v>
      </c>
      <c r="V102" s="220">
        <v>0</v>
      </c>
      <c r="W102" s="220">
        <v>0</v>
      </c>
    </row>
    <row r="103" spans="1:23" s="61" customFormat="1" ht="11.25" customHeight="1">
      <c r="A103" s="221" t="s">
        <v>48</v>
      </c>
      <c r="B103" s="221"/>
      <c r="C103" s="221"/>
      <c r="D103" s="221"/>
      <c r="E103" s="224" t="s">
        <v>88</v>
      </c>
      <c r="F103" s="220">
        <v>1199</v>
      </c>
      <c r="G103" s="220">
        <v>700</v>
      </c>
      <c r="H103" s="220">
        <v>304</v>
      </c>
      <c r="I103" s="220">
        <v>172</v>
      </c>
      <c r="J103" s="220">
        <v>1</v>
      </c>
      <c r="K103" s="220">
        <v>0</v>
      </c>
      <c r="L103" s="220">
        <v>20</v>
      </c>
      <c r="M103" s="220">
        <v>6</v>
      </c>
      <c r="N103" s="220">
        <v>6</v>
      </c>
      <c r="O103" s="220">
        <v>2</v>
      </c>
      <c r="P103" s="220">
        <v>20</v>
      </c>
      <c r="Q103" s="220">
        <v>6</v>
      </c>
      <c r="R103" s="220">
        <v>0</v>
      </c>
      <c r="S103" s="220">
        <v>0</v>
      </c>
      <c r="T103" s="220">
        <v>0</v>
      </c>
      <c r="U103" s="220">
        <v>0</v>
      </c>
      <c r="V103" s="220">
        <v>0</v>
      </c>
      <c r="W103" s="220">
        <v>0</v>
      </c>
    </row>
    <row r="104" spans="1:23" s="61" customFormat="1" ht="11.25" customHeight="1">
      <c r="A104" s="221" t="s">
        <v>48</v>
      </c>
      <c r="B104" s="221"/>
      <c r="C104" s="221"/>
      <c r="D104" s="221"/>
      <c r="E104" s="224" t="s">
        <v>89</v>
      </c>
      <c r="F104" s="220">
        <v>0</v>
      </c>
      <c r="G104" s="220">
        <v>0</v>
      </c>
      <c r="H104" s="220">
        <v>0</v>
      </c>
      <c r="I104" s="220">
        <v>0</v>
      </c>
      <c r="J104" s="220">
        <v>0</v>
      </c>
      <c r="K104" s="220">
        <v>0</v>
      </c>
      <c r="L104" s="220">
        <v>0</v>
      </c>
      <c r="M104" s="220">
        <v>0</v>
      </c>
      <c r="N104" s="220">
        <v>0</v>
      </c>
      <c r="O104" s="220">
        <v>0</v>
      </c>
      <c r="P104" s="220">
        <v>0</v>
      </c>
      <c r="Q104" s="220">
        <v>0</v>
      </c>
      <c r="R104" s="220">
        <v>0</v>
      </c>
      <c r="S104" s="220">
        <v>0</v>
      </c>
      <c r="T104" s="220">
        <v>0</v>
      </c>
      <c r="U104" s="220">
        <v>0</v>
      </c>
      <c r="V104" s="220">
        <v>0</v>
      </c>
      <c r="W104" s="220">
        <v>0</v>
      </c>
    </row>
    <row r="105" spans="1:23" s="61" customFormat="1" ht="11.25" customHeight="1">
      <c r="A105" s="221" t="s">
        <v>48</v>
      </c>
      <c r="B105" s="221"/>
      <c r="C105" s="221"/>
      <c r="D105" s="221"/>
      <c r="E105" s="224" t="s">
        <v>90</v>
      </c>
      <c r="F105" s="220">
        <v>4606</v>
      </c>
      <c r="G105" s="220">
        <v>2596</v>
      </c>
      <c r="H105" s="220">
        <v>1231</v>
      </c>
      <c r="I105" s="220">
        <v>679</v>
      </c>
      <c r="J105" s="220">
        <v>1</v>
      </c>
      <c r="K105" s="220">
        <v>0</v>
      </c>
      <c r="L105" s="220">
        <v>106</v>
      </c>
      <c r="M105" s="220">
        <v>47</v>
      </c>
      <c r="N105" s="220">
        <v>26</v>
      </c>
      <c r="O105" s="220">
        <v>12</v>
      </c>
      <c r="P105" s="220">
        <v>106</v>
      </c>
      <c r="Q105" s="220">
        <v>47</v>
      </c>
      <c r="R105" s="220">
        <v>0</v>
      </c>
      <c r="S105" s="220">
        <v>0</v>
      </c>
      <c r="T105" s="220">
        <v>0</v>
      </c>
      <c r="U105" s="220">
        <v>0</v>
      </c>
      <c r="V105" s="220">
        <v>0</v>
      </c>
      <c r="W105" s="220">
        <v>0</v>
      </c>
    </row>
    <row r="106" spans="1:23" s="61" customFormat="1" ht="6.75" customHeight="1">
      <c r="A106" s="221"/>
      <c r="B106" s="221"/>
      <c r="C106" s="221"/>
      <c r="D106" s="221"/>
      <c r="E106" s="221"/>
      <c r="V106" s="220"/>
      <c r="W106" s="220"/>
    </row>
    <row r="107" spans="1:23" s="61" customFormat="1" ht="13.5" customHeight="1">
      <c r="A107" s="348" t="s">
        <v>915</v>
      </c>
      <c r="B107" s="348"/>
      <c r="C107" s="348"/>
      <c r="D107" s="107" t="s">
        <v>125</v>
      </c>
      <c r="E107" s="224" t="s">
        <v>87</v>
      </c>
      <c r="F107" s="220">
        <v>72</v>
      </c>
      <c r="G107" s="220">
        <v>33</v>
      </c>
      <c r="H107" s="220">
        <v>578</v>
      </c>
      <c r="I107" s="220">
        <v>315</v>
      </c>
      <c r="J107" s="220">
        <v>4</v>
      </c>
      <c r="K107" s="220">
        <v>4</v>
      </c>
      <c r="L107" s="220">
        <v>109</v>
      </c>
      <c r="M107" s="220">
        <v>63</v>
      </c>
      <c r="N107" s="220">
        <v>15</v>
      </c>
      <c r="O107" s="220">
        <v>10</v>
      </c>
      <c r="P107" s="220">
        <v>109</v>
      </c>
      <c r="Q107" s="220">
        <v>63</v>
      </c>
      <c r="R107" s="220">
        <v>0</v>
      </c>
      <c r="S107" s="220">
        <v>0</v>
      </c>
      <c r="T107" s="220">
        <v>0</v>
      </c>
      <c r="U107" s="220">
        <v>0</v>
      </c>
      <c r="V107" s="220">
        <v>0</v>
      </c>
      <c r="W107" s="220">
        <v>0</v>
      </c>
    </row>
    <row r="108" spans="1:23" s="61" customFormat="1" ht="11.25" customHeight="1">
      <c r="A108" s="221" t="s">
        <v>48</v>
      </c>
      <c r="B108" s="221"/>
      <c r="C108" s="221"/>
      <c r="D108" s="221"/>
      <c r="E108" s="224" t="s">
        <v>88</v>
      </c>
      <c r="F108" s="220">
        <v>31</v>
      </c>
      <c r="G108" s="220">
        <v>23</v>
      </c>
      <c r="H108" s="220">
        <v>317</v>
      </c>
      <c r="I108" s="220">
        <v>205</v>
      </c>
      <c r="J108" s="220">
        <v>0</v>
      </c>
      <c r="K108" s="220">
        <v>0</v>
      </c>
      <c r="L108" s="220">
        <v>169</v>
      </c>
      <c r="M108" s="220">
        <v>109</v>
      </c>
      <c r="N108" s="220">
        <v>84</v>
      </c>
      <c r="O108" s="220">
        <v>61</v>
      </c>
      <c r="P108" s="220">
        <v>169</v>
      </c>
      <c r="Q108" s="220">
        <v>109</v>
      </c>
      <c r="R108" s="220">
        <v>0</v>
      </c>
      <c r="S108" s="220">
        <v>0</v>
      </c>
      <c r="T108" s="220">
        <v>0</v>
      </c>
      <c r="U108" s="220">
        <v>0</v>
      </c>
      <c r="V108" s="220">
        <v>0</v>
      </c>
      <c r="W108" s="220">
        <v>0</v>
      </c>
    </row>
    <row r="109" spans="1:23" s="61" customFormat="1" ht="11.25" customHeight="1">
      <c r="A109" s="221" t="s">
        <v>48</v>
      </c>
      <c r="B109" s="221"/>
      <c r="C109" s="221"/>
      <c r="D109" s="221"/>
      <c r="E109" s="224" t="s">
        <v>89</v>
      </c>
      <c r="F109" s="220">
        <v>0</v>
      </c>
      <c r="G109" s="220">
        <v>0</v>
      </c>
      <c r="H109" s="220">
        <v>0</v>
      </c>
      <c r="I109" s="220">
        <v>0</v>
      </c>
      <c r="J109" s="220">
        <v>0</v>
      </c>
      <c r="K109" s="220">
        <v>0</v>
      </c>
      <c r="L109" s="220">
        <v>0</v>
      </c>
      <c r="M109" s="220">
        <v>0</v>
      </c>
      <c r="N109" s="220">
        <v>0</v>
      </c>
      <c r="O109" s="220">
        <v>0</v>
      </c>
      <c r="P109" s="220">
        <v>0</v>
      </c>
      <c r="Q109" s="220">
        <v>0</v>
      </c>
      <c r="R109" s="220">
        <v>0</v>
      </c>
      <c r="S109" s="220">
        <v>0</v>
      </c>
      <c r="T109" s="220">
        <v>0</v>
      </c>
      <c r="U109" s="220">
        <v>0</v>
      </c>
      <c r="V109" s="220">
        <v>0</v>
      </c>
      <c r="W109" s="220">
        <v>0</v>
      </c>
    </row>
    <row r="110" spans="1:23" s="61" customFormat="1" ht="11.25" customHeight="1">
      <c r="A110" s="221" t="s">
        <v>48</v>
      </c>
      <c r="B110" s="221"/>
      <c r="C110" s="221"/>
      <c r="D110" s="221"/>
      <c r="E110" s="224" t="s">
        <v>90</v>
      </c>
      <c r="F110" s="220">
        <v>103</v>
      </c>
      <c r="G110" s="220">
        <v>56</v>
      </c>
      <c r="H110" s="220">
        <v>895</v>
      </c>
      <c r="I110" s="220">
        <v>520</v>
      </c>
      <c r="J110" s="220">
        <v>4</v>
      </c>
      <c r="K110" s="220">
        <v>4</v>
      </c>
      <c r="L110" s="220">
        <v>278</v>
      </c>
      <c r="M110" s="220">
        <v>172</v>
      </c>
      <c r="N110" s="220">
        <v>99</v>
      </c>
      <c r="O110" s="220">
        <v>71</v>
      </c>
      <c r="P110" s="220">
        <v>278</v>
      </c>
      <c r="Q110" s="220">
        <v>172</v>
      </c>
      <c r="R110" s="220">
        <v>0</v>
      </c>
      <c r="S110" s="220">
        <v>0</v>
      </c>
      <c r="T110" s="220">
        <v>0</v>
      </c>
      <c r="U110" s="220">
        <v>0</v>
      </c>
      <c r="V110" s="220">
        <v>0</v>
      </c>
      <c r="W110" s="220">
        <v>0</v>
      </c>
    </row>
    <row r="111" spans="1:23" s="61" customFormat="1" ht="6.75" customHeight="1">
      <c r="A111" s="221"/>
      <c r="B111" s="221"/>
      <c r="C111" s="221"/>
      <c r="D111" s="221"/>
      <c r="E111" s="221"/>
      <c r="F111" s="220" t="s">
        <v>48</v>
      </c>
      <c r="G111" s="220" t="s">
        <v>48</v>
      </c>
      <c r="H111" s="220" t="s">
        <v>48</v>
      </c>
      <c r="I111" s="220" t="s">
        <v>48</v>
      </c>
      <c r="J111" s="220" t="s">
        <v>48</v>
      </c>
      <c r="K111" s="220" t="s">
        <v>48</v>
      </c>
      <c r="L111" s="220" t="s">
        <v>48</v>
      </c>
      <c r="M111" s="220" t="s">
        <v>48</v>
      </c>
      <c r="N111" s="220" t="s">
        <v>48</v>
      </c>
      <c r="O111" s="220" t="s">
        <v>48</v>
      </c>
      <c r="P111" s="220" t="s">
        <v>48</v>
      </c>
      <c r="Q111" s="220" t="s">
        <v>48</v>
      </c>
      <c r="R111" s="220" t="s">
        <v>48</v>
      </c>
      <c r="S111" s="220" t="s">
        <v>48</v>
      </c>
      <c r="T111" s="220" t="s">
        <v>48</v>
      </c>
      <c r="U111" s="220" t="s">
        <v>48</v>
      </c>
      <c r="V111" s="220" t="s">
        <v>48</v>
      </c>
      <c r="W111" s="220" t="s">
        <v>48</v>
      </c>
    </row>
    <row r="112" spans="1:23" s="61" customFormat="1" ht="11.25" customHeight="1">
      <c r="A112" s="343" t="s">
        <v>465</v>
      </c>
      <c r="B112" s="343"/>
      <c r="C112" s="343"/>
      <c r="D112" s="344"/>
      <c r="E112" s="224" t="s">
        <v>87</v>
      </c>
      <c r="F112" s="220">
        <v>179</v>
      </c>
      <c r="G112" s="220">
        <v>116</v>
      </c>
      <c r="H112" s="220">
        <v>8</v>
      </c>
      <c r="I112" s="220">
        <v>4</v>
      </c>
      <c r="J112" s="220">
        <v>0</v>
      </c>
      <c r="K112" s="220">
        <v>0</v>
      </c>
      <c r="L112" s="220">
        <v>0</v>
      </c>
      <c r="M112" s="220">
        <v>0</v>
      </c>
      <c r="N112" s="220">
        <v>0</v>
      </c>
      <c r="O112" s="220">
        <v>0</v>
      </c>
      <c r="P112" s="220">
        <v>0</v>
      </c>
      <c r="Q112" s="220">
        <v>0</v>
      </c>
      <c r="R112" s="220">
        <v>0</v>
      </c>
      <c r="S112" s="220">
        <v>0</v>
      </c>
      <c r="T112" s="220">
        <v>0</v>
      </c>
      <c r="U112" s="220">
        <v>0</v>
      </c>
      <c r="V112" s="220">
        <v>0</v>
      </c>
      <c r="W112" s="220">
        <v>0</v>
      </c>
    </row>
    <row r="113" spans="1:23" s="61" customFormat="1" ht="11.25" customHeight="1">
      <c r="A113" s="221" t="s">
        <v>48</v>
      </c>
      <c r="B113" s="221"/>
      <c r="C113" s="221"/>
      <c r="D113" s="221"/>
      <c r="E113" s="224" t="s">
        <v>88</v>
      </c>
      <c r="F113" s="220">
        <v>136</v>
      </c>
      <c r="G113" s="220">
        <v>88</v>
      </c>
      <c r="H113" s="220">
        <v>2</v>
      </c>
      <c r="I113" s="220">
        <v>2</v>
      </c>
      <c r="J113" s="220">
        <v>0</v>
      </c>
      <c r="K113" s="220">
        <v>0</v>
      </c>
      <c r="L113" s="220">
        <v>0</v>
      </c>
      <c r="M113" s="220">
        <v>0</v>
      </c>
      <c r="N113" s="220">
        <v>0</v>
      </c>
      <c r="O113" s="220">
        <v>0</v>
      </c>
      <c r="P113" s="220">
        <v>0</v>
      </c>
      <c r="Q113" s="220">
        <v>0</v>
      </c>
      <c r="R113" s="220">
        <v>0</v>
      </c>
      <c r="S113" s="220">
        <v>0</v>
      </c>
      <c r="T113" s="220">
        <v>0</v>
      </c>
      <c r="U113" s="220">
        <v>0</v>
      </c>
      <c r="V113" s="220">
        <v>0</v>
      </c>
      <c r="W113" s="220">
        <v>0</v>
      </c>
    </row>
    <row r="114" spans="1:23" s="61" customFormat="1" ht="11.25" customHeight="1">
      <c r="A114" s="221" t="s">
        <v>48</v>
      </c>
      <c r="B114" s="221"/>
      <c r="C114" s="221"/>
      <c r="D114" s="221"/>
      <c r="E114" s="224" t="s">
        <v>89</v>
      </c>
      <c r="F114" s="220">
        <v>0</v>
      </c>
      <c r="G114" s="220">
        <v>0</v>
      </c>
      <c r="H114" s="220">
        <v>0</v>
      </c>
      <c r="I114" s="220">
        <v>0</v>
      </c>
      <c r="J114" s="220">
        <v>0</v>
      </c>
      <c r="K114" s="220">
        <v>0</v>
      </c>
      <c r="L114" s="220">
        <v>0</v>
      </c>
      <c r="M114" s="220">
        <v>0</v>
      </c>
      <c r="N114" s="220">
        <v>0</v>
      </c>
      <c r="O114" s="220">
        <v>0</v>
      </c>
      <c r="P114" s="220">
        <v>0</v>
      </c>
      <c r="Q114" s="220">
        <v>0</v>
      </c>
      <c r="R114" s="220">
        <v>0</v>
      </c>
      <c r="S114" s="220">
        <v>0</v>
      </c>
      <c r="T114" s="220">
        <v>0</v>
      </c>
      <c r="U114" s="220">
        <v>0</v>
      </c>
      <c r="V114" s="220">
        <v>0</v>
      </c>
      <c r="W114" s="220">
        <v>0</v>
      </c>
    </row>
    <row r="115" spans="1:23" s="61" customFormat="1" ht="11.25" customHeight="1">
      <c r="A115" s="221" t="s">
        <v>48</v>
      </c>
      <c r="B115" s="221"/>
      <c r="C115" s="221"/>
      <c r="D115" s="221"/>
      <c r="E115" s="224" t="s">
        <v>90</v>
      </c>
      <c r="F115" s="220">
        <v>315</v>
      </c>
      <c r="G115" s="220">
        <v>204</v>
      </c>
      <c r="H115" s="220">
        <v>10</v>
      </c>
      <c r="I115" s="220">
        <v>6</v>
      </c>
      <c r="J115" s="220">
        <v>0</v>
      </c>
      <c r="K115" s="220">
        <v>0</v>
      </c>
      <c r="L115" s="220">
        <v>0</v>
      </c>
      <c r="M115" s="220">
        <v>0</v>
      </c>
      <c r="N115" s="220">
        <v>0</v>
      </c>
      <c r="O115" s="220">
        <v>0</v>
      </c>
      <c r="P115" s="220">
        <v>0</v>
      </c>
      <c r="Q115" s="220">
        <v>0</v>
      </c>
      <c r="R115" s="220">
        <v>0</v>
      </c>
      <c r="S115" s="220">
        <v>0</v>
      </c>
      <c r="T115" s="220">
        <v>0</v>
      </c>
      <c r="U115" s="220">
        <v>0</v>
      </c>
      <c r="V115" s="220">
        <v>0</v>
      </c>
      <c r="W115" s="220">
        <v>0</v>
      </c>
    </row>
    <row r="116" spans="1:23" s="61" customFormat="1" ht="6.75" customHeight="1">
      <c r="A116" s="221"/>
      <c r="B116" s="221"/>
      <c r="C116" s="221"/>
      <c r="D116" s="221"/>
      <c r="E116" s="62"/>
      <c r="F116" s="229"/>
      <c r="G116" s="229"/>
      <c r="H116" s="229"/>
      <c r="I116" s="229"/>
      <c r="J116" s="229"/>
      <c r="K116" s="229"/>
      <c r="L116" s="229"/>
      <c r="M116" s="229"/>
      <c r="N116" s="229"/>
      <c r="O116" s="229"/>
      <c r="P116" s="229"/>
      <c r="Q116" s="229"/>
      <c r="R116" s="229"/>
      <c r="S116" s="229"/>
      <c r="T116" s="229"/>
      <c r="U116" s="229"/>
      <c r="V116" s="229"/>
      <c r="W116" s="229"/>
    </row>
    <row r="117" spans="1:23" s="61" customFormat="1" ht="6.75" customHeight="1">
      <c r="A117" s="221"/>
      <c r="B117" s="221"/>
      <c r="C117" s="221"/>
      <c r="D117" s="221"/>
      <c r="E117" s="221"/>
      <c r="V117" s="220"/>
      <c r="W117" s="220"/>
    </row>
    <row r="118" spans="1:23" s="61" customFormat="1" ht="11.25" customHeight="1">
      <c r="A118" s="337" t="s">
        <v>55</v>
      </c>
      <c r="B118" s="337"/>
      <c r="C118" s="337"/>
      <c r="D118" s="345"/>
      <c r="E118" s="225" t="s">
        <v>87</v>
      </c>
      <c r="F118" s="222">
        <v>15844</v>
      </c>
      <c r="G118" s="222">
        <v>10123</v>
      </c>
      <c r="H118" s="222">
        <v>5580</v>
      </c>
      <c r="I118" s="222">
        <v>3573</v>
      </c>
      <c r="J118" s="222">
        <v>65</v>
      </c>
      <c r="K118" s="222">
        <v>51</v>
      </c>
      <c r="L118" s="222">
        <v>51391</v>
      </c>
      <c r="M118" s="222">
        <v>31093</v>
      </c>
      <c r="N118" s="222">
        <v>2836</v>
      </c>
      <c r="O118" s="222">
        <v>1595</v>
      </c>
      <c r="P118" s="222">
        <v>48273</v>
      </c>
      <c r="Q118" s="222">
        <v>28651</v>
      </c>
      <c r="R118" s="222">
        <v>629</v>
      </c>
      <c r="S118" s="222">
        <v>460</v>
      </c>
      <c r="T118" s="222">
        <v>5686</v>
      </c>
      <c r="U118" s="222">
        <v>3599</v>
      </c>
      <c r="V118" s="222">
        <v>139</v>
      </c>
      <c r="W118" s="222">
        <v>67</v>
      </c>
    </row>
    <row r="119" spans="1:23" s="61" customFormat="1" ht="11.25" customHeight="1">
      <c r="A119" s="223" t="s">
        <v>48</v>
      </c>
      <c r="B119" s="223"/>
      <c r="C119" s="223"/>
      <c r="D119" s="223"/>
      <c r="E119" s="225" t="s">
        <v>88</v>
      </c>
      <c r="F119" s="222">
        <v>8895</v>
      </c>
      <c r="G119" s="222">
        <v>5070</v>
      </c>
      <c r="H119" s="222">
        <v>2824</v>
      </c>
      <c r="I119" s="222">
        <v>1718</v>
      </c>
      <c r="J119" s="222">
        <v>12</v>
      </c>
      <c r="K119" s="222">
        <v>3</v>
      </c>
      <c r="L119" s="222">
        <v>22927</v>
      </c>
      <c r="M119" s="222">
        <v>12472</v>
      </c>
      <c r="N119" s="222">
        <v>2831</v>
      </c>
      <c r="O119" s="222">
        <v>1605</v>
      </c>
      <c r="P119" s="222">
        <v>21756</v>
      </c>
      <c r="Q119" s="222">
        <v>11644</v>
      </c>
      <c r="R119" s="222">
        <v>428</v>
      </c>
      <c r="S119" s="222">
        <v>308</v>
      </c>
      <c r="T119" s="222">
        <v>2286</v>
      </c>
      <c r="U119" s="222">
        <v>1452</v>
      </c>
      <c r="V119" s="222">
        <v>9</v>
      </c>
      <c r="W119" s="222">
        <v>5</v>
      </c>
    </row>
    <row r="120" spans="1:23" s="61" customFormat="1" ht="11.25" customHeight="1">
      <c r="A120" s="223" t="s">
        <v>48</v>
      </c>
      <c r="B120" s="223"/>
      <c r="C120" s="223"/>
      <c r="D120" s="223"/>
      <c r="E120" s="225" t="s">
        <v>89</v>
      </c>
      <c r="F120" s="222">
        <v>9</v>
      </c>
      <c r="G120" s="222">
        <v>4</v>
      </c>
      <c r="H120" s="222">
        <v>7</v>
      </c>
      <c r="I120" s="222">
        <v>0</v>
      </c>
      <c r="J120" s="222">
        <v>0</v>
      </c>
      <c r="K120" s="222">
        <v>0</v>
      </c>
      <c r="L120" s="222">
        <v>48</v>
      </c>
      <c r="M120" s="222">
        <v>31</v>
      </c>
      <c r="N120" s="222">
        <v>0</v>
      </c>
      <c r="O120" s="222">
        <v>0</v>
      </c>
      <c r="P120" s="222">
        <v>48</v>
      </c>
      <c r="Q120" s="222">
        <v>31</v>
      </c>
      <c r="R120" s="222">
        <v>0</v>
      </c>
      <c r="S120" s="222">
        <v>0</v>
      </c>
      <c r="T120" s="222">
        <v>5</v>
      </c>
      <c r="U120" s="222">
        <v>1</v>
      </c>
      <c r="V120" s="222">
        <v>0</v>
      </c>
      <c r="W120" s="222">
        <v>0</v>
      </c>
    </row>
    <row r="121" spans="1:23" s="61" customFormat="1" ht="11.25" customHeight="1">
      <c r="A121" s="223" t="s">
        <v>48</v>
      </c>
      <c r="B121" s="223"/>
      <c r="C121" s="223"/>
      <c r="D121" s="223"/>
      <c r="E121" s="225" t="s">
        <v>108</v>
      </c>
      <c r="F121" s="222">
        <v>24748</v>
      </c>
      <c r="G121" s="222">
        <v>15197</v>
      </c>
      <c r="H121" s="222">
        <v>8411</v>
      </c>
      <c r="I121" s="222">
        <v>5291</v>
      </c>
      <c r="J121" s="222">
        <v>77</v>
      </c>
      <c r="K121" s="222">
        <v>54</v>
      </c>
      <c r="L121" s="222">
        <v>74366</v>
      </c>
      <c r="M121" s="222">
        <v>43596</v>
      </c>
      <c r="N121" s="222">
        <v>5667</v>
      </c>
      <c r="O121" s="222">
        <v>3200</v>
      </c>
      <c r="P121" s="222">
        <v>70077</v>
      </c>
      <c r="Q121" s="222">
        <v>40326</v>
      </c>
      <c r="R121" s="222">
        <v>1057</v>
      </c>
      <c r="S121" s="222">
        <v>768</v>
      </c>
      <c r="T121" s="222">
        <v>7977</v>
      </c>
      <c r="U121" s="222">
        <v>5052</v>
      </c>
      <c r="V121" s="222">
        <v>148</v>
      </c>
      <c r="W121" s="222">
        <v>72</v>
      </c>
    </row>
    <row r="122" spans="1:23" s="61" customFormat="1" ht="12.75" customHeight="1">
      <c r="A122" s="221"/>
      <c r="B122" s="221"/>
      <c r="C122" s="221"/>
      <c r="D122" s="221"/>
      <c r="E122" s="221" t="s">
        <v>48</v>
      </c>
      <c r="F122" s="221" t="s">
        <v>48</v>
      </c>
      <c r="G122" s="221" t="s">
        <v>48</v>
      </c>
      <c r="H122" s="221" t="s">
        <v>48</v>
      </c>
      <c r="I122" s="221" t="s">
        <v>48</v>
      </c>
      <c r="J122" s="221" t="s">
        <v>48</v>
      </c>
      <c r="K122" s="221" t="s">
        <v>48</v>
      </c>
      <c r="L122" s="221" t="s">
        <v>48</v>
      </c>
      <c r="M122" s="221" t="s">
        <v>48</v>
      </c>
      <c r="N122" s="221" t="s">
        <v>48</v>
      </c>
      <c r="O122" s="221" t="s">
        <v>48</v>
      </c>
      <c r="P122" s="221" t="s">
        <v>48</v>
      </c>
      <c r="Q122" s="221" t="s">
        <v>48</v>
      </c>
      <c r="R122" s="221" t="s">
        <v>48</v>
      </c>
      <c r="S122" s="221" t="s">
        <v>48</v>
      </c>
      <c r="T122" s="221" t="s">
        <v>48</v>
      </c>
      <c r="U122" s="221" t="s">
        <v>48</v>
      </c>
      <c r="V122" s="222"/>
      <c r="W122" s="222"/>
    </row>
    <row r="123" spans="1:21" s="61" customFormat="1" ht="11.25">
      <c r="A123" s="113" t="s">
        <v>916</v>
      </c>
      <c r="B123" s="221"/>
      <c r="C123" s="221"/>
      <c r="D123" s="221"/>
      <c r="E123" s="221"/>
      <c r="F123" s="221"/>
      <c r="G123" s="221"/>
      <c r="H123" s="221"/>
      <c r="I123" s="221"/>
      <c r="J123" s="221"/>
      <c r="K123" s="221"/>
      <c r="L123" s="221"/>
      <c r="M123" s="221"/>
      <c r="N123" s="221"/>
      <c r="O123" s="221" t="s">
        <v>48</v>
      </c>
      <c r="P123" s="221" t="s">
        <v>48</v>
      </c>
      <c r="Q123" s="221" t="s">
        <v>48</v>
      </c>
      <c r="R123" s="221" t="s">
        <v>48</v>
      </c>
      <c r="S123" s="221" t="s">
        <v>48</v>
      </c>
      <c r="T123" s="221" t="s">
        <v>48</v>
      </c>
      <c r="U123" s="221" t="s">
        <v>48</v>
      </c>
    </row>
    <row r="124" s="61" customFormat="1" ht="11.25">
      <c r="A124" s="221" t="s">
        <v>881</v>
      </c>
    </row>
    <row r="125" spans="6:23" ht="11.25">
      <c r="F125" s="61"/>
      <c r="G125" s="61"/>
      <c r="H125" s="61"/>
      <c r="I125" s="61"/>
      <c r="J125" s="61"/>
      <c r="K125" s="61"/>
      <c r="L125" s="61"/>
      <c r="M125" s="61"/>
      <c r="N125" s="61"/>
      <c r="O125" s="61"/>
      <c r="P125" s="61"/>
      <c r="Q125" s="61"/>
      <c r="R125" s="61"/>
      <c r="S125" s="61"/>
      <c r="T125" s="61"/>
      <c r="U125" s="61"/>
      <c r="V125" s="61"/>
      <c r="W125" s="61"/>
    </row>
    <row r="126" spans="6:23" ht="11.25">
      <c r="F126" s="61"/>
      <c r="G126" s="61"/>
      <c r="H126" s="61"/>
      <c r="I126" s="61"/>
      <c r="J126" s="61"/>
      <c r="K126" s="61"/>
      <c r="L126" s="61"/>
      <c r="M126" s="61"/>
      <c r="N126" s="61"/>
      <c r="O126" s="61"/>
      <c r="P126" s="61"/>
      <c r="Q126" s="61"/>
      <c r="R126" s="61"/>
      <c r="S126" s="61"/>
      <c r="T126" s="61"/>
      <c r="U126" s="61"/>
      <c r="V126" s="61"/>
      <c r="W126" s="61"/>
    </row>
    <row r="127" spans="6:23" ht="11.25">
      <c r="F127" s="61"/>
      <c r="G127" s="61"/>
      <c r="H127" s="61"/>
      <c r="I127" s="61"/>
      <c r="J127" s="61"/>
      <c r="K127" s="61"/>
      <c r="L127" s="61"/>
      <c r="M127" s="61"/>
      <c r="N127" s="61"/>
      <c r="O127" s="61"/>
      <c r="P127" s="61"/>
      <c r="Q127" s="61"/>
      <c r="R127" s="61"/>
      <c r="S127" s="61"/>
      <c r="T127" s="61"/>
      <c r="U127" s="61"/>
      <c r="V127" s="61"/>
      <c r="W127" s="61"/>
    </row>
  </sheetData>
  <sheetProtection/>
  <mergeCells count="59">
    <mergeCell ref="F4:K5"/>
    <mergeCell ref="L4:Q5"/>
    <mergeCell ref="R4:W5"/>
    <mergeCell ref="F6:G8"/>
    <mergeCell ref="V6:W8"/>
    <mergeCell ref="N7:O8"/>
    <mergeCell ref="P7:Q8"/>
    <mergeCell ref="T6:U8"/>
    <mergeCell ref="H6:I8"/>
    <mergeCell ref="J6:K8"/>
    <mergeCell ref="T9:T10"/>
    <mergeCell ref="G9:G10"/>
    <mergeCell ref="S9:S10"/>
    <mergeCell ref="H9:H10"/>
    <mergeCell ref="I9:I10"/>
    <mergeCell ref="J9:J10"/>
    <mergeCell ref="K9:K10"/>
    <mergeCell ref="M9:M10"/>
    <mergeCell ref="N9:N10"/>
    <mergeCell ref="R9:R10"/>
    <mergeCell ref="A32:D32"/>
    <mergeCell ref="A1:K1"/>
    <mergeCell ref="L1:W1"/>
    <mergeCell ref="A2:K2"/>
    <mergeCell ref="L2:W2"/>
    <mergeCell ref="A4:D10"/>
    <mergeCell ref="E4:E10"/>
    <mergeCell ref="L6:M8"/>
    <mergeCell ref="N6:Q6"/>
    <mergeCell ref="R6:S8"/>
    <mergeCell ref="V9:V10"/>
    <mergeCell ref="A37:D37"/>
    <mergeCell ref="A42:D42"/>
    <mergeCell ref="L9:L10"/>
    <mergeCell ref="F9:F10"/>
    <mergeCell ref="W9:W10"/>
    <mergeCell ref="A12:D12"/>
    <mergeCell ref="A17:D17"/>
    <mergeCell ref="O9:O10"/>
    <mergeCell ref="P9:P10"/>
    <mergeCell ref="A92:D92"/>
    <mergeCell ref="A97:D97"/>
    <mergeCell ref="A62:D62"/>
    <mergeCell ref="A67:D67"/>
    <mergeCell ref="A72:D72"/>
    <mergeCell ref="U9:U10"/>
    <mergeCell ref="A77:D77"/>
    <mergeCell ref="Q9:Q10"/>
    <mergeCell ref="A22:D22"/>
    <mergeCell ref="A27:D27"/>
    <mergeCell ref="A112:D112"/>
    <mergeCell ref="A118:D118"/>
    <mergeCell ref="B102:D102"/>
    <mergeCell ref="A47:D47"/>
    <mergeCell ref="A52:D52"/>
    <mergeCell ref="A57:D57"/>
    <mergeCell ref="A107:C107"/>
    <mergeCell ref="A82:D82"/>
    <mergeCell ref="A87:D87"/>
  </mergeCells>
  <printOptions/>
  <pageMargins left="0.7874015748031497" right="0.7874015748031497" top="0.5905511811023623" bottom="0.7874015748031497" header="0.31496062992125984" footer="0.31496062992125984"/>
  <pageSetup firstPageNumber="16" useFirstPageNumber="1" fitToHeight="2" fitToWidth="2" horizontalDpi="600" verticalDpi="600" orientation="portrait" pageOrder="overThenDown" paperSize="9" scale="87" r:id="rId2"/>
  <headerFooter>
    <oddFooter>&amp;C&amp;P</oddFooter>
  </headerFooter>
  <colBreaks count="1" manualBreakCount="1">
    <brk id="11" max="65535" man="1"/>
  </col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O49"/>
  <sheetViews>
    <sheetView workbookViewId="0" topLeftCell="A1">
      <pane ySplit="6" topLeftCell="A7" activePane="bottomLeft" state="frozen"/>
      <selection pane="topLeft" activeCell="A1" sqref="A1:M1"/>
      <selection pane="bottomLeft" activeCell="A1" sqref="A1:O1"/>
    </sheetView>
  </sheetViews>
  <sheetFormatPr defaultColWidth="12" defaultRowHeight="11.25"/>
  <cols>
    <col min="1" max="1" width="13.83203125" style="0" customWidth="1"/>
    <col min="2" max="2" width="9.83203125" style="0" customWidth="1"/>
    <col min="3" max="3" width="9.16015625" style="0" customWidth="1"/>
    <col min="4" max="7" width="6" style="0" customWidth="1"/>
    <col min="8" max="10" width="6.5" style="0" customWidth="1"/>
    <col min="11" max="11" width="8" style="0" customWidth="1"/>
    <col min="12" max="15" width="6.66015625" style="0" customWidth="1"/>
  </cols>
  <sheetData>
    <row r="1" spans="1:15" ht="15.75" customHeight="1">
      <c r="A1" s="273" t="s">
        <v>897</v>
      </c>
      <c r="B1" s="273"/>
      <c r="C1" s="273"/>
      <c r="D1" s="273"/>
      <c r="E1" s="273"/>
      <c r="F1" s="273"/>
      <c r="G1" s="273"/>
      <c r="H1" s="273"/>
      <c r="I1" s="273"/>
      <c r="J1" s="273"/>
      <c r="K1" s="273"/>
      <c r="L1" s="273"/>
      <c r="M1" s="273"/>
      <c r="N1" s="273"/>
      <c r="O1" s="273"/>
    </row>
    <row r="2" spans="1:15" ht="15.75" customHeight="1">
      <c r="A2" s="281" t="s">
        <v>109</v>
      </c>
      <c r="B2" s="281"/>
      <c r="C2" s="281"/>
      <c r="D2" s="281"/>
      <c r="E2" s="281"/>
      <c r="F2" s="281"/>
      <c r="G2" s="281"/>
      <c r="H2" s="281"/>
      <c r="I2" s="281"/>
      <c r="J2" s="281"/>
      <c r="K2" s="281"/>
      <c r="L2" s="281"/>
      <c r="M2" s="281"/>
      <c r="N2" s="281"/>
      <c r="O2" s="281"/>
    </row>
    <row r="3" spans="1:15" ht="6" customHeight="1">
      <c r="A3" s="26"/>
      <c r="B3" s="26"/>
      <c r="C3" s="26"/>
      <c r="D3" s="26"/>
      <c r="E3" s="26"/>
      <c r="F3" s="26"/>
      <c r="G3" s="26"/>
      <c r="H3" s="26"/>
      <c r="I3" s="47"/>
      <c r="J3" s="48"/>
      <c r="K3" s="25"/>
      <c r="L3" s="25"/>
      <c r="M3" s="25"/>
      <c r="N3" s="25"/>
      <c r="O3" s="25"/>
    </row>
    <row r="4" spans="1:15" ht="12.75" customHeight="1">
      <c r="A4" s="309" t="s">
        <v>25</v>
      </c>
      <c r="B4" s="296" t="s">
        <v>110</v>
      </c>
      <c r="C4" s="308" t="s">
        <v>111</v>
      </c>
      <c r="D4" s="299" t="s">
        <v>983</v>
      </c>
      <c r="E4" s="300"/>
      <c r="F4" s="300"/>
      <c r="G4" s="300"/>
      <c r="H4" s="300"/>
      <c r="I4" s="300"/>
      <c r="J4" s="300"/>
      <c r="K4" s="300"/>
      <c r="L4" s="301"/>
      <c r="M4" s="350" t="s">
        <v>112</v>
      </c>
      <c r="N4" s="351"/>
      <c r="O4" s="351"/>
    </row>
    <row r="5" spans="1:15" ht="11.25">
      <c r="A5" s="311"/>
      <c r="B5" s="297"/>
      <c r="C5" s="310"/>
      <c r="D5" s="316" t="s">
        <v>65</v>
      </c>
      <c r="E5" s="317"/>
      <c r="F5" s="317"/>
      <c r="G5" s="321"/>
      <c r="H5" s="316" t="s">
        <v>984</v>
      </c>
      <c r="I5" s="317"/>
      <c r="J5" s="317"/>
      <c r="K5" s="317"/>
      <c r="L5" s="321"/>
      <c r="M5" s="339" t="s">
        <v>66</v>
      </c>
      <c r="N5" s="339" t="s">
        <v>67</v>
      </c>
      <c r="O5" s="299" t="s">
        <v>68</v>
      </c>
    </row>
    <row r="6" spans="1:15" ht="11.25">
      <c r="A6" s="313"/>
      <c r="B6" s="298"/>
      <c r="C6" s="312"/>
      <c r="D6" s="33">
        <v>10</v>
      </c>
      <c r="E6" s="33">
        <v>11</v>
      </c>
      <c r="F6" s="33">
        <v>12</v>
      </c>
      <c r="G6" s="33">
        <v>13</v>
      </c>
      <c r="H6" s="248" t="s">
        <v>69</v>
      </c>
      <c r="I6" s="248" t="s">
        <v>70</v>
      </c>
      <c r="J6" s="248" t="s">
        <v>71</v>
      </c>
      <c r="K6" s="248" t="s">
        <v>72</v>
      </c>
      <c r="L6" s="38" t="s">
        <v>73</v>
      </c>
      <c r="M6" s="324"/>
      <c r="N6" s="324"/>
      <c r="O6" s="305"/>
    </row>
    <row r="7" spans="1:15" ht="11.25">
      <c r="A7" s="19"/>
      <c r="B7" s="19"/>
      <c r="C7" s="19"/>
      <c r="D7" s="19"/>
      <c r="E7" s="19"/>
      <c r="F7" s="19"/>
      <c r="G7" s="19"/>
      <c r="H7" s="200"/>
      <c r="I7" s="200"/>
      <c r="J7" s="200"/>
      <c r="K7" s="200"/>
      <c r="L7" s="200"/>
      <c r="M7" s="19"/>
      <c r="N7" s="19"/>
      <c r="O7" s="19"/>
    </row>
    <row r="8" spans="1:15" s="61" customFormat="1" ht="11.25">
      <c r="A8" s="71" t="s">
        <v>33</v>
      </c>
      <c r="B8" s="57" t="s">
        <v>34</v>
      </c>
      <c r="C8" s="58">
        <v>2010</v>
      </c>
      <c r="D8" s="58">
        <v>686</v>
      </c>
      <c r="E8" s="58">
        <v>577</v>
      </c>
      <c r="F8" s="58">
        <v>576</v>
      </c>
      <c r="G8" s="58">
        <v>164</v>
      </c>
      <c r="H8" s="176">
        <v>1</v>
      </c>
      <c r="I8" s="176">
        <v>2</v>
      </c>
      <c r="J8" s="176">
        <v>0</v>
      </c>
      <c r="K8" s="176">
        <v>4</v>
      </c>
      <c r="L8" s="176">
        <v>0</v>
      </c>
      <c r="M8" s="58">
        <v>195</v>
      </c>
      <c r="N8" s="58">
        <v>41</v>
      </c>
      <c r="O8" s="58">
        <v>67</v>
      </c>
    </row>
    <row r="9" spans="1:15" s="61" customFormat="1" ht="11.25">
      <c r="A9" s="59"/>
      <c r="B9" s="57" t="s">
        <v>35</v>
      </c>
      <c r="C9" s="58">
        <v>1538</v>
      </c>
      <c r="D9" s="58">
        <v>539</v>
      </c>
      <c r="E9" s="58">
        <v>466</v>
      </c>
      <c r="F9" s="58">
        <v>456</v>
      </c>
      <c r="G9" s="58">
        <v>70</v>
      </c>
      <c r="H9" s="176">
        <v>1</v>
      </c>
      <c r="I9" s="176">
        <v>0</v>
      </c>
      <c r="J9" s="176">
        <v>0</v>
      </c>
      <c r="K9" s="176">
        <v>6</v>
      </c>
      <c r="L9" s="176">
        <v>0</v>
      </c>
      <c r="M9" s="58">
        <v>87</v>
      </c>
      <c r="N9" s="58">
        <v>8</v>
      </c>
      <c r="O9" s="58">
        <v>51</v>
      </c>
    </row>
    <row r="10" spans="1:15" s="61" customFormat="1" ht="11.25">
      <c r="A10" s="59"/>
      <c r="B10" s="57" t="s">
        <v>36</v>
      </c>
      <c r="C10" s="58">
        <v>0</v>
      </c>
      <c r="D10" s="58">
        <v>0</v>
      </c>
      <c r="E10" s="58">
        <v>0</v>
      </c>
      <c r="F10" s="58">
        <v>0</v>
      </c>
      <c r="G10" s="58">
        <v>0</v>
      </c>
      <c r="H10" s="176">
        <v>0</v>
      </c>
      <c r="I10" s="176">
        <v>0</v>
      </c>
      <c r="J10" s="176">
        <v>0</v>
      </c>
      <c r="K10" s="176">
        <v>0</v>
      </c>
      <c r="L10" s="176">
        <v>0</v>
      </c>
      <c r="M10" s="58">
        <v>0</v>
      </c>
      <c r="N10" s="58">
        <v>0</v>
      </c>
      <c r="O10" s="58">
        <v>0</v>
      </c>
    </row>
    <row r="11" spans="1:15" s="61" customFormat="1" ht="11.25">
      <c r="A11" s="59"/>
      <c r="B11" s="57" t="s">
        <v>37</v>
      </c>
      <c r="C11" s="58">
        <v>3548</v>
      </c>
      <c r="D11" s="58">
        <v>1225</v>
      </c>
      <c r="E11" s="58">
        <v>1043</v>
      </c>
      <c r="F11" s="58">
        <v>1032</v>
      </c>
      <c r="G11" s="58">
        <v>234</v>
      </c>
      <c r="H11" s="176">
        <v>2</v>
      </c>
      <c r="I11" s="176">
        <v>2</v>
      </c>
      <c r="J11" s="176">
        <v>0</v>
      </c>
      <c r="K11" s="176">
        <v>10</v>
      </c>
      <c r="L11" s="176">
        <v>0</v>
      </c>
      <c r="M11" s="58">
        <v>282</v>
      </c>
      <c r="N11" s="58">
        <v>49</v>
      </c>
      <c r="O11" s="58">
        <v>118</v>
      </c>
    </row>
    <row r="12" spans="1:15" s="61" customFormat="1" ht="11.25">
      <c r="A12" s="59"/>
      <c r="B12" s="59"/>
      <c r="C12" s="58"/>
      <c r="D12" s="58"/>
      <c r="E12" s="58"/>
      <c r="F12" s="58"/>
      <c r="G12" s="58"/>
      <c r="H12" s="176"/>
      <c r="I12" s="176"/>
      <c r="J12" s="176"/>
      <c r="K12" s="176"/>
      <c r="L12" s="176"/>
      <c r="M12" s="58"/>
      <c r="N12" s="58"/>
      <c r="O12" s="58"/>
    </row>
    <row r="13" spans="1:15" s="61" customFormat="1" ht="11.25">
      <c r="A13" s="71" t="s">
        <v>38</v>
      </c>
      <c r="B13" s="57" t="s">
        <v>34</v>
      </c>
      <c r="C13" s="58">
        <v>1151</v>
      </c>
      <c r="D13" s="58">
        <v>368</v>
      </c>
      <c r="E13" s="58">
        <v>340</v>
      </c>
      <c r="F13" s="58">
        <v>336</v>
      </c>
      <c r="G13" s="58">
        <v>105</v>
      </c>
      <c r="H13" s="176">
        <v>1</v>
      </c>
      <c r="I13" s="176">
        <v>0</v>
      </c>
      <c r="J13" s="176">
        <v>0</v>
      </c>
      <c r="K13" s="176">
        <v>1</v>
      </c>
      <c r="L13" s="176">
        <v>0</v>
      </c>
      <c r="M13" s="58">
        <v>90</v>
      </c>
      <c r="N13" s="58">
        <v>20</v>
      </c>
      <c r="O13" s="58">
        <v>27</v>
      </c>
    </row>
    <row r="14" spans="1:15" s="61" customFormat="1" ht="11.25">
      <c r="A14" s="59"/>
      <c r="B14" s="57" t="s">
        <v>35</v>
      </c>
      <c r="C14" s="58">
        <v>0</v>
      </c>
      <c r="D14" s="58">
        <v>0</v>
      </c>
      <c r="E14" s="58">
        <v>0</v>
      </c>
      <c r="F14" s="58">
        <v>0</v>
      </c>
      <c r="G14" s="58">
        <v>0</v>
      </c>
      <c r="H14" s="176">
        <v>0</v>
      </c>
      <c r="I14" s="176">
        <v>0</v>
      </c>
      <c r="J14" s="176">
        <v>0</v>
      </c>
      <c r="K14" s="176">
        <v>0</v>
      </c>
      <c r="L14" s="176">
        <v>0</v>
      </c>
      <c r="M14" s="58">
        <v>0</v>
      </c>
      <c r="N14" s="58">
        <v>0</v>
      </c>
      <c r="O14" s="58">
        <v>0</v>
      </c>
    </row>
    <row r="15" spans="1:15" s="61" customFormat="1" ht="11.25">
      <c r="A15" s="59"/>
      <c r="B15" s="57" t="s">
        <v>36</v>
      </c>
      <c r="C15" s="58">
        <v>0</v>
      </c>
      <c r="D15" s="58">
        <v>0</v>
      </c>
      <c r="E15" s="58">
        <v>0</v>
      </c>
      <c r="F15" s="58">
        <v>0</v>
      </c>
      <c r="G15" s="58">
        <v>0</v>
      </c>
      <c r="H15" s="176">
        <v>0</v>
      </c>
      <c r="I15" s="176">
        <v>0</v>
      </c>
      <c r="J15" s="176">
        <v>0</v>
      </c>
      <c r="K15" s="176">
        <v>0</v>
      </c>
      <c r="L15" s="176">
        <v>0</v>
      </c>
      <c r="M15" s="58">
        <v>0</v>
      </c>
      <c r="N15" s="58">
        <v>0</v>
      </c>
      <c r="O15" s="58">
        <v>0</v>
      </c>
    </row>
    <row r="16" spans="1:15" s="61" customFormat="1" ht="11.25">
      <c r="A16" s="59"/>
      <c r="B16" s="57" t="s">
        <v>37</v>
      </c>
      <c r="C16" s="58">
        <v>1151</v>
      </c>
      <c r="D16" s="58">
        <v>368</v>
      </c>
      <c r="E16" s="58">
        <v>340</v>
      </c>
      <c r="F16" s="58">
        <v>336</v>
      </c>
      <c r="G16" s="58">
        <v>105</v>
      </c>
      <c r="H16" s="176">
        <v>1</v>
      </c>
      <c r="I16" s="176">
        <v>0</v>
      </c>
      <c r="J16" s="176">
        <v>0</v>
      </c>
      <c r="K16" s="176">
        <v>1</v>
      </c>
      <c r="L16" s="176">
        <v>0</v>
      </c>
      <c r="M16" s="58">
        <v>90</v>
      </c>
      <c r="N16" s="58">
        <v>20</v>
      </c>
      <c r="O16" s="58">
        <v>27</v>
      </c>
    </row>
    <row r="17" spans="1:15" s="61" customFormat="1" ht="11.25">
      <c r="A17" s="59"/>
      <c r="B17" s="72"/>
      <c r="C17" s="58"/>
      <c r="D17" s="58"/>
      <c r="E17" s="58"/>
      <c r="F17" s="58"/>
      <c r="G17" s="58"/>
      <c r="H17" s="176"/>
      <c r="I17" s="176"/>
      <c r="J17" s="176"/>
      <c r="K17" s="176"/>
      <c r="L17" s="176"/>
      <c r="M17" s="58"/>
      <c r="N17" s="58"/>
      <c r="O17" s="58"/>
    </row>
    <row r="18" spans="1:15" s="61" customFormat="1" ht="11.25">
      <c r="A18" s="71" t="s">
        <v>39</v>
      </c>
      <c r="B18" s="57" t="s">
        <v>34</v>
      </c>
      <c r="C18" s="58">
        <v>680</v>
      </c>
      <c r="D18" s="58">
        <v>216</v>
      </c>
      <c r="E18" s="58">
        <v>195</v>
      </c>
      <c r="F18" s="58">
        <v>201</v>
      </c>
      <c r="G18" s="58">
        <v>64</v>
      </c>
      <c r="H18" s="176">
        <v>0</v>
      </c>
      <c r="I18" s="176">
        <v>0</v>
      </c>
      <c r="J18" s="176">
        <v>0</v>
      </c>
      <c r="K18" s="176">
        <v>4</v>
      </c>
      <c r="L18" s="176">
        <v>0</v>
      </c>
      <c r="M18" s="58">
        <v>73</v>
      </c>
      <c r="N18" s="58">
        <v>15</v>
      </c>
      <c r="O18" s="58">
        <v>16</v>
      </c>
    </row>
    <row r="19" spans="1:15" s="61" customFormat="1" ht="11.25">
      <c r="A19" s="59"/>
      <c r="B19" s="57" t="s">
        <v>35</v>
      </c>
      <c r="C19" s="58">
        <v>385</v>
      </c>
      <c r="D19" s="58">
        <v>117</v>
      </c>
      <c r="E19" s="58">
        <v>117</v>
      </c>
      <c r="F19" s="58">
        <v>117</v>
      </c>
      <c r="G19" s="58">
        <v>30</v>
      </c>
      <c r="H19" s="176">
        <v>1</v>
      </c>
      <c r="I19" s="176">
        <v>0</v>
      </c>
      <c r="J19" s="176">
        <v>0</v>
      </c>
      <c r="K19" s="176">
        <v>3</v>
      </c>
      <c r="L19" s="176">
        <v>0</v>
      </c>
      <c r="M19" s="58">
        <v>32</v>
      </c>
      <c r="N19" s="58">
        <v>2</v>
      </c>
      <c r="O19" s="58">
        <v>5</v>
      </c>
    </row>
    <row r="20" spans="1:15" s="61" customFormat="1" ht="11.25">
      <c r="A20" s="59"/>
      <c r="B20" s="57" t="s">
        <v>36</v>
      </c>
      <c r="C20" s="58">
        <v>0</v>
      </c>
      <c r="D20" s="58">
        <v>0</v>
      </c>
      <c r="E20" s="58">
        <v>0</v>
      </c>
      <c r="F20" s="58">
        <v>0</v>
      </c>
      <c r="G20" s="58">
        <v>0</v>
      </c>
      <c r="H20" s="176">
        <v>0</v>
      </c>
      <c r="I20" s="176">
        <v>0</v>
      </c>
      <c r="J20" s="176">
        <v>0</v>
      </c>
      <c r="K20" s="176">
        <v>0</v>
      </c>
      <c r="L20" s="176">
        <v>0</v>
      </c>
      <c r="M20" s="58">
        <v>0</v>
      </c>
      <c r="N20" s="58">
        <v>0</v>
      </c>
      <c r="O20" s="58">
        <v>0</v>
      </c>
    </row>
    <row r="21" spans="1:15" s="61" customFormat="1" ht="11.25">
      <c r="A21" s="59"/>
      <c r="B21" s="57" t="s">
        <v>37</v>
      </c>
      <c r="C21" s="58">
        <v>1065</v>
      </c>
      <c r="D21" s="58">
        <v>333</v>
      </c>
      <c r="E21" s="58">
        <v>312</v>
      </c>
      <c r="F21" s="58">
        <v>318</v>
      </c>
      <c r="G21" s="58">
        <v>94</v>
      </c>
      <c r="H21" s="176">
        <v>1</v>
      </c>
      <c r="I21" s="176">
        <v>0</v>
      </c>
      <c r="J21" s="176">
        <v>0</v>
      </c>
      <c r="K21" s="176">
        <v>7</v>
      </c>
      <c r="L21" s="176">
        <v>0</v>
      </c>
      <c r="M21" s="58">
        <v>105</v>
      </c>
      <c r="N21" s="58">
        <v>17</v>
      </c>
      <c r="O21" s="58">
        <v>21</v>
      </c>
    </row>
    <row r="22" spans="1:15" s="61" customFormat="1" ht="11.25">
      <c r="A22" s="59"/>
      <c r="B22" s="59"/>
      <c r="C22" s="58"/>
      <c r="D22" s="58"/>
      <c r="E22" s="58"/>
      <c r="F22" s="58"/>
      <c r="G22" s="58"/>
      <c r="H22" s="176"/>
      <c r="I22" s="176"/>
      <c r="J22" s="176"/>
      <c r="K22" s="176"/>
      <c r="L22" s="176"/>
      <c r="M22" s="58"/>
      <c r="N22" s="58"/>
      <c r="O22" s="58"/>
    </row>
    <row r="23" spans="1:15" s="61" customFormat="1" ht="11.25">
      <c r="A23" s="71" t="s">
        <v>40</v>
      </c>
      <c r="B23" s="57" t="s">
        <v>34</v>
      </c>
      <c r="C23" s="58">
        <v>1044</v>
      </c>
      <c r="D23" s="58">
        <v>327</v>
      </c>
      <c r="E23" s="58">
        <v>307</v>
      </c>
      <c r="F23" s="58">
        <v>311</v>
      </c>
      <c r="G23" s="58">
        <v>85</v>
      </c>
      <c r="H23" s="176">
        <v>2</v>
      </c>
      <c r="I23" s="176">
        <v>2</v>
      </c>
      <c r="J23" s="176">
        <v>0</v>
      </c>
      <c r="K23" s="176">
        <v>9</v>
      </c>
      <c r="L23" s="176">
        <v>1</v>
      </c>
      <c r="M23" s="58">
        <v>61</v>
      </c>
      <c r="N23" s="58">
        <v>14</v>
      </c>
      <c r="O23" s="58">
        <v>11</v>
      </c>
    </row>
    <row r="24" spans="1:15" s="61" customFormat="1" ht="11.25">
      <c r="A24" s="59"/>
      <c r="B24" s="57" t="s">
        <v>35</v>
      </c>
      <c r="C24" s="58">
        <v>0</v>
      </c>
      <c r="D24" s="58">
        <v>0</v>
      </c>
      <c r="E24" s="58">
        <v>0</v>
      </c>
      <c r="F24" s="58">
        <v>0</v>
      </c>
      <c r="G24" s="58">
        <v>0</v>
      </c>
      <c r="H24" s="176">
        <v>0</v>
      </c>
      <c r="I24" s="176">
        <v>0</v>
      </c>
      <c r="J24" s="176">
        <v>0</v>
      </c>
      <c r="K24" s="176">
        <v>0</v>
      </c>
      <c r="L24" s="176">
        <v>0</v>
      </c>
      <c r="M24" s="58">
        <v>0</v>
      </c>
      <c r="N24" s="58">
        <v>0</v>
      </c>
      <c r="O24" s="58">
        <v>0</v>
      </c>
    </row>
    <row r="25" spans="1:15" s="61" customFormat="1" ht="11.25">
      <c r="A25" s="59"/>
      <c r="B25" s="57" t="s">
        <v>36</v>
      </c>
      <c r="C25" s="58">
        <v>0</v>
      </c>
      <c r="D25" s="58">
        <v>0</v>
      </c>
      <c r="E25" s="58">
        <v>0</v>
      </c>
      <c r="F25" s="58">
        <v>0</v>
      </c>
      <c r="G25" s="58">
        <v>0</v>
      </c>
      <c r="H25" s="176">
        <v>0</v>
      </c>
      <c r="I25" s="176">
        <v>0</v>
      </c>
      <c r="J25" s="176">
        <v>0</v>
      </c>
      <c r="K25" s="176">
        <v>0</v>
      </c>
      <c r="L25" s="176">
        <v>0</v>
      </c>
      <c r="M25" s="58">
        <v>0</v>
      </c>
      <c r="N25" s="58">
        <v>0</v>
      </c>
      <c r="O25" s="58">
        <v>0</v>
      </c>
    </row>
    <row r="26" spans="1:15" s="61" customFormat="1" ht="11.25">
      <c r="A26" s="59"/>
      <c r="B26" s="57" t="s">
        <v>37</v>
      </c>
      <c r="C26" s="58">
        <v>1044</v>
      </c>
      <c r="D26" s="58">
        <v>327</v>
      </c>
      <c r="E26" s="58">
        <v>307</v>
      </c>
      <c r="F26" s="58">
        <v>311</v>
      </c>
      <c r="G26" s="58">
        <v>85</v>
      </c>
      <c r="H26" s="176">
        <v>2</v>
      </c>
      <c r="I26" s="176">
        <v>2</v>
      </c>
      <c r="J26" s="176">
        <v>0</v>
      </c>
      <c r="K26" s="176">
        <v>9</v>
      </c>
      <c r="L26" s="176">
        <v>1</v>
      </c>
      <c r="M26" s="58">
        <v>61</v>
      </c>
      <c r="N26" s="58">
        <v>14</v>
      </c>
      <c r="O26" s="58">
        <v>11</v>
      </c>
    </row>
    <row r="27" spans="1:15" s="61" customFormat="1" ht="11.25">
      <c r="A27" s="149"/>
      <c r="B27" s="149"/>
      <c r="C27" s="58"/>
      <c r="D27" s="58"/>
      <c r="E27" s="58"/>
      <c r="F27" s="58"/>
      <c r="G27" s="58"/>
      <c r="H27" s="176"/>
      <c r="I27" s="176"/>
      <c r="J27" s="176"/>
      <c r="K27" s="176"/>
      <c r="L27" s="176"/>
      <c r="M27" s="58"/>
      <c r="N27" s="58"/>
      <c r="O27" s="58"/>
    </row>
    <row r="28" spans="1:15" s="61" customFormat="1" ht="11.25">
      <c r="A28" s="71" t="s">
        <v>41</v>
      </c>
      <c r="B28" s="57" t="s">
        <v>34</v>
      </c>
      <c r="C28" s="58">
        <v>899</v>
      </c>
      <c r="D28" s="58">
        <v>294</v>
      </c>
      <c r="E28" s="58">
        <v>270</v>
      </c>
      <c r="F28" s="58">
        <v>259</v>
      </c>
      <c r="G28" s="58">
        <v>70</v>
      </c>
      <c r="H28" s="176">
        <v>0</v>
      </c>
      <c r="I28" s="176">
        <v>2</v>
      </c>
      <c r="J28" s="176">
        <v>1</v>
      </c>
      <c r="K28" s="176">
        <v>3</v>
      </c>
      <c r="L28" s="176">
        <v>0</v>
      </c>
      <c r="M28" s="58">
        <v>85</v>
      </c>
      <c r="N28" s="58">
        <v>18</v>
      </c>
      <c r="O28" s="58">
        <v>17</v>
      </c>
    </row>
    <row r="29" spans="1:15" s="61" customFormat="1" ht="11.25">
      <c r="A29" s="59"/>
      <c r="B29" s="57" t="s">
        <v>35</v>
      </c>
      <c r="C29" s="58">
        <v>689</v>
      </c>
      <c r="D29" s="58">
        <v>229</v>
      </c>
      <c r="E29" s="58">
        <v>209</v>
      </c>
      <c r="F29" s="58">
        <v>213</v>
      </c>
      <c r="G29" s="58">
        <v>38</v>
      </c>
      <c r="H29" s="176">
        <v>0</v>
      </c>
      <c r="I29" s="176">
        <v>0</v>
      </c>
      <c r="J29" s="176">
        <v>0</v>
      </c>
      <c r="K29" s="176">
        <v>0</v>
      </c>
      <c r="L29" s="176">
        <v>0</v>
      </c>
      <c r="M29" s="58">
        <v>40</v>
      </c>
      <c r="N29" s="58">
        <v>4</v>
      </c>
      <c r="O29" s="58">
        <v>35</v>
      </c>
    </row>
    <row r="30" spans="1:15" s="61" customFormat="1" ht="11.25">
      <c r="A30" s="59"/>
      <c r="B30" s="57" t="s">
        <v>36</v>
      </c>
      <c r="C30" s="58">
        <v>3</v>
      </c>
      <c r="D30" s="58">
        <v>1</v>
      </c>
      <c r="E30" s="58">
        <v>1</v>
      </c>
      <c r="F30" s="58">
        <v>1</v>
      </c>
      <c r="G30" s="58">
        <v>0</v>
      </c>
      <c r="H30" s="176">
        <v>0</v>
      </c>
      <c r="I30" s="176">
        <v>0</v>
      </c>
      <c r="J30" s="176">
        <v>0</v>
      </c>
      <c r="K30" s="176">
        <v>0</v>
      </c>
      <c r="L30" s="176">
        <v>0</v>
      </c>
      <c r="M30" s="58">
        <v>1</v>
      </c>
      <c r="N30" s="58">
        <v>0</v>
      </c>
      <c r="O30" s="58">
        <v>0</v>
      </c>
    </row>
    <row r="31" spans="1:15" s="61" customFormat="1" ht="11.25">
      <c r="A31" s="59"/>
      <c r="B31" s="57" t="s">
        <v>37</v>
      </c>
      <c r="C31" s="58">
        <v>1591</v>
      </c>
      <c r="D31" s="58">
        <v>524</v>
      </c>
      <c r="E31" s="58">
        <v>480</v>
      </c>
      <c r="F31" s="58">
        <v>473</v>
      </c>
      <c r="G31" s="58">
        <v>108</v>
      </c>
      <c r="H31" s="176">
        <v>0</v>
      </c>
      <c r="I31" s="176">
        <v>2</v>
      </c>
      <c r="J31" s="176">
        <v>1</v>
      </c>
      <c r="K31" s="176">
        <v>3</v>
      </c>
      <c r="L31" s="176">
        <v>0</v>
      </c>
      <c r="M31" s="58">
        <v>126</v>
      </c>
      <c r="N31" s="58">
        <v>22</v>
      </c>
      <c r="O31" s="58">
        <v>52</v>
      </c>
    </row>
    <row r="32" spans="1:15" s="61" customFormat="1" ht="11.25">
      <c r="A32" s="59"/>
      <c r="B32" s="59"/>
      <c r="C32" s="58"/>
      <c r="D32" s="58"/>
      <c r="E32" s="58"/>
      <c r="F32" s="58"/>
      <c r="G32" s="58"/>
      <c r="H32" s="176"/>
      <c r="I32" s="176"/>
      <c r="J32" s="176"/>
      <c r="K32" s="176"/>
      <c r="L32" s="176"/>
      <c r="M32" s="58"/>
      <c r="N32" s="58"/>
      <c r="O32" s="58"/>
    </row>
    <row r="33" spans="1:15" s="61" customFormat="1" ht="11.25">
      <c r="A33" s="71" t="s">
        <v>42</v>
      </c>
      <c r="B33" s="57" t="s">
        <v>34</v>
      </c>
      <c r="C33" s="58">
        <v>842</v>
      </c>
      <c r="D33" s="58">
        <v>273</v>
      </c>
      <c r="E33" s="58">
        <v>239</v>
      </c>
      <c r="F33" s="58">
        <v>241</v>
      </c>
      <c r="G33" s="58">
        <v>74</v>
      </c>
      <c r="H33" s="176">
        <v>2</v>
      </c>
      <c r="I33" s="176">
        <v>5</v>
      </c>
      <c r="J33" s="176">
        <v>0</v>
      </c>
      <c r="K33" s="176">
        <v>8</v>
      </c>
      <c r="L33" s="176">
        <v>0</v>
      </c>
      <c r="M33" s="58">
        <v>63</v>
      </c>
      <c r="N33" s="58">
        <v>11</v>
      </c>
      <c r="O33" s="58">
        <v>17</v>
      </c>
    </row>
    <row r="34" spans="1:15" s="61" customFormat="1" ht="11.25">
      <c r="A34" s="59"/>
      <c r="B34" s="57" t="s">
        <v>35</v>
      </c>
      <c r="C34" s="58">
        <v>274</v>
      </c>
      <c r="D34" s="58">
        <v>86</v>
      </c>
      <c r="E34" s="58">
        <v>85</v>
      </c>
      <c r="F34" s="58">
        <v>83</v>
      </c>
      <c r="G34" s="58">
        <v>19</v>
      </c>
      <c r="H34" s="176">
        <v>1</v>
      </c>
      <c r="I34" s="176">
        <v>0</v>
      </c>
      <c r="J34" s="176">
        <v>0</v>
      </c>
      <c r="K34" s="176">
        <v>0</v>
      </c>
      <c r="L34" s="176">
        <v>0</v>
      </c>
      <c r="M34" s="58">
        <v>4</v>
      </c>
      <c r="N34" s="58">
        <v>3</v>
      </c>
      <c r="O34" s="58">
        <v>5</v>
      </c>
    </row>
    <row r="35" spans="1:15" s="61" customFormat="1" ht="11.25">
      <c r="A35" s="59"/>
      <c r="B35" s="57" t="s">
        <v>36</v>
      </c>
      <c r="C35" s="58">
        <v>11</v>
      </c>
      <c r="D35" s="58">
        <v>2</v>
      </c>
      <c r="E35" s="58">
        <v>3</v>
      </c>
      <c r="F35" s="58">
        <v>3</v>
      </c>
      <c r="G35" s="58">
        <v>3</v>
      </c>
      <c r="H35" s="176">
        <v>0</v>
      </c>
      <c r="I35" s="176">
        <v>0</v>
      </c>
      <c r="J35" s="176">
        <v>0</v>
      </c>
      <c r="K35" s="176">
        <v>0</v>
      </c>
      <c r="L35" s="176">
        <v>0</v>
      </c>
      <c r="M35" s="58">
        <v>0</v>
      </c>
      <c r="N35" s="58">
        <v>0</v>
      </c>
      <c r="O35" s="58">
        <v>0</v>
      </c>
    </row>
    <row r="36" spans="1:15" s="61" customFormat="1" ht="11.25">
      <c r="A36" s="59"/>
      <c r="B36" s="57" t="s">
        <v>37</v>
      </c>
      <c r="C36" s="58">
        <v>1127</v>
      </c>
      <c r="D36" s="58">
        <v>361</v>
      </c>
      <c r="E36" s="58">
        <v>327</v>
      </c>
      <c r="F36" s="58">
        <v>327</v>
      </c>
      <c r="G36" s="58">
        <v>96</v>
      </c>
      <c r="H36" s="176">
        <v>3</v>
      </c>
      <c r="I36" s="176">
        <v>5</v>
      </c>
      <c r="J36" s="176">
        <v>0</v>
      </c>
      <c r="K36" s="176">
        <v>8</v>
      </c>
      <c r="L36" s="176">
        <v>0</v>
      </c>
      <c r="M36" s="58">
        <v>67</v>
      </c>
      <c r="N36" s="58">
        <v>14</v>
      </c>
      <c r="O36" s="58">
        <v>22</v>
      </c>
    </row>
    <row r="37" spans="1:15" s="61" customFormat="1" ht="11.25">
      <c r="A37" s="59"/>
      <c r="B37" s="72"/>
      <c r="C37" s="58"/>
      <c r="D37" s="58"/>
      <c r="E37" s="58"/>
      <c r="F37" s="58"/>
      <c r="G37" s="58"/>
      <c r="H37" s="176"/>
      <c r="I37" s="176"/>
      <c r="J37" s="176"/>
      <c r="K37" s="176"/>
      <c r="L37" s="176"/>
      <c r="M37" s="58"/>
      <c r="N37" s="58"/>
      <c r="O37" s="58"/>
    </row>
    <row r="38" spans="1:15" s="61" customFormat="1" ht="11.25">
      <c r="A38" s="71" t="s">
        <v>43</v>
      </c>
      <c r="B38" s="57" t="s">
        <v>34</v>
      </c>
      <c r="C38" s="58">
        <v>1253</v>
      </c>
      <c r="D38" s="58">
        <v>414</v>
      </c>
      <c r="E38" s="58">
        <v>366</v>
      </c>
      <c r="F38" s="58">
        <v>373</v>
      </c>
      <c r="G38" s="58">
        <v>96</v>
      </c>
      <c r="H38" s="176">
        <v>1</v>
      </c>
      <c r="I38" s="176">
        <v>1</v>
      </c>
      <c r="J38" s="176">
        <v>0</v>
      </c>
      <c r="K38" s="176">
        <v>2</v>
      </c>
      <c r="L38" s="176">
        <v>0</v>
      </c>
      <c r="M38" s="58">
        <v>81</v>
      </c>
      <c r="N38" s="58">
        <v>24</v>
      </c>
      <c r="O38" s="58">
        <v>25</v>
      </c>
    </row>
    <row r="39" spans="1:15" s="61" customFormat="1" ht="11.25">
      <c r="A39" s="59"/>
      <c r="B39" s="57" t="s">
        <v>35</v>
      </c>
      <c r="C39" s="58">
        <v>422</v>
      </c>
      <c r="D39" s="58">
        <v>139</v>
      </c>
      <c r="E39" s="58">
        <v>123</v>
      </c>
      <c r="F39" s="58">
        <v>122</v>
      </c>
      <c r="G39" s="58">
        <v>34</v>
      </c>
      <c r="H39" s="176">
        <v>1</v>
      </c>
      <c r="I39" s="176">
        <v>1</v>
      </c>
      <c r="J39" s="176">
        <v>0</v>
      </c>
      <c r="K39" s="176">
        <v>2</v>
      </c>
      <c r="L39" s="176">
        <v>0</v>
      </c>
      <c r="M39" s="58">
        <v>35</v>
      </c>
      <c r="N39" s="58">
        <v>4</v>
      </c>
      <c r="O39" s="58">
        <v>11</v>
      </c>
    </row>
    <row r="40" spans="1:15" s="61" customFormat="1" ht="11.25">
      <c r="A40" s="59"/>
      <c r="B40" s="57" t="s">
        <v>36</v>
      </c>
      <c r="C40" s="58">
        <v>0</v>
      </c>
      <c r="D40" s="58">
        <v>0</v>
      </c>
      <c r="E40" s="58">
        <v>0</v>
      </c>
      <c r="F40" s="58">
        <v>0</v>
      </c>
      <c r="G40" s="58">
        <v>0</v>
      </c>
      <c r="H40" s="176">
        <v>0</v>
      </c>
      <c r="I40" s="176">
        <v>0</v>
      </c>
      <c r="J40" s="176">
        <v>0</v>
      </c>
      <c r="K40" s="176">
        <v>0</v>
      </c>
      <c r="L40" s="176">
        <v>0</v>
      </c>
      <c r="M40" s="58">
        <v>0</v>
      </c>
      <c r="N40" s="58">
        <v>0</v>
      </c>
      <c r="O40" s="58">
        <v>0</v>
      </c>
    </row>
    <row r="41" spans="1:15" s="61" customFormat="1" ht="11.25">
      <c r="A41" s="59"/>
      <c r="B41" s="57" t="s">
        <v>37</v>
      </c>
      <c r="C41" s="58">
        <v>1675</v>
      </c>
      <c r="D41" s="58">
        <v>553</v>
      </c>
      <c r="E41" s="58">
        <v>489</v>
      </c>
      <c r="F41" s="58">
        <v>495</v>
      </c>
      <c r="G41" s="58">
        <v>130</v>
      </c>
      <c r="H41" s="176">
        <v>2</v>
      </c>
      <c r="I41" s="176">
        <v>2</v>
      </c>
      <c r="J41" s="176">
        <v>0</v>
      </c>
      <c r="K41" s="176">
        <v>4</v>
      </c>
      <c r="L41" s="176">
        <v>0</v>
      </c>
      <c r="M41" s="58">
        <v>116</v>
      </c>
      <c r="N41" s="58">
        <v>28</v>
      </c>
      <c r="O41" s="58">
        <v>36</v>
      </c>
    </row>
    <row r="42" spans="1:15" s="61" customFormat="1" ht="11.25">
      <c r="A42" s="59"/>
      <c r="B42" s="72"/>
      <c r="C42" s="58"/>
      <c r="D42" s="58"/>
      <c r="E42" s="58"/>
      <c r="F42" s="58"/>
      <c r="G42" s="58"/>
      <c r="H42" s="176"/>
      <c r="I42" s="176"/>
      <c r="J42" s="176"/>
      <c r="K42" s="176"/>
      <c r="L42" s="176"/>
      <c r="M42" s="58"/>
      <c r="N42" s="58"/>
      <c r="O42" s="58"/>
    </row>
    <row r="43" spans="1:15" s="61" customFormat="1" ht="11.25">
      <c r="A43" s="59"/>
      <c r="B43" s="72"/>
      <c r="C43" s="58"/>
      <c r="D43" s="58"/>
      <c r="E43" s="58"/>
      <c r="F43" s="58"/>
      <c r="G43" s="58"/>
      <c r="H43" s="176"/>
      <c r="I43" s="176"/>
      <c r="J43" s="176"/>
      <c r="K43" s="176"/>
      <c r="L43" s="176"/>
      <c r="M43" s="58"/>
      <c r="N43" s="58"/>
      <c r="O43" s="58"/>
    </row>
    <row r="44" spans="1:15" s="61" customFormat="1" ht="11.25">
      <c r="A44" s="123" t="s">
        <v>54</v>
      </c>
      <c r="B44" s="63" t="s">
        <v>34</v>
      </c>
      <c r="C44" s="64">
        <v>7879</v>
      </c>
      <c r="D44" s="64">
        <v>2578</v>
      </c>
      <c r="E44" s="64">
        <v>2294</v>
      </c>
      <c r="F44" s="64">
        <v>2297</v>
      </c>
      <c r="G44" s="64">
        <v>658</v>
      </c>
      <c r="H44" s="180">
        <v>7</v>
      </c>
      <c r="I44" s="180">
        <v>12</v>
      </c>
      <c r="J44" s="180">
        <v>1</v>
      </c>
      <c r="K44" s="180">
        <v>31</v>
      </c>
      <c r="L44" s="180">
        <v>1</v>
      </c>
      <c r="M44" s="64">
        <v>648</v>
      </c>
      <c r="N44" s="64">
        <v>143</v>
      </c>
      <c r="O44" s="64">
        <v>180</v>
      </c>
    </row>
    <row r="45" spans="1:15" s="61" customFormat="1" ht="11.25">
      <c r="A45" s="59"/>
      <c r="B45" s="63" t="s">
        <v>35</v>
      </c>
      <c r="C45" s="64">
        <v>3308</v>
      </c>
      <c r="D45" s="64">
        <v>1110</v>
      </c>
      <c r="E45" s="64">
        <v>1000</v>
      </c>
      <c r="F45" s="64">
        <v>991</v>
      </c>
      <c r="G45" s="64">
        <v>191</v>
      </c>
      <c r="H45" s="180">
        <v>4</v>
      </c>
      <c r="I45" s="180">
        <v>1</v>
      </c>
      <c r="J45" s="180">
        <v>0</v>
      </c>
      <c r="K45" s="180">
        <v>11</v>
      </c>
      <c r="L45" s="180">
        <v>0</v>
      </c>
      <c r="M45" s="64">
        <v>198</v>
      </c>
      <c r="N45" s="64">
        <v>21</v>
      </c>
      <c r="O45" s="64">
        <v>107</v>
      </c>
    </row>
    <row r="46" spans="1:15" s="61" customFormat="1" ht="11.25">
      <c r="A46" s="123"/>
      <c r="B46" s="63" t="s">
        <v>36</v>
      </c>
      <c r="C46" s="64">
        <v>14</v>
      </c>
      <c r="D46" s="64">
        <v>3</v>
      </c>
      <c r="E46" s="64">
        <v>4</v>
      </c>
      <c r="F46" s="64">
        <v>4</v>
      </c>
      <c r="G46" s="64">
        <v>3</v>
      </c>
      <c r="H46" s="180">
        <v>0</v>
      </c>
      <c r="I46" s="180">
        <v>0</v>
      </c>
      <c r="J46" s="180">
        <v>0</v>
      </c>
      <c r="K46" s="180">
        <v>0</v>
      </c>
      <c r="L46" s="180">
        <v>0</v>
      </c>
      <c r="M46" s="64">
        <v>1</v>
      </c>
      <c r="N46" s="64">
        <v>0</v>
      </c>
      <c r="O46" s="64">
        <v>0</v>
      </c>
    </row>
    <row r="47" spans="1:15" s="61" customFormat="1" ht="11.25">
      <c r="A47" s="73"/>
      <c r="B47" s="63" t="s">
        <v>574</v>
      </c>
      <c r="C47" s="64">
        <v>11201</v>
      </c>
      <c r="D47" s="64">
        <v>3691</v>
      </c>
      <c r="E47" s="64">
        <v>3298</v>
      </c>
      <c r="F47" s="64">
        <v>3292</v>
      </c>
      <c r="G47" s="64">
        <v>852</v>
      </c>
      <c r="H47" s="180">
        <v>11</v>
      </c>
      <c r="I47" s="180">
        <v>13</v>
      </c>
      <c r="J47" s="180">
        <v>1</v>
      </c>
      <c r="K47" s="180">
        <v>42</v>
      </c>
      <c r="L47" s="180">
        <v>1</v>
      </c>
      <c r="M47" s="64">
        <v>847</v>
      </c>
      <c r="N47" s="64">
        <v>164</v>
      </c>
      <c r="O47" s="64">
        <v>287</v>
      </c>
    </row>
    <row r="48" spans="1:15" s="61" customFormat="1" ht="11.25">
      <c r="A48" s="59"/>
      <c r="B48" s="59"/>
      <c r="C48" s="59"/>
      <c r="D48" s="59"/>
      <c r="E48" s="59"/>
      <c r="F48" s="59"/>
      <c r="G48" s="59"/>
      <c r="H48" s="59"/>
      <c r="I48" s="59"/>
      <c r="J48" s="59"/>
      <c r="K48" s="59"/>
      <c r="L48" s="59"/>
      <c r="M48" s="59"/>
      <c r="N48" s="59"/>
      <c r="O48" s="59"/>
    </row>
    <row r="49" spans="1:15" s="61" customFormat="1" ht="11.25">
      <c r="A49" s="59" t="s">
        <v>990</v>
      </c>
      <c r="B49" s="59"/>
      <c r="C49" s="59"/>
      <c r="D49" s="59"/>
      <c r="E49" s="59"/>
      <c r="F49" s="59"/>
      <c r="G49" s="59"/>
      <c r="H49" s="59"/>
      <c r="I49" s="59"/>
      <c r="J49" s="59"/>
      <c r="K49" s="59"/>
      <c r="L49" s="59"/>
      <c r="M49" s="59"/>
      <c r="N49" s="59"/>
      <c r="O49" s="59"/>
    </row>
  </sheetData>
  <sheetProtection/>
  <mergeCells count="12">
    <mergeCell ref="M4:O4"/>
    <mergeCell ref="D5:G5"/>
    <mergeCell ref="H5:L5"/>
    <mergeCell ref="M5:M6"/>
    <mergeCell ref="N5:N6"/>
    <mergeCell ref="O5:O6"/>
    <mergeCell ref="A1:O1"/>
    <mergeCell ref="A2:O2"/>
    <mergeCell ref="A4:A6"/>
    <mergeCell ref="B4:B6"/>
    <mergeCell ref="C4:C6"/>
    <mergeCell ref="D4:L4"/>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98" r:id="rId2"/>
  <headerFooter>
    <oddFooter>&amp;C20</oddFooter>
  </headerFooter>
  <ignoredErrors>
    <ignoredError sqref="J6:K6" twoDigitTextYear="1"/>
  </ignoredErrors>
  <drawing r:id="rId1"/>
</worksheet>
</file>

<file path=xl/worksheets/sheet7.xml><?xml version="1.0" encoding="utf-8"?>
<worksheet xmlns="http://schemas.openxmlformats.org/spreadsheetml/2006/main" xmlns:r="http://schemas.openxmlformats.org/officeDocument/2006/relationships">
  <dimension ref="A1:O86"/>
  <sheetViews>
    <sheetView workbookViewId="0" topLeftCell="A1">
      <pane ySplit="8" topLeftCell="A9" activePane="bottomLeft" state="frozen"/>
      <selection pane="topLeft" activeCell="A1" sqref="A1:M1"/>
      <selection pane="bottomLeft" activeCell="A1" sqref="A1:L1"/>
    </sheetView>
  </sheetViews>
  <sheetFormatPr defaultColWidth="12" defaultRowHeight="11.25"/>
  <cols>
    <col min="1" max="1" width="1.66796875" style="23" customWidth="1"/>
    <col min="2" max="2" width="18.33203125" style="23" customWidth="1"/>
    <col min="3" max="3" width="10.16015625" style="23" customWidth="1"/>
    <col min="4" max="4" width="10" style="23" customWidth="1"/>
    <col min="5" max="5" width="9.16015625" style="23" customWidth="1"/>
    <col min="6" max="12" width="8.66015625" style="23" customWidth="1"/>
    <col min="13" max="16384" width="12" style="23" customWidth="1"/>
  </cols>
  <sheetData>
    <row r="1" spans="1:12" s="17" customFormat="1" ht="15.75" customHeight="1">
      <c r="A1" s="273" t="s">
        <v>897</v>
      </c>
      <c r="B1" s="273"/>
      <c r="C1" s="273"/>
      <c r="D1" s="273"/>
      <c r="E1" s="273"/>
      <c r="F1" s="273"/>
      <c r="G1" s="273"/>
      <c r="H1" s="273"/>
      <c r="I1" s="273"/>
      <c r="J1" s="273"/>
      <c r="K1" s="273"/>
      <c r="L1" s="273"/>
    </row>
    <row r="2" spans="1:12" s="17" customFormat="1" ht="15.75" customHeight="1">
      <c r="A2" s="281" t="s">
        <v>888</v>
      </c>
      <c r="B2" s="281"/>
      <c r="C2" s="281"/>
      <c r="D2" s="281"/>
      <c r="E2" s="281"/>
      <c r="F2" s="281"/>
      <c r="G2" s="281"/>
      <c r="H2" s="281"/>
      <c r="I2" s="281"/>
      <c r="J2" s="281"/>
      <c r="K2" s="281"/>
      <c r="L2" s="281"/>
    </row>
    <row r="3" spans="2:12" s="17" customFormat="1" ht="6" customHeight="1">
      <c r="B3" s="2"/>
      <c r="C3" s="2"/>
      <c r="D3" s="2"/>
      <c r="E3" s="2"/>
      <c r="F3" s="2"/>
      <c r="G3" s="2"/>
      <c r="H3" s="2"/>
      <c r="I3" s="2"/>
      <c r="J3" s="2"/>
      <c r="K3" s="29"/>
      <c r="L3" s="30"/>
    </row>
    <row r="4" spans="1:13" ht="11.25" customHeight="1">
      <c r="A4" s="341" t="s">
        <v>113</v>
      </c>
      <c r="B4" s="341"/>
      <c r="C4" s="309"/>
      <c r="D4" s="296" t="s">
        <v>26</v>
      </c>
      <c r="E4" s="296" t="s">
        <v>114</v>
      </c>
      <c r="F4" s="316" t="s">
        <v>50</v>
      </c>
      <c r="G4" s="317"/>
      <c r="H4" s="317"/>
      <c r="I4" s="317"/>
      <c r="J4" s="317"/>
      <c r="K4" s="317"/>
      <c r="L4" s="317"/>
      <c r="M4" s="31"/>
    </row>
    <row r="5" spans="1:13" ht="11.25" customHeight="1">
      <c r="A5" s="355"/>
      <c r="B5" s="355"/>
      <c r="C5" s="311"/>
      <c r="D5" s="297"/>
      <c r="E5" s="310"/>
      <c r="F5" s="296" t="s">
        <v>115</v>
      </c>
      <c r="G5" s="33">
        <v>16</v>
      </c>
      <c r="H5" s="33">
        <v>21</v>
      </c>
      <c r="I5" s="33">
        <v>26</v>
      </c>
      <c r="J5" s="33">
        <v>31</v>
      </c>
      <c r="K5" s="33">
        <v>36</v>
      </c>
      <c r="L5" s="341" t="s">
        <v>116</v>
      </c>
      <c r="M5" s="31"/>
    </row>
    <row r="6" spans="1:13" ht="11.25" customHeight="1">
      <c r="A6" s="355"/>
      <c r="B6" s="355"/>
      <c r="C6" s="311"/>
      <c r="D6" s="297"/>
      <c r="E6" s="297"/>
      <c r="F6" s="297"/>
      <c r="G6" s="316" t="s">
        <v>52</v>
      </c>
      <c r="H6" s="317"/>
      <c r="I6" s="317"/>
      <c r="J6" s="317"/>
      <c r="K6" s="321"/>
      <c r="L6" s="303"/>
      <c r="M6" s="31"/>
    </row>
    <row r="7" spans="1:13" ht="11.25" customHeight="1">
      <c r="A7" s="355"/>
      <c r="B7" s="355"/>
      <c r="C7" s="311"/>
      <c r="D7" s="297"/>
      <c r="E7" s="310"/>
      <c r="F7" s="298"/>
      <c r="G7" s="38">
        <v>20</v>
      </c>
      <c r="H7" s="38">
        <v>25</v>
      </c>
      <c r="I7" s="38">
        <v>30</v>
      </c>
      <c r="J7" s="38">
        <v>35</v>
      </c>
      <c r="K7" s="38">
        <v>40</v>
      </c>
      <c r="L7" s="306"/>
      <c r="M7" s="31"/>
    </row>
    <row r="8" spans="1:13" ht="11.25" customHeight="1">
      <c r="A8" s="342"/>
      <c r="B8" s="342"/>
      <c r="C8" s="313"/>
      <c r="D8" s="298"/>
      <c r="E8" s="298"/>
      <c r="F8" s="322" t="s">
        <v>56</v>
      </c>
      <c r="G8" s="323"/>
      <c r="H8" s="323"/>
      <c r="I8" s="323"/>
      <c r="J8" s="323"/>
      <c r="K8" s="323"/>
      <c r="L8" s="323"/>
      <c r="M8" s="31"/>
    </row>
    <row r="9" spans="2:12" ht="7.5" customHeight="1">
      <c r="B9" s="19"/>
      <c r="C9" s="19"/>
      <c r="D9" s="19"/>
      <c r="E9" s="19"/>
      <c r="F9" s="19"/>
      <c r="G9" s="19"/>
      <c r="H9" s="19"/>
      <c r="I9" s="19"/>
      <c r="J9" s="19"/>
      <c r="K9" s="19"/>
      <c r="L9" s="19"/>
    </row>
    <row r="10" spans="1:15" s="97" customFormat="1" ht="11.25" customHeight="1">
      <c r="A10" s="353" t="s">
        <v>33</v>
      </c>
      <c r="B10" s="353"/>
      <c r="C10" s="344"/>
      <c r="D10" s="57" t="s">
        <v>34</v>
      </c>
      <c r="E10" s="58">
        <v>2010</v>
      </c>
      <c r="F10" s="58">
        <v>166</v>
      </c>
      <c r="G10" s="58">
        <v>579</v>
      </c>
      <c r="H10" s="58">
        <v>692</v>
      </c>
      <c r="I10" s="58">
        <v>468</v>
      </c>
      <c r="J10" s="58">
        <v>95</v>
      </c>
      <c r="K10" s="58">
        <v>7</v>
      </c>
      <c r="L10" s="58">
        <v>3</v>
      </c>
      <c r="O10" s="150"/>
    </row>
    <row r="11" spans="1:15" s="97" customFormat="1" ht="11.25" customHeight="1">
      <c r="A11" s="119"/>
      <c r="B11" s="127"/>
      <c r="C11" s="127"/>
      <c r="D11" s="57" t="s">
        <v>35</v>
      </c>
      <c r="E11" s="58">
        <v>1538</v>
      </c>
      <c r="F11" s="58">
        <v>70</v>
      </c>
      <c r="G11" s="58">
        <v>192</v>
      </c>
      <c r="H11" s="58">
        <v>591</v>
      </c>
      <c r="I11" s="58">
        <v>629</v>
      </c>
      <c r="J11" s="58">
        <v>45</v>
      </c>
      <c r="K11" s="58">
        <v>2</v>
      </c>
      <c r="L11" s="58">
        <v>9</v>
      </c>
      <c r="O11" s="150"/>
    </row>
    <row r="12" spans="1:15" s="97" customFormat="1" ht="11.25" customHeight="1">
      <c r="A12" s="119"/>
      <c r="B12" s="127"/>
      <c r="C12" s="127"/>
      <c r="D12" s="57" t="s">
        <v>36</v>
      </c>
      <c r="E12" s="58">
        <v>0</v>
      </c>
      <c r="F12" s="58">
        <v>0</v>
      </c>
      <c r="G12" s="58">
        <v>0</v>
      </c>
      <c r="H12" s="58">
        <v>0</v>
      </c>
      <c r="I12" s="58">
        <v>0</v>
      </c>
      <c r="J12" s="58">
        <v>0</v>
      </c>
      <c r="K12" s="58">
        <v>0</v>
      </c>
      <c r="L12" s="58">
        <v>0</v>
      </c>
      <c r="O12" s="150"/>
    </row>
    <row r="13" spans="1:15" s="97" customFormat="1" ht="11.25" customHeight="1">
      <c r="A13" s="119"/>
      <c r="B13" s="127"/>
      <c r="C13" s="127"/>
      <c r="D13" s="57" t="s">
        <v>37</v>
      </c>
      <c r="E13" s="58">
        <v>3548</v>
      </c>
      <c r="F13" s="58">
        <v>236</v>
      </c>
      <c r="G13" s="58">
        <v>771</v>
      </c>
      <c r="H13" s="58">
        <v>1283</v>
      </c>
      <c r="I13" s="58">
        <v>1097</v>
      </c>
      <c r="J13" s="58">
        <v>140</v>
      </c>
      <c r="K13" s="58">
        <v>9</v>
      </c>
      <c r="L13" s="58">
        <v>12</v>
      </c>
      <c r="O13" s="150"/>
    </row>
    <row r="14" spans="1:12" s="97" customFormat="1" ht="7.5" customHeight="1">
      <c r="A14" s="119"/>
      <c r="B14" s="127"/>
      <c r="C14" s="127"/>
      <c r="D14" s="119"/>
      <c r="E14" s="58"/>
      <c r="F14" s="58"/>
      <c r="G14" s="58"/>
      <c r="H14" s="58"/>
      <c r="I14" s="58"/>
      <c r="J14" s="58"/>
      <c r="K14" s="58"/>
      <c r="L14" s="58"/>
    </row>
    <row r="15" spans="1:15" s="97" customFormat="1" ht="11.25" customHeight="1">
      <c r="A15" s="353" t="s">
        <v>38</v>
      </c>
      <c r="B15" s="353"/>
      <c r="C15" s="344"/>
      <c r="D15" s="57" t="s">
        <v>34</v>
      </c>
      <c r="E15" s="58">
        <v>1151</v>
      </c>
      <c r="F15" s="58">
        <v>124</v>
      </c>
      <c r="G15" s="58">
        <v>316</v>
      </c>
      <c r="H15" s="58">
        <v>369</v>
      </c>
      <c r="I15" s="58">
        <v>293</v>
      </c>
      <c r="J15" s="58">
        <v>43</v>
      </c>
      <c r="K15" s="58">
        <v>3</v>
      </c>
      <c r="L15" s="58">
        <v>3</v>
      </c>
      <c r="O15" s="150"/>
    </row>
    <row r="16" spans="1:15" s="97" customFormat="1" ht="11.25" customHeight="1">
      <c r="A16" s="119"/>
      <c r="B16" s="127"/>
      <c r="C16" s="127"/>
      <c r="D16" s="57" t="s">
        <v>35</v>
      </c>
      <c r="E16" s="58">
        <v>0</v>
      </c>
      <c r="F16" s="58">
        <v>0</v>
      </c>
      <c r="G16" s="58">
        <v>0</v>
      </c>
      <c r="H16" s="58">
        <v>0</v>
      </c>
      <c r="I16" s="58">
        <v>0</v>
      </c>
      <c r="J16" s="58">
        <v>0</v>
      </c>
      <c r="K16" s="58">
        <v>0</v>
      </c>
      <c r="L16" s="58">
        <v>0</v>
      </c>
      <c r="O16" s="150"/>
    </row>
    <row r="17" spans="1:15" s="97" customFormat="1" ht="11.25" customHeight="1">
      <c r="A17" s="119"/>
      <c r="B17" s="127"/>
      <c r="C17" s="127"/>
      <c r="D17" s="57" t="s">
        <v>36</v>
      </c>
      <c r="E17" s="58">
        <v>0</v>
      </c>
      <c r="F17" s="58">
        <v>0</v>
      </c>
      <c r="G17" s="58">
        <v>0</v>
      </c>
      <c r="H17" s="58">
        <v>0</v>
      </c>
      <c r="I17" s="58">
        <v>0</v>
      </c>
      <c r="J17" s="58">
        <v>0</v>
      </c>
      <c r="K17" s="58">
        <v>0</v>
      </c>
      <c r="L17" s="58">
        <v>0</v>
      </c>
      <c r="O17" s="150"/>
    </row>
    <row r="18" spans="1:15" s="97" customFormat="1" ht="11.25" customHeight="1">
      <c r="A18" s="119"/>
      <c r="B18" s="127"/>
      <c r="C18" s="127"/>
      <c r="D18" s="57" t="s">
        <v>37</v>
      </c>
      <c r="E18" s="58">
        <v>1151</v>
      </c>
      <c r="F18" s="58">
        <v>124</v>
      </c>
      <c r="G18" s="58">
        <v>316</v>
      </c>
      <c r="H18" s="58">
        <v>369</v>
      </c>
      <c r="I18" s="58">
        <v>293</v>
      </c>
      <c r="J18" s="58">
        <v>43</v>
      </c>
      <c r="K18" s="58">
        <v>3</v>
      </c>
      <c r="L18" s="58">
        <v>3</v>
      </c>
      <c r="O18" s="150"/>
    </row>
    <row r="19" spans="1:12" s="97" customFormat="1" ht="7.5" customHeight="1">
      <c r="A19" s="119"/>
      <c r="B19" s="127"/>
      <c r="C19" s="127"/>
      <c r="D19" s="119"/>
      <c r="E19" s="58"/>
      <c r="F19" s="58"/>
      <c r="G19" s="58"/>
      <c r="H19" s="58"/>
      <c r="I19" s="58"/>
      <c r="J19" s="58"/>
      <c r="K19" s="58"/>
      <c r="L19" s="58"/>
    </row>
    <row r="20" spans="1:15" s="97" customFormat="1" ht="11.25" customHeight="1">
      <c r="A20" s="353" t="s">
        <v>39</v>
      </c>
      <c r="B20" s="353"/>
      <c r="C20" s="344"/>
      <c r="D20" s="57" t="s">
        <v>34</v>
      </c>
      <c r="E20" s="58">
        <v>680</v>
      </c>
      <c r="F20" s="58">
        <v>59</v>
      </c>
      <c r="G20" s="58">
        <v>226</v>
      </c>
      <c r="H20" s="58">
        <v>244</v>
      </c>
      <c r="I20" s="58">
        <v>119</v>
      </c>
      <c r="J20" s="58">
        <v>30</v>
      </c>
      <c r="K20" s="58">
        <v>1</v>
      </c>
      <c r="L20" s="58">
        <v>1</v>
      </c>
      <c r="O20" s="150"/>
    </row>
    <row r="21" spans="1:15" s="97" customFormat="1" ht="11.25" customHeight="1">
      <c r="A21" s="119"/>
      <c r="B21" s="127"/>
      <c r="C21" s="127"/>
      <c r="D21" s="57" t="s">
        <v>35</v>
      </c>
      <c r="E21" s="58">
        <v>385</v>
      </c>
      <c r="F21" s="58">
        <v>27</v>
      </c>
      <c r="G21" s="58">
        <v>92</v>
      </c>
      <c r="H21" s="58">
        <v>157</v>
      </c>
      <c r="I21" s="58">
        <v>99</v>
      </c>
      <c r="J21" s="58">
        <v>10</v>
      </c>
      <c r="K21" s="58">
        <v>0</v>
      </c>
      <c r="L21" s="58">
        <v>0</v>
      </c>
      <c r="O21" s="150"/>
    </row>
    <row r="22" spans="1:15" s="97" customFormat="1" ht="11.25" customHeight="1">
      <c r="A22" s="119"/>
      <c r="B22" s="127"/>
      <c r="C22" s="127"/>
      <c r="D22" s="57" t="s">
        <v>36</v>
      </c>
      <c r="E22" s="58">
        <v>0</v>
      </c>
      <c r="F22" s="58">
        <v>0</v>
      </c>
      <c r="G22" s="58">
        <v>0</v>
      </c>
      <c r="H22" s="58">
        <v>0</v>
      </c>
      <c r="I22" s="58">
        <v>0</v>
      </c>
      <c r="J22" s="58">
        <v>0</v>
      </c>
      <c r="K22" s="58">
        <v>0</v>
      </c>
      <c r="L22" s="58">
        <v>0</v>
      </c>
      <c r="O22" s="150"/>
    </row>
    <row r="23" spans="1:15" s="97" customFormat="1" ht="11.25" customHeight="1">
      <c r="A23" s="119"/>
      <c r="B23" s="127"/>
      <c r="C23" s="127"/>
      <c r="D23" s="57" t="s">
        <v>37</v>
      </c>
      <c r="E23" s="58">
        <v>1065</v>
      </c>
      <c r="F23" s="58">
        <v>86</v>
      </c>
      <c r="G23" s="58">
        <v>318</v>
      </c>
      <c r="H23" s="58">
        <v>401</v>
      </c>
      <c r="I23" s="58">
        <v>218</v>
      </c>
      <c r="J23" s="58">
        <v>40</v>
      </c>
      <c r="K23" s="58">
        <v>1</v>
      </c>
      <c r="L23" s="58">
        <v>1</v>
      </c>
      <c r="O23" s="150"/>
    </row>
    <row r="24" spans="1:12" s="97" customFormat="1" ht="7.5" customHeight="1">
      <c r="A24" s="119"/>
      <c r="B24" s="127"/>
      <c r="C24" s="127"/>
      <c r="D24" s="119"/>
      <c r="E24" s="58"/>
      <c r="F24" s="58"/>
      <c r="G24" s="58"/>
      <c r="H24" s="58"/>
      <c r="I24" s="58"/>
      <c r="J24" s="58"/>
      <c r="K24" s="58"/>
      <c r="L24" s="58"/>
    </row>
    <row r="25" spans="1:15" s="97" customFormat="1" ht="11.25" customHeight="1">
      <c r="A25" s="353" t="s">
        <v>40</v>
      </c>
      <c r="B25" s="353"/>
      <c r="C25" s="344"/>
      <c r="D25" s="57" t="s">
        <v>34</v>
      </c>
      <c r="E25" s="58">
        <v>1044</v>
      </c>
      <c r="F25" s="58">
        <v>126</v>
      </c>
      <c r="G25" s="58">
        <v>331</v>
      </c>
      <c r="H25" s="58">
        <v>353</v>
      </c>
      <c r="I25" s="58">
        <v>208</v>
      </c>
      <c r="J25" s="58">
        <v>24</v>
      </c>
      <c r="K25" s="58">
        <v>1</v>
      </c>
      <c r="L25" s="58">
        <v>1</v>
      </c>
      <c r="O25" s="150"/>
    </row>
    <row r="26" spans="1:15" s="97" customFormat="1" ht="11.25" customHeight="1">
      <c r="A26" s="119"/>
      <c r="B26" s="127"/>
      <c r="C26" s="127"/>
      <c r="D26" s="57" t="s">
        <v>35</v>
      </c>
      <c r="E26" s="58">
        <v>0</v>
      </c>
      <c r="F26" s="58">
        <v>0</v>
      </c>
      <c r="G26" s="58">
        <v>0</v>
      </c>
      <c r="H26" s="58">
        <v>0</v>
      </c>
      <c r="I26" s="58">
        <v>0</v>
      </c>
      <c r="J26" s="58">
        <v>0</v>
      </c>
      <c r="K26" s="58">
        <v>0</v>
      </c>
      <c r="L26" s="58">
        <v>0</v>
      </c>
      <c r="O26" s="150"/>
    </row>
    <row r="27" spans="1:15" s="97" customFormat="1" ht="11.25" customHeight="1">
      <c r="A27" s="119"/>
      <c r="B27" s="127"/>
      <c r="C27" s="127"/>
      <c r="D27" s="57" t="s">
        <v>36</v>
      </c>
      <c r="E27" s="58">
        <v>0</v>
      </c>
      <c r="F27" s="58">
        <v>0</v>
      </c>
      <c r="G27" s="58">
        <v>0</v>
      </c>
      <c r="H27" s="58">
        <v>0</v>
      </c>
      <c r="I27" s="58">
        <v>0</v>
      </c>
      <c r="J27" s="58">
        <v>0</v>
      </c>
      <c r="K27" s="58">
        <v>0</v>
      </c>
      <c r="L27" s="58">
        <v>0</v>
      </c>
      <c r="O27" s="150"/>
    </row>
    <row r="28" spans="1:15" s="97" customFormat="1" ht="11.25" customHeight="1">
      <c r="A28" s="119"/>
      <c r="B28" s="127"/>
      <c r="C28" s="127"/>
      <c r="D28" s="57" t="s">
        <v>37</v>
      </c>
      <c r="E28" s="58">
        <v>1044</v>
      </c>
      <c r="F28" s="58">
        <v>126</v>
      </c>
      <c r="G28" s="58">
        <v>331</v>
      </c>
      <c r="H28" s="58">
        <v>353</v>
      </c>
      <c r="I28" s="58">
        <v>208</v>
      </c>
      <c r="J28" s="58">
        <v>24</v>
      </c>
      <c r="K28" s="58">
        <v>1</v>
      </c>
      <c r="L28" s="58">
        <v>1</v>
      </c>
      <c r="O28" s="150"/>
    </row>
    <row r="29" spans="1:12" s="97" customFormat="1" ht="7.5" customHeight="1">
      <c r="A29" s="119"/>
      <c r="B29" s="127"/>
      <c r="C29" s="127"/>
      <c r="D29" s="119"/>
      <c r="E29" s="58"/>
      <c r="F29" s="58"/>
      <c r="G29" s="58"/>
      <c r="H29" s="58"/>
      <c r="I29" s="58"/>
      <c r="J29" s="58"/>
      <c r="K29" s="58"/>
      <c r="L29" s="58"/>
    </row>
    <row r="30" spans="1:15" s="97" customFormat="1" ht="11.25" customHeight="1">
      <c r="A30" s="353" t="s">
        <v>41</v>
      </c>
      <c r="B30" s="353"/>
      <c r="C30" s="344"/>
      <c r="D30" s="57" t="s">
        <v>34</v>
      </c>
      <c r="E30" s="58">
        <v>899</v>
      </c>
      <c r="F30" s="58">
        <v>122</v>
      </c>
      <c r="G30" s="58">
        <v>244</v>
      </c>
      <c r="H30" s="58">
        <v>294</v>
      </c>
      <c r="I30" s="58">
        <v>200</v>
      </c>
      <c r="J30" s="58">
        <v>32</v>
      </c>
      <c r="K30" s="58">
        <v>2</v>
      </c>
      <c r="L30" s="58">
        <v>5</v>
      </c>
      <c r="O30" s="150"/>
    </row>
    <row r="31" spans="1:15" s="97" customFormat="1" ht="11.25" customHeight="1">
      <c r="A31" s="119"/>
      <c r="B31" s="127"/>
      <c r="C31" s="127"/>
      <c r="D31" s="57" t="s">
        <v>35</v>
      </c>
      <c r="E31" s="58">
        <v>689</v>
      </c>
      <c r="F31" s="58">
        <v>45</v>
      </c>
      <c r="G31" s="58">
        <v>112</v>
      </c>
      <c r="H31" s="58">
        <v>239</v>
      </c>
      <c r="I31" s="58">
        <v>258</v>
      </c>
      <c r="J31" s="58">
        <v>29</v>
      </c>
      <c r="K31" s="58">
        <v>0</v>
      </c>
      <c r="L31" s="58">
        <v>6</v>
      </c>
      <c r="O31" s="150"/>
    </row>
    <row r="32" spans="1:15" s="97" customFormat="1" ht="11.25" customHeight="1">
      <c r="A32" s="119"/>
      <c r="B32" s="127"/>
      <c r="C32" s="127"/>
      <c r="D32" s="57" t="s">
        <v>36</v>
      </c>
      <c r="E32" s="58">
        <v>3</v>
      </c>
      <c r="F32" s="58">
        <v>0</v>
      </c>
      <c r="G32" s="58">
        <v>1</v>
      </c>
      <c r="H32" s="58">
        <v>2</v>
      </c>
      <c r="I32" s="58">
        <v>0</v>
      </c>
      <c r="J32" s="58">
        <v>0</v>
      </c>
      <c r="K32" s="58">
        <v>0</v>
      </c>
      <c r="L32" s="58">
        <v>0</v>
      </c>
      <c r="O32" s="150"/>
    </row>
    <row r="33" spans="1:15" s="97" customFormat="1" ht="11.25" customHeight="1">
      <c r="A33" s="119"/>
      <c r="B33" s="127"/>
      <c r="C33" s="127"/>
      <c r="D33" s="57" t="s">
        <v>37</v>
      </c>
      <c r="E33" s="58">
        <v>1591</v>
      </c>
      <c r="F33" s="58">
        <v>167</v>
      </c>
      <c r="G33" s="58">
        <v>357</v>
      </c>
      <c r="H33" s="58">
        <v>535</v>
      </c>
      <c r="I33" s="58">
        <v>458</v>
      </c>
      <c r="J33" s="58">
        <v>61</v>
      </c>
      <c r="K33" s="58">
        <v>2</v>
      </c>
      <c r="L33" s="58">
        <v>11</v>
      </c>
      <c r="O33" s="150"/>
    </row>
    <row r="34" spans="1:12" s="97" customFormat="1" ht="7.5" customHeight="1">
      <c r="A34" s="119"/>
      <c r="B34" s="127"/>
      <c r="C34" s="127"/>
      <c r="D34" s="119"/>
      <c r="E34" s="58"/>
      <c r="F34" s="58"/>
      <c r="G34" s="58"/>
      <c r="H34" s="58"/>
      <c r="I34" s="58"/>
      <c r="J34" s="58"/>
      <c r="K34" s="58"/>
      <c r="L34" s="58"/>
    </row>
    <row r="35" spans="1:15" s="97" customFormat="1" ht="11.25" customHeight="1">
      <c r="A35" s="353" t="s">
        <v>42</v>
      </c>
      <c r="B35" s="353"/>
      <c r="C35" s="344"/>
      <c r="D35" s="57" t="s">
        <v>34</v>
      </c>
      <c r="E35" s="58">
        <v>842</v>
      </c>
      <c r="F35" s="58">
        <v>98</v>
      </c>
      <c r="G35" s="58">
        <v>217</v>
      </c>
      <c r="H35" s="58">
        <v>268</v>
      </c>
      <c r="I35" s="58">
        <v>219</v>
      </c>
      <c r="J35" s="58">
        <v>39</v>
      </c>
      <c r="K35" s="58">
        <v>0</v>
      </c>
      <c r="L35" s="58">
        <v>1</v>
      </c>
      <c r="O35" s="150"/>
    </row>
    <row r="36" spans="1:15" s="97" customFormat="1" ht="11.25" customHeight="1">
      <c r="A36" s="119"/>
      <c r="B36" s="127"/>
      <c r="C36" s="127"/>
      <c r="D36" s="57" t="s">
        <v>35</v>
      </c>
      <c r="E36" s="58">
        <v>274</v>
      </c>
      <c r="F36" s="58">
        <v>19</v>
      </c>
      <c r="G36" s="58">
        <v>59</v>
      </c>
      <c r="H36" s="58">
        <v>89</v>
      </c>
      <c r="I36" s="58">
        <v>81</v>
      </c>
      <c r="J36" s="58">
        <v>26</v>
      </c>
      <c r="K36" s="58">
        <v>0</v>
      </c>
      <c r="L36" s="58">
        <v>0</v>
      </c>
      <c r="O36" s="150"/>
    </row>
    <row r="37" spans="1:15" s="97" customFormat="1" ht="11.25" customHeight="1">
      <c r="A37" s="119"/>
      <c r="B37" s="127"/>
      <c r="C37" s="127"/>
      <c r="D37" s="57" t="s">
        <v>36</v>
      </c>
      <c r="E37" s="58">
        <v>11</v>
      </c>
      <c r="F37" s="58">
        <v>8</v>
      </c>
      <c r="G37" s="58">
        <v>3</v>
      </c>
      <c r="H37" s="58">
        <v>0</v>
      </c>
      <c r="I37" s="58">
        <v>0</v>
      </c>
      <c r="J37" s="58">
        <v>0</v>
      </c>
      <c r="K37" s="58">
        <v>0</v>
      </c>
      <c r="L37" s="58">
        <v>0</v>
      </c>
      <c r="O37" s="150"/>
    </row>
    <row r="38" spans="1:15" s="97" customFormat="1" ht="11.25" customHeight="1">
      <c r="A38" s="119"/>
      <c r="B38" s="127"/>
      <c r="C38" s="127"/>
      <c r="D38" s="57" t="s">
        <v>37</v>
      </c>
      <c r="E38" s="58">
        <v>1127</v>
      </c>
      <c r="F38" s="58">
        <v>125</v>
      </c>
      <c r="G38" s="58">
        <v>279</v>
      </c>
      <c r="H38" s="58">
        <v>357</v>
      </c>
      <c r="I38" s="58">
        <v>300</v>
      </c>
      <c r="J38" s="58">
        <v>65</v>
      </c>
      <c r="K38" s="58">
        <v>0</v>
      </c>
      <c r="L38" s="58">
        <v>1</v>
      </c>
      <c r="O38" s="150"/>
    </row>
    <row r="39" spans="1:12" s="97" customFormat="1" ht="7.5" customHeight="1">
      <c r="A39" s="119"/>
      <c r="B39" s="127"/>
      <c r="C39" s="127"/>
      <c r="D39" s="119"/>
      <c r="E39" s="58"/>
      <c r="F39" s="58"/>
      <c r="G39" s="58"/>
      <c r="H39" s="58"/>
      <c r="I39" s="58"/>
      <c r="J39" s="58"/>
      <c r="K39" s="58"/>
      <c r="L39" s="58"/>
    </row>
    <row r="40" spans="1:15" s="97" customFormat="1" ht="11.25" customHeight="1">
      <c r="A40" s="353" t="s">
        <v>43</v>
      </c>
      <c r="B40" s="353"/>
      <c r="C40" s="344"/>
      <c r="D40" s="57" t="s">
        <v>34</v>
      </c>
      <c r="E40" s="58">
        <v>1253</v>
      </c>
      <c r="F40" s="58">
        <v>96</v>
      </c>
      <c r="G40" s="58">
        <v>307</v>
      </c>
      <c r="H40" s="58">
        <v>418</v>
      </c>
      <c r="I40" s="58">
        <v>358</v>
      </c>
      <c r="J40" s="58">
        <v>66</v>
      </c>
      <c r="K40" s="58">
        <v>5</v>
      </c>
      <c r="L40" s="58">
        <v>3</v>
      </c>
      <c r="O40" s="150"/>
    </row>
    <row r="41" spans="1:15" s="97" customFormat="1" ht="11.25" customHeight="1">
      <c r="A41" s="119"/>
      <c r="B41" s="127"/>
      <c r="C41" s="127"/>
      <c r="D41" s="57" t="s">
        <v>35</v>
      </c>
      <c r="E41" s="58">
        <v>422</v>
      </c>
      <c r="F41" s="58">
        <v>21</v>
      </c>
      <c r="G41" s="58">
        <v>98</v>
      </c>
      <c r="H41" s="58">
        <v>143</v>
      </c>
      <c r="I41" s="58">
        <v>128</v>
      </c>
      <c r="J41" s="58">
        <v>28</v>
      </c>
      <c r="K41" s="58">
        <v>2</v>
      </c>
      <c r="L41" s="58">
        <v>2</v>
      </c>
      <c r="O41" s="150"/>
    </row>
    <row r="42" spans="1:15" s="97" customFormat="1" ht="11.25" customHeight="1">
      <c r="A42" s="119"/>
      <c r="B42" s="127"/>
      <c r="C42" s="127"/>
      <c r="D42" s="57" t="s">
        <v>36</v>
      </c>
      <c r="E42" s="58">
        <v>0</v>
      </c>
      <c r="F42" s="58">
        <v>0</v>
      </c>
      <c r="G42" s="58">
        <v>0</v>
      </c>
      <c r="H42" s="58">
        <v>0</v>
      </c>
      <c r="I42" s="58">
        <v>0</v>
      </c>
      <c r="J42" s="58">
        <v>0</v>
      </c>
      <c r="K42" s="58">
        <v>0</v>
      </c>
      <c r="L42" s="58">
        <v>0</v>
      </c>
      <c r="O42" s="150"/>
    </row>
    <row r="43" spans="1:15" s="97" customFormat="1" ht="11.25" customHeight="1">
      <c r="A43" s="119"/>
      <c r="B43" s="127"/>
      <c r="C43" s="127"/>
      <c r="D43" s="57" t="s">
        <v>37</v>
      </c>
      <c r="E43" s="58">
        <v>1675</v>
      </c>
      <c r="F43" s="58">
        <v>117</v>
      </c>
      <c r="G43" s="58">
        <v>405</v>
      </c>
      <c r="H43" s="58">
        <v>561</v>
      </c>
      <c r="I43" s="58">
        <v>486</v>
      </c>
      <c r="J43" s="58">
        <v>94</v>
      </c>
      <c r="K43" s="58">
        <v>7</v>
      </c>
      <c r="L43" s="58">
        <v>5</v>
      </c>
      <c r="O43" s="150"/>
    </row>
    <row r="44" spans="1:15" s="97" customFormat="1" ht="7.5" customHeight="1">
      <c r="A44" s="250"/>
      <c r="B44" s="127"/>
      <c r="C44" s="127"/>
      <c r="D44" s="72"/>
      <c r="E44" s="229"/>
      <c r="F44" s="229"/>
      <c r="G44" s="229"/>
      <c r="H44" s="229"/>
      <c r="I44" s="229"/>
      <c r="J44" s="229"/>
      <c r="K44" s="229"/>
      <c r="L44" s="229"/>
      <c r="O44" s="150"/>
    </row>
    <row r="45" spans="2:12" s="97" customFormat="1" ht="7.5" customHeight="1">
      <c r="B45" s="124"/>
      <c r="C45" s="124"/>
      <c r="D45" s="119"/>
      <c r="E45" s="100"/>
      <c r="F45" s="100"/>
      <c r="G45" s="100"/>
      <c r="H45" s="100"/>
      <c r="I45" s="100"/>
      <c r="J45" s="100"/>
      <c r="K45" s="100"/>
      <c r="L45" s="100"/>
    </row>
    <row r="46" spans="2:15" s="97" customFormat="1" ht="11.25" customHeight="1">
      <c r="B46" s="358" t="s">
        <v>54</v>
      </c>
      <c r="C46" s="345"/>
      <c r="D46" s="63" t="s">
        <v>34</v>
      </c>
      <c r="E46" s="222">
        <v>7879</v>
      </c>
      <c r="F46" s="222">
        <v>791</v>
      </c>
      <c r="G46" s="222">
        <v>2220</v>
      </c>
      <c r="H46" s="222">
        <v>2638</v>
      </c>
      <c r="I46" s="222">
        <v>1865</v>
      </c>
      <c r="J46" s="222">
        <v>329</v>
      </c>
      <c r="K46" s="222">
        <v>19</v>
      </c>
      <c r="L46" s="222">
        <v>17</v>
      </c>
      <c r="O46" s="150"/>
    </row>
    <row r="47" spans="2:15" s="97" customFormat="1" ht="11.25" customHeight="1">
      <c r="B47" s="151"/>
      <c r="C47" s="151"/>
      <c r="D47" s="63" t="s">
        <v>35</v>
      </c>
      <c r="E47" s="222">
        <v>3308</v>
      </c>
      <c r="F47" s="222">
        <v>182</v>
      </c>
      <c r="G47" s="222">
        <v>553</v>
      </c>
      <c r="H47" s="222">
        <v>1219</v>
      </c>
      <c r="I47" s="222">
        <v>1195</v>
      </c>
      <c r="J47" s="222">
        <v>138</v>
      </c>
      <c r="K47" s="222">
        <v>4</v>
      </c>
      <c r="L47" s="222">
        <v>17</v>
      </c>
      <c r="O47" s="150"/>
    </row>
    <row r="48" spans="2:15" s="97" customFormat="1" ht="11.25" customHeight="1">
      <c r="B48" s="151"/>
      <c r="C48" s="151"/>
      <c r="D48" s="63" t="s">
        <v>36</v>
      </c>
      <c r="E48" s="222">
        <v>14</v>
      </c>
      <c r="F48" s="222">
        <v>8</v>
      </c>
      <c r="G48" s="222">
        <v>4</v>
      </c>
      <c r="H48" s="222">
        <v>2</v>
      </c>
      <c r="I48" s="222">
        <v>0</v>
      </c>
      <c r="J48" s="222">
        <v>0</v>
      </c>
      <c r="K48" s="222">
        <v>0</v>
      </c>
      <c r="L48" s="222">
        <v>0</v>
      </c>
      <c r="O48" s="150"/>
    </row>
    <row r="49" spans="2:15" s="97" customFormat="1" ht="11.25" customHeight="1">
      <c r="B49" s="151"/>
      <c r="C49" s="151"/>
      <c r="D49" s="63" t="s">
        <v>574</v>
      </c>
      <c r="E49" s="222">
        <v>11201</v>
      </c>
      <c r="F49" s="222">
        <v>981</v>
      </c>
      <c r="G49" s="222">
        <v>2777</v>
      </c>
      <c r="H49" s="222">
        <v>3859</v>
      </c>
      <c r="I49" s="222">
        <v>3060</v>
      </c>
      <c r="J49" s="222">
        <v>467</v>
      </c>
      <c r="K49" s="222">
        <v>23</v>
      </c>
      <c r="L49" s="222">
        <v>34</v>
      </c>
      <c r="O49" s="150"/>
    </row>
    <row r="50" spans="2:3" s="97" customFormat="1" ht="7.5" customHeight="1">
      <c r="B50" s="124"/>
      <c r="C50" s="124"/>
    </row>
    <row r="51" spans="1:12" s="97" customFormat="1" ht="12.75" customHeight="1">
      <c r="A51" s="354" t="s">
        <v>217</v>
      </c>
      <c r="B51" s="354"/>
      <c r="C51" s="124"/>
      <c r="E51" s="100" t="s">
        <v>48</v>
      </c>
      <c r="F51" s="100" t="s">
        <v>48</v>
      </c>
      <c r="G51" s="100" t="s">
        <v>48</v>
      </c>
      <c r="H51" s="100" t="s">
        <v>48</v>
      </c>
      <c r="I51" s="100" t="s">
        <v>48</v>
      </c>
      <c r="J51" s="100" t="s">
        <v>48</v>
      </c>
      <c r="K51" s="100" t="s">
        <v>48</v>
      </c>
      <c r="L51" s="100" t="s">
        <v>48</v>
      </c>
    </row>
    <row r="52" spans="1:12" s="97" customFormat="1" ht="7.5" customHeight="1">
      <c r="A52" s="119"/>
      <c r="B52" s="124"/>
      <c r="C52" s="124"/>
      <c r="E52" s="100"/>
      <c r="F52" s="100"/>
      <c r="G52" s="100"/>
      <c r="H52" s="100"/>
      <c r="I52" s="100"/>
      <c r="J52" s="100"/>
      <c r="K52" s="100"/>
      <c r="L52" s="100"/>
    </row>
    <row r="53" spans="2:12" s="97" customFormat="1" ht="12.75" customHeight="1">
      <c r="B53" s="353" t="s">
        <v>117</v>
      </c>
      <c r="C53" s="344"/>
      <c r="D53" s="57" t="s">
        <v>37</v>
      </c>
      <c r="E53" s="58">
        <v>7585</v>
      </c>
      <c r="F53" s="58">
        <v>620</v>
      </c>
      <c r="G53" s="58">
        <v>1934</v>
      </c>
      <c r="H53" s="58">
        <v>2707</v>
      </c>
      <c r="I53" s="58">
        <v>2019</v>
      </c>
      <c r="J53" s="58">
        <v>293</v>
      </c>
      <c r="K53" s="58">
        <v>10</v>
      </c>
      <c r="L53" s="58">
        <v>2</v>
      </c>
    </row>
    <row r="54" spans="2:12" s="97" customFormat="1" ht="6" customHeight="1">
      <c r="B54" s="126"/>
      <c r="C54" s="126"/>
      <c r="D54" s="119"/>
      <c r="E54" s="58"/>
      <c r="F54" s="58"/>
      <c r="G54" s="58"/>
      <c r="H54" s="58"/>
      <c r="I54" s="58"/>
      <c r="J54" s="58"/>
      <c r="K54" s="58"/>
      <c r="L54" s="58"/>
    </row>
    <row r="55" spans="2:12" s="97" customFormat="1" ht="12.75" customHeight="1">
      <c r="B55" s="352" t="s">
        <v>903</v>
      </c>
      <c r="C55" s="352"/>
      <c r="D55" s="119"/>
      <c r="E55" s="58" t="s">
        <v>48</v>
      </c>
      <c r="F55" s="58" t="s">
        <v>48</v>
      </c>
      <c r="G55" s="58" t="s">
        <v>48</v>
      </c>
      <c r="H55" s="58" t="s">
        <v>48</v>
      </c>
      <c r="I55" s="58" t="s">
        <v>48</v>
      </c>
      <c r="J55" s="58" t="s">
        <v>48</v>
      </c>
      <c r="K55" s="58" t="s">
        <v>48</v>
      </c>
      <c r="L55" s="58" t="s">
        <v>48</v>
      </c>
    </row>
    <row r="56" spans="2:12" s="97" customFormat="1" ht="12.75" customHeight="1">
      <c r="B56" s="356" t="s">
        <v>119</v>
      </c>
      <c r="C56" s="357"/>
      <c r="D56" s="57" t="s">
        <v>37</v>
      </c>
      <c r="E56" s="58">
        <v>1928</v>
      </c>
      <c r="F56" s="58">
        <v>143</v>
      </c>
      <c r="G56" s="58">
        <v>402</v>
      </c>
      <c r="H56" s="58">
        <v>724</v>
      </c>
      <c r="I56" s="58">
        <v>572</v>
      </c>
      <c r="J56" s="58">
        <v>81</v>
      </c>
      <c r="K56" s="58">
        <v>5</v>
      </c>
      <c r="L56" s="58">
        <v>1</v>
      </c>
    </row>
    <row r="57" spans="2:12" s="97" customFormat="1" ht="6" customHeight="1">
      <c r="B57" s="124"/>
      <c r="C57" s="124"/>
      <c r="D57" s="119"/>
      <c r="E57" s="58"/>
      <c r="F57" s="58"/>
      <c r="G57" s="58"/>
      <c r="H57" s="58"/>
      <c r="I57" s="58"/>
      <c r="J57" s="58"/>
      <c r="K57" s="58"/>
      <c r="L57" s="58"/>
    </row>
    <row r="58" spans="2:12" s="97" customFormat="1" ht="12.75" customHeight="1">
      <c r="B58" s="353" t="s">
        <v>991</v>
      </c>
      <c r="C58" s="344"/>
      <c r="D58" s="57" t="s">
        <v>37</v>
      </c>
      <c r="E58" s="58">
        <v>847</v>
      </c>
      <c r="F58" s="58">
        <v>43</v>
      </c>
      <c r="G58" s="58">
        <v>111</v>
      </c>
      <c r="H58" s="58">
        <v>251</v>
      </c>
      <c r="I58" s="58">
        <v>372</v>
      </c>
      <c r="J58" s="58">
        <v>70</v>
      </c>
      <c r="K58" s="58">
        <v>0</v>
      </c>
      <c r="L58" s="58">
        <v>0</v>
      </c>
    </row>
    <row r="59" spans="4:12" s="97" customFormat="1" ht="6" customHeight="1">
      <c r="D59" s="119"/>
      <c r="E59" s="58"/>
      <c r="F59" s="58"/>
      <c r="G59" s="58"/>
      <c r="H59" s="58"/>
      <c r="I59" s="58"/>
      <c r="J59" s="58"/>
      <c r="K59" s="58"/>
      <c r="L59" s="58"/>
    </row>
    <row r="60" spans="2:12" s="97" customFormat="1" ht="12.75" customHeight="1">
      <c r="B60" s="353" t="s">
        <v>105</v>
      </c>
      <c r="C60" s="344"/>
      <c r="D60" s="57" t="s">
        <v>37</v>
      </c>
      <c r="E60" s="58">
        <v>164</v>
      </c>
      <c r="F60" s="58">
        <v>20</v>
      </c>
      <c r="G60" s="58">
        <v>44</v>
      </c>
      <c r="H60" s="58">
        <v>52</v>
      </c>
      <c r="I60" s="58">
        <v>39</v>
      </c>
      <c r="J60" s="58">
        <v>9</v>
      </c>
      <c r="K60" s="58">
        <v>0</v>
      </c>
      <c r="L60" s="58">
        <v>0</v>
      </c>
    </row>
    <row r="61" spans="2:12" s="97" customFormat="1" ht="6" customHeight="1">
      <c r="B61" s="126"/>
      <c r="C61" s="126"/>
      <c r="D61" s="119"/>
      <c r="E61" s="58"/>
      <c r="F61" s="58"/>
      <c r="G61" s="58"/>
      <c r="H61" s="58"/>
      <c r="I61" s="58"/>
      <c r="J61" s="58"/>
      <c r="K61" s="58"/>
      <c r="L61" s="58"/>
    </row>
    <row r="62" spans="2:12" s="97" customFormat="1" ht="12.75" customHeight="1">
      <c r="B62" s="353" t="s">
        <v>106</v>
      </c>
      <c r="C62" s="344"/>
      <c r="D62" s="57" t="s">
        <v>37</v>
      </c>
      <c r="E62" s="58">
        <v>287</v>
      </c>
      <c r="F62" s="58">
        <v>61</v>
      </c>
      <c r="G62" s="58">
        <v>169</v>
      </c>
      <c r="H62" s="58">
        <v>48</v>
      </c>
      <c r="I62" s="58">
        <v>9</v>
      </c>
      <c r="J62" s="58">
        <v>0</v>
      </c>
      <c r="K62" s="58">
        <v>0</v>
      </c>
      <c r="L62" s="58">
        <v>0</v>
      </c>
    </row>
    <row r="63" spans="2:13" s="97" customFormat="1" ht="6" customHeight="1">
      <c r="B63" s="124"/>
      <c r="C63" s="124"/>
      <c r="D63" s="119"/>
      <c r="E63" s="58"/>
      <c r="F63" s="58"/>
      <c r="G63" s="58"/>
      <c r="H63" s="58"/>
      <c r="I63" s="58"/>
      <c r="J63" s="58"/>
      <c r="K63" s="58"/>
      <c r="L63" s="58"/>
      <c r="M63" s="114"/>
    </row>
    <row r="64" spans="2:12" s="97" customFormat="1" ht="12.75" customHeight="1">
      <c r="B64" s="128" t="s">
        <v>849</v>
      </c>
      <c r="C64" s="107" t="s">
        <v>577</v>
      </c>
      <c r="D64" s="57" t="s">
        <v>37</v>
      </c>
      <c r="E64" s="58">
        <v>288</v>
      </c>
      <c r="F64" s="58">
        <v>60</v>
      </c>
      <c r="G64" s="58">
        <v>71</v>
      </c>
      <c r="H64" s="58">
        <v>62</v>
      </c>
      <c r="I64" s="58">
        <v>43</v>
      </c>
      <c r="J64" s="58">
        <v>13</v>
      </c>
      <c r="K64" s="58">
        <v>8</v>
      </c>
      <c r="L64" s="58">
        <v>31</v>
      </c>
    </row>
    <row r="65" spans="2:12" s="97" customFormat="1" ht="6" customHeight="1">
      <c r="B65" s="126"/>
      <c r="C65" s="126"/>
      <c r="D65" s="208"/>
      <c r="E65" s="58"/>
      <c r="F65" s="58"/>
      <c r="G65" s="58"/>
      <c r="H65" s="58"/>
      <c r="I65" s="58"/>
      <c r="J65" s="58"/>
      <c r="K65" s="58"/>
      <c r="L65" s="58"/>
    </row>
    <row r="66" spans="2:12" s="97" customFormat="1" ht="12.75" customHeight="1">
      <c r="B66" s="352" t="s">
        <v>608</v>
      </c>
      <c r="C66" s="352"/>
      <c r="D66" s="119"/>
      <c r="E66" s="58" t="s">
        <v>48</v>
      </c>
      <c r="F66" s="58" t="s">
        <v>48</v>
      </c>
      <c r="G66" s="58" t="s">
        <v>48</v>
      </c>
      <c r="H66" s="58" t="s">
        <v>48</v>
      </c>
      <c r="I66" s="58" t="s">
        <v>48</v>
      </c>
      <c r="J66" s="58" t="s">
        <v>48</v>
      </c>
      <c r="K66" s="58" t="s">
        <v>48</v>
      </c>
      <c r="L66" s="58" t="s">
        <v>48</v>
      </c>
    </row>
    <row r="67" spans="2:12" s="97" customFormat="1" ht="12.75" customHeight="1">
      <c r="B67" s="124" t="s">
        <v>906</v>
      </c>
      <c r="C67" s="124"/>
      <c r="D67" s="119"/>
      <c r="E67" s="58" t="s">
        <v>48</v>
      </c>
      <c r="F67" s="58" t="s">
        <v>48</v>
      </c>
      <c r="G67" s="58" t="s">
        <v>48</v>
      </c>
      <c r="H67" s="58" t="s">
        <v>48</v>
      </c>
      <c r="I67" s="58" t="s">
        <v>48</v>
      </c>
      <c r="J67" s="58" t="s">
        <v>48</v>
      </c>
      <c r="K67" s="58" t="s">
        <v>48</v>
      </c>
      <c r="L67" s="58" t="s">
        <v>48</v>
      </c>
    </row>
    <row r="68" spans="2:12" s="97" customFormat="1" ht="12.75" customHeight="1">
      <c r="B68" s="353" t="s">
        <v>907</v>
      </c>
      <c r="C68" s="344"/>
      <c r="D68" s="57" t="s">
        <v>37</v>
      </c>
      <c r="E68" s="58">
        <v>49</v>
      </c>
      <c r="F68" s="58">
        <v>6</v>
      </c>
      <c r="G68" s="58">
        <v>28</v>
      </c>
      <c r="H68" s="58">
        <v>11</v>
      </c>
      <c r="I68" s="58">
        <v>4</v>
      </c>
      <c r="J68" s="58">
        <v>0</v>
      </c>
      <c r="K68" s="58">
        <v>0</v>
      </c>
      <c r="L68" s="58">
        <v>0</v>
      </c>
    </row>
    <row r="69" spans="2:12" s="97" customFormat="1" ht="6.75" customHeight="1">
      <c r="B69" s="124"/>
      <c r="C69" s="124"/>
      <c r="E69" s="58"/>
      <c r="F69" s="58"/>
      <c r="G69" s="58"/>
      <c r="H69" s="58"/>
      <c r="I69" s="58"/>
      <c r="J69" s="58"/>
      <c r="K69" s="58"/>
      <c r="L69" s="58"/>
    </row>
    <row r="70" spans="2:12" s="97" customFormat="1" ht="12.75" customHeight="1">
      <c r="B70" s="352" t="s">
        <v>608</v>
      </c>
      <c r="C70" s="352"/>
      <c r="E70" s="58" t="s">
        <v>48</v>
      </c>
      <c r="F70" s="58" t="s">
        <v>48</v>
      </c>
      <c r="G70" s="58" t="s">
        <v>48</v>
      </c>
      <c r="H70" s="58" t="s">
        <v>48</v>
      </c>
      <c r="I70" s="58" t="s">
        <v>48</v>
      </c>
      <c r="J70" s="58" t="s">
        <v>48</v>
      </c>
      <c r="K70" s="58" t="s">
        <v>48</v>
      </c>
      <c r="L70" s="58" t="s">
        <v>48</v>
      </c>
    </row>
    <row r="71" spans="2:12" s="97" customFormat="1" ht="11.25">
      <c r="B71" s="353" t="s">
        <v>908</v>
      </c>
      <c r="C71" s="344"/>
      <c r="D71" s="57" t="s">
        <v>37</v>
      </c>
      <c r="E71" s="58">
        <v>49</v>
      </c>
      <c r="F71" s="58">
        <v>24</v>
      </c>
      <c r="G71" s="58">
        <v>18</v>
      </c>
      <c r="H71" s="58">
        <v>4</v>
      </c>
      <c r="I71" s="58">
        <v>2</v>
      </c>
      <c r="J71" s="58">
        <v>1</v>
      </c>
      <c r="K71" s="58">
        <v>0</v>
      </c>
      <c r="L71" s="58">
        <v>0</v>
      </c>
    </row>
    <row r="72" spans="2:3" s="97" customFormat="1" ht="11.25">
      <c r="B72" s="127"/>
      <c r="C72" s="127"/>
    </row>
    <row r="73" spans="1:3" s="97" customFormat="1" ht="11.25">
      <c r="A73" s="207" t="s">
        <v>133</v>
      </c>
      <c r="B73" s="127"/>
      <c r="C73" s="127"/>
    </row>
    <row r="74" spans="1:3" ht="11.25">
      <c r="A74" s="61"/>
      <c r="B74" s="62"/>
      <c r="C74" s="62"/>
    </row>
    <row r="75" ht="11.25">
      <c r="A75" s="61"/>
    </row>
    <row r="76" spans="1:3" ht="11.25">
      <c r="A76" s="61"/>
      <c r="B76" s="66"/>
      <c r="C76" s="66"/>
    </row>
    <row r="77" spans="1:12" ht="11.25">
      <c r="A77" s="61"/>
      <c r="B77" s="66"/>
      <c r="C77" s="66"/>
      <c r="D77" s="51"/>
      <c r="E77" s="51"/>
      <c r="F77" s="51"/>
      <c r="G77" s="51"/>
      <c r="H77" s="51"/>
      <c r="I77" s="51"/>
      <c r="J77" s="51"/>
      <c r="K77" s="51"/>
      <c r="L77" s="51"/>
    </row>
    <row r="78" spans="1:12" ht="11.25">
      <c r="A78" s="61"/>
      <c r="B78" s="66"/>
      <c r="C78" s="66"/>
      <c r="D78" s="51"/>
      <c r="E78" s="51"/>
      <c r="F78" s="51"/>
      <c r="G78" s="51"/>
      <c r="H78" s="67"/>
      <c r="I78" s="51"/>
      <c r="J78" s="51"/>
      <c r="K78" s="51"/>
      <c r="L78" s="51"/>
    </row>
    <row r="79" spans="1:12" ht="11.25">
      <c r="A79" s="61"/>
      <c r="B79" s="62"/>
      <c r="C79" s="62"/>
      <c r="D79" s="51"/>
      <c r="E79" s="51"/>
      <c r="F79" s="51"/>
      <c r="G79" s="51"/>
      <c r="H79" s="51"/>
      <c r="I79" s="51"/>
      <c r="J79" s="51"/>
      <c r="K79" s="51"/>
      <c r="L79" s="51"/>
    </row>
    <row r="80" spans="1:12" ht="11.25">
      <c r="A80" s="61"/>
      <c r="B80" s="51"/>
      <c r="C80" s="66"/>
      <c r="D80" s="51"/>
      <c r="E80" s="51"/>
      <c r="F80" s="51"/>
      <c r="G80" s="51"/>
      <c r="H80" s="51"/>
      <c r="I80" s="51"/>
      <c r="J80" s="51"/>
      <c r="K80" s="51"/>
      <c r="L80" s="51"/>
    </row>
    <row r="81" spans="1:12" ht="11.25">
      <c r="A81" s="61"/>
      <c r="B81" s="66"/>
      <c r="C81" s="66"/>
      <c r="D81" s="51"/>
      <c r="E81" s="51"/>
      <c r="F81" s="51"/>
      <c r="G81" s="51"/>
      <c r="H81" s="51"/>
      <c r="I81" s="51"/>
      <c r="J81" s="51"/>
      <c r="K81" s="51"/>
      <c r="L81" s="51"/>
    </row>
    <row r="82" spans="1:12" ht="11.25">
      <c r="A82" s="61"/>
      <c r="B82" s="66"/>
      <c r="C82" s="66"/>
      <c r="D82" s="51"/>
      <c r="E82" s="51"/>
      <c r="F82" s="51"/>
      <c r="G82" s="51"/>
      <c r="H82" s="51"/>
      <c r="I82" s="51"/>
      <c r="J82" s="51"/>
      <c r="K82" s="51"/>
      <c r="L82" s="51"/>
    </row>
    <row r="83" spans="1:3" ht="11.25">
      <c r="A83" s="61"/>
      <c r="B83" s="66"/>
      <c r="C83" s="66"/>
    </row>
    <row r="84" spans="1:3" ht="11.25">
      <c r="A84" s="61"/>
      <c r="B84" s="62"/>
      <c r="C84" s="62"/>
    </row>
    <row r="85" ht="11.25">
      <c r="A85" s="61"/>
    </row>
    <row r="86" ht="11.25">
      <c r="A86" s="61"/>
    </row>
  </sheetData>
  <sheetProtection/>
  <mergeCells count="29">
    <mergeCell ref="A40:C40"/>
    <mergeCell ref="B46:C46"/>
    <mergeCell ref="A1:L1"/>
    <mergeCell ref="A2:L2"/>
    <mergeCell ref="D4:D8"/>
    <mergeCell ref="E4:E8"/>
    <mergeCell ref="F4:L4"/>
    <mergeCell ref="F5:F7"/>
    <mergeCell ref="L5:L7"/>
    <mergeCell ref="B58:C58"/>
    <mergeCell ref="B60:C60"/>
    <mergeCell ref="B62:C62"/>
    <mergeCell ref="G6:K6"/>
    <mergeCell ref="A10:C10"/>
    <mergeCell ref="A15:C15"/>
    <mergeCell ref="A20:C20"/>
    <mergeCell ref="A25:C25"/>
    <mergeCell ref="A30:C30"/>
    <mergeCell ref="F8:L8"/>
    <mergeCell ref="B70:C70"/>
    <mergeCell ref="B71:C71"/>
    <mergeCell ref="A51:B51"/>
    <mergeCell ref="A35:C35"/>
    <mergeCell ref="A4:C8"/>
    <mergeCell ref="B66:C66"/>
    <mergeCell ref="B68:C68"/>
    <mergeCell ref="B53:C53"/>
    <mergeCell ref="B55:C55"/>
    <mergeCell ref="B56:C56"/>
  </mergeCells>
  <printOptions/>
  <pageMargins left="0.7874015748031497" right="0.7874015748031497" top="0.5905511811023623" bottom="0.7874015748031497" header="0.31496062992125984" footer="0.31496062992125984"/>
  <pageSetup horizontalDpi="600" verticalDpi="600" orientation="portrait" paperSize="9" scale="98" r:id="rId2"/>
  <headerFooter>
    <oddFooter>&amp;C21</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S97"/>
  <sheetViews>
    <sheetView workbookViewId="0" topLeftCell="A1">
      <pane ySplit="8" topLeftCell="A9" activePane="bottomLeft" state="frozen"/>
      <selection pane="topLeft" activeCell="A1" sqref="A1:M1"/>
      <selection pane="bottomLeft" activeCell="A1" sqref="A1:P1"/>
    </sheetView>
  </sheetViews>
  <sheetFormatPr defaultColWidth="12" defaultRowHeight="11.25"/>
  <cols>
    <col min="1" max="1" width="1.66796875" style="23" customWidth="1"/>
    <col min="2" max="2" width="18.83203125" style="51" customWidth="1"/>
    <col min="3" max="3" width="9.33203125" style="51" customWidth="1"/>
    <col min="4" max="4" width="9.83203125" style="23" customWidth="1"/>
    <col min="5" max="5" width="8.16015625" style="23" customWidth="1"/>
    <col min="6" max="6" width="7.66015625" style="23" customWidth="1"/>
    <col min="7" max="16" width="6.5" style="23" customWidth="1"/>
    <col min="17" max="16384" width="12" style="23" customWidth="1"/>
  </cols>
  <sheetData>
    <row r="1" spans="1:16" s="17" customFormat="1" ht="15.75" customHeight="1">
      <c r="A1" s="273" t="s">
        <v>897</v>
      </c>
      <c r="B1" s="273"/>
      <c r="C1" s="273"/>
      <c r="D1" s="273"/>
      <c r="E1" s="273"/>
      <c r="F1" s="273"/>
      <c r="G1" s="273"/>
      <c r="H1" s="273"/>
      <c r="I1" s="273"/>
      <c r="J1" s="273"/>
      <c r="K1" s="273"/>
      <c r="L1" s="273"/>
      <c r="M1" s="273"/>
      <c r="N1" s="273"/>
      <c r="O1" s="273"/>
      <c r="P1" s="273"/>
    </row>
    <row r="2" spans="1:16" s="17" customFormat="1" ht="15.75" customHeight="1">
      <c r="A2" s="281" t="s">
        <v>120</v>
      </c>
      <c r="B2" s="281"/>
      <c r="C2" s="281"/>
      <c r="D2" s="281"/>
      <c r="E2" s="281"/>
      <c r="F2" s="281"/>
      <c r="G2" s="281"/>
      <c r="H2" s="281"/>
      <c r="I2" s="281"/>
      <c r="J2" s="281"/>
      <c r="K2" s="281"/>
      <c r="L2" s="281"/>
      <c r="M2" s="281"/>
      <c r="N2" s="281"/>
      <c r="O2" s="281"/>
      <c r="P2" s="281"/>
    </row>
    <row r="3" spans="2:12" s="17" customFormat="1" ht="6" customHeight="1">
      <c r="B3" s="29"/>
      <c r="C3" s="29"/>
      <c r="D3" s="2"/>
      <c r="E3" s="2"/>
      <c r="F3" s="2"/>
      <c r="G3" s="2"/>
      <c r="H3" s="2"/>
      <c r="I3" s="2"/>
      <c r="J3" s="2"/>
      <c r="K3" s="29"/>
      <c r="L3" s="30"/>
    </row>
    <row r="4" spans="1:16" ht="12" customHeight="1">
      <c r="A4" s="341" t="s">
        <v>113</v>
      </c>
      <c r="B4" s="341"/>
      <c r="C4" s="309"/>
      <c r="D4" s="296" t="s">
        <v>26</v>
      </c>
      <c r="E4" s="296" t="s">
        <v>114</v>
      </c>
      <c r="F4" s="316" t="s">
        <v>50</v>
      </c>
      <c r="G4" s="317"/>
      <c r="H4" s="317"/>
      <c r="I4" s="317"/>
      <c r="J4" s="317"/>
      <c r="K4" s="317"/>
      <c r="L4" s="317"/>
      <c r="M4" s="317"/>
      <c r="N4" s="317"/>
      <c r="O4" s="317"/>
      <c r="P4" s="317"/>
    </row>
    <row r="5" spans="1:16" ht="12" customHeight="1">
      <c r="A5" s="355"/>
      <c r="B5" s="355"/>
      <c r="C5" s="311"/>
      <c r="D5" s="297"/>
      <c r="E5" s="310"/>
      <c r="F5" s="296" t="s">
        <v>121</v>
      </c>
      <c r="G5" s="339">
        <v>5</v>
      </c>
      <c r="H5" s="339">
        <v>6</v>
      </c>
      <c r="I5" s="339">
        <v>7</v>
      </c>
      <c r="J5" s="339">
        <v>8</v>
      </c>
      <c r="K5" s="339">
        <v>9</v>
      </c>
      <c r="L5" s="299">
        <v>10</v>
      </c>
      <c r="M5" s="340">
        <v>11</v>
      </c>
      <c r="N5" s="362">
        <v>12</v>
      </c>
      <c r="O5" s="296" t="s">
        <v>122</v>
      </c>
      <c r="P5" s="310" t="s">
        <v>123</v>
      </c>
    </row>
    <row r="6" spans="1:16" ht="12" customHeight="1">
      <c r="A6" s="355"/>
      <c r="B6" s="355"/>
      <c r="C6" s="311"/>
      <c r="D6" s="297"/>
      <c r="E6" s="297"/>
      <c r="F6" s="297"/>
      <c r="G6" s="340"/>
      <c r="H6" s="340"/>
      <c r="I6" s="340"/>
      <c r="J6" s="340"/>
      <c r="K6" s="340"/>
      <c r="L6" s="302"/>
      <c r="M6" s="340"/>
      <c r="N6" s="362"/>
      <c r="O6" s="297"/>
      <c r="P6" s="302"/>
    </row>
    <row r="7" spans="1:16" ht="12" customHeight="1">
      <c r="A7" s="355"/>
      <c r="B7" s="355"/>
      <c r="C7" s="311"/>
      <c r="D7" s="297"/>
      <c r="E7" s="310"/>
      <c r="F7" s="298"/>
      <c r="G7" s="324"/>
      <c r="H7" s="324"/>
      <c r="I7" s="324"/>
      <c r="J7" s="324"/>
      <c r="K7" s="324"/>
      <c r="L7" s="305"/>
      <c r="M7" s="340"/>
      <c r="N7" s="362"/>
      <c r="O7" s="298"/>
      <c r="P7" s="302"/>
    </row>
    <row r="8" spans="1:16" ht="12" customHeight="1">
      <c r="A8" s="342"/>
      <c r="B8" s="342"/>
      <c r="C8" s="313"/>
      <c r="D8" s="298"/>
      <c r="E8" s="298"/>
      <c r="F8" s="322" t="s">
        <v>124</v>
      </c>
      <c r="G8" s="323"/>
      <c r="H8" s="323"/>
      <c r="I8" s="323"/>
      <c r="J8" s="323"/>
      <c r="K8" s="323"/>
      <c r="L8" s="323"/>
      <c r="M8" s="323"/>
      <c r="N8" s="323"/>
      <c r="O8" s="323"/>
      <c r="P8" s="323"/>
    </row>
    <row r="9" spans="2:12" ht="5.25" customHeight="1">
      <c r="B9" s="46"/>
      <c r="C9" s="46"/>
      <c r="D9" s="19"/>
      <c r="E9" s="19"/>
      <c r="F9" s="19"/>
      <c r="G9" s="19"/>
      <c r="H9" s="19"/>
      <c r="I9" s="19"/>
      <c r="J9" s="19"/>
      <c r="K9" s="19"/>
      <c r="L9" s="19"/>
    </row>
    <row r="10" spans="1:16" s="97" customFormat="1" ht="9.75" customHeight="1">
      <c r="A10" s="353" t="s">
        <v>33</v>
      </c>
      <c r="B10" s="353"/>
      <c r="C10" s="344"/>
      <c r="D10" s="57" t="s">
        <v>34</v>
      </c>
      <c r="E10" s="58">
        <v>2010</v>
      </c>
      <c r="F10" s="58">
        <v>2</v>
      </c>
      <c r="G10" s="58">
        <v>1</v>
      </c>
      <c r="H10" s="58">
        <v>37</v>
      </c>
      <c r="I10" s="58">
        <v>40</v>
      </c>
      <c r="J10" s="58">
        <v>150</v>
      </c>
      <c r="K10" s="58">
        <v>398</v>
      </c>
      <c r="L10" s="58">
        <v>19</v>
      </c>
      <c r="M10" s="58">
        <v>30</v>
      </c>
      <c r="N10" s="58">
        <v>48</v>
      </c>
      <c r="O10" s="58">
        <v>520</v>
      </c>
      <c r="P10" s="58">
        <v>765</v>
      </c>
    </row>
    <row r="11" spans="1:16" s="97" customFormat="1" ht="9.75" customHeight="1">
      <c r="A11" s="119"/>
      <c r="B11" s="127"/>
      <c r="C11" s="127"/>
      <c r="D11" s="57" t="s">
        <v>35</v>
      </c>
      <c r="E11" s="58">
        <v>1538</v>
      </c>
      <c r="F11" s="58">
        <v>0</v>
      </c>
      <c r="G11" s="58">
        <v>0</v>
      </c>
      <c r="H11" s="58">
        <v>3</v>
      </c>
      <c r="I11" s="58">
        <v>12</v>
      </c>
      <c r="J11" s="58">
        <v>11</v>
      </c>
      <c r="K11" s="58">
        <v>324</v>
      </c>
      <c r="L11" s="58">
        <v>0</v>
      </c>
      <c r="M11" s="58">
        <v>0</v>
      </c>
      <c r="N11" s="58">
        <v>0</v>
      </c>
      <c r="O11" s="58">
        <v>226</v>
      </c>
      <c r="P11" s="58">
        <v>962</v>
      </c>
    </row>
    <row r="12" spans="1:16" s="97" customFormat="1" ht="9.75" customHeight="1">
      <c r="A12" s="119"/>
      <c r="B12" s="127"/>
      <c r="C12" s="127"/>
      <c r="D12" s="57" t="s">
        <v>36</v>
      </c>
      <c r="E12" s="58">
        <v>0</v>
      </c>
      <c r="F12" s="58">
        <v>0</v>
      </c>
      <c r="G12" s="58">
        <v>0</v>
      </c>
      <c r="H12" s="58">
        <v>0</v>
      </c>
      <c r="I12" s="58">
        <v>0</v>
      </c>
      <c r="J12" s="58">
        <v>0</v>
      </c>
      <c r="K12" s="58">
        <v>0</v>
      </c>
      <c r="L12" s="58">
        <v>0</v>
      </c>
      <c r="M12" s="58">
        <v>0</v>
      </c>
      <c r="N12" s="58">
        <v>0</v>
      </c>
      <c r="O12" s="58">
        <v>0</v>
      </c>
      <c r="P12" s="58">
        <v>0</v>
      </c>
    </row>
    <row r="13" spans="1:16" s="97" customFormat="1" ht="9.75" customHeight="1">
      <c r="A13" s="119"/>
      <c r="B13" s="127"/>
      <c r="C13" s="127"/>
      <c r="D13" s="57" t="s">
        <v>37</v>
      </c>
      <c r="E13" s="58">
        <v>3548</v>
      </c>
      <c r="F13" s="58">
        <v>2</v>
      </c>
      <c r="G13" s="58">
        <v>1</v>
      </c>
      <c r="H13" s="58">
        <v>40</v>
      </c>
      <c r="I13" s="58">
        <v>52</v>
      </c>
      <c r="J13" s="58">
        <v>161</v>
      </c>
      <c r="K13" s="58">
        <v>722</v>
      </c>
      <c r="L13" s="58">
        <v>19</v>
      </c>
      <c r="M13" s="58">
        <v>30</v>
      </c>
      <c r="N13" s="58">
        <v>48</v>
      </c>
      <c r="O13" s="58">
        <v>746</v>
      </c>
      <c r="P13" s="58">
        <v>1727</v>
      </c>
    </row>
    <row r="14" spans="1:16" s="97" customFormat="1" ht="5.25" customHeight="1">
      <c r="A14" s="119"/>
      <c r="B14" s="127"/>
      <c r="C14" s="127"/>
      <c r="D14" s="119"/>
      <c r="E14" s="58"/>
      <c r="F14" s="58"/>
      <c r="G14" s="58"/>
      <c r="H14" s="58"/>
      <c r="I14" s="58"/>
      <c r="J14" s="58"/>
      <c r="K14" s="58"/>
      <c r="L14" s="58"/>
      <c r="M14" s="58"/>
      <c r="N14" s="58"/>
      <c r="O14" s="58"/>
      <c r="P14" s="58"/>
    </row>
    <row r="15" spans="1:16" s="97" customFormat="1" ht="9.75" customHeight="1">
      <c r="A15" s="353" t="s">
        <v>38</v>
      </c>
      <c r="B15" s="353"/>
      <c r="C15" s="344"/>
      <c r="D15" s="57" t="s">
        <v>34</v>
      </c>
      <c r="E15" s="58">
        <v>1151</v>
      </c>
      <c r="F15" s="58">
        <v>0</v>
      </c>
      <c r="G15" s="58">
        <v>0</v>
      </c>
      <c r="H15" s="58">
        <v>4</v>
      </c>
      <c r="I15" s="58">
        <v>9</v>
      </c>
      <c r="J15" s="58">
        <v>31</v>
      </c>
      <c r="K15" s="58">
        <v>252</v>
      </c>
      <c r="L15" s="58">
        <v>7</v>
      </c>
      <c r="M15" s="58">
        <v>1</v>
      </c>
      <c r="N15" s="58">
        <v>11</v>
      </c>
      <c r="O15" s="58">
        <v>200</v>
      </c>
      <c r="P15" s="58">
        <v>636</v>
      </c>
    </row>
    <row r="16" spans="1:16" s="97" customFormat="1" ht="9.75" customHeight="1">
      <c r="A16" s="119"/>
      <c r="B16" s="127"/>
      <c r="C16" s="127"/>
      <c r="D16" s="57" t="s">
        <v>35</v>
      </c>
      <c r="E16" s="58">
        <v>0</v>
      </c>
      <c r="F16" s="58">
        <v>0</v>
      </c>
      <c r="G16" s="58">
        <v>0</v>
      </c>
      <c r="H16" s="58">
        <v>0</v>
      </c>
      <c r="I16" s="58">
        <v>0</v>
      </c>
      <c r="J16" s="58">
        <v>0</v>
      </c>
      <c r="K16" s="58">
        <v>0</v>
      </c>
      <c r="L16" s="58">
        <v>0</v>
      </c>
      <c r="M16" s="58">
        <v>0</v>
      </c>
      <c r="N16" s="58">
        <v>0</v>
      </c>
      <c r="O16" s="58">
        <v>0</v>
      </c>
      <c r="P16" s="58">
        <v>0</v>
      </c>
    </row>
    <row r="17" spans="1:19" s="97" customFormat="1" ht="9.75" customHeight="1">
      <c r="A17" s="119"/>
      <c r="B17" s="127"/>
      <c r="C17" s="127"/>
      <c r="D17" s="57" t="s">
        <v>36</v>
      </c>
      <c r="E17" s="58">
        <v>0</v>
      </c>
      <c r="F17" s="58">
        <v>0</v>
      </c>
      <c r="G17" s="58">
        <v>0</v>
      </c>
      <c r="H17" s="58">
        <v>0</v>
      </c>
      <c r="I17" s="58">
        <v>0</v>
      </c>
      <c r="J17" s="58">
        <v>0</v>
      </c>
      <c r="K17" s="58">
        <v>0</v>
      </c>
      <c r="L17" s="58">
        <v>0</v>
      </c>
      <c r="M17" s="58">
        <v>0</v>
      </c>
      <c r="N17" s="58">
        <v>0</v>
      </c>
      <c r="O17" s="58">
        <v>0</v>
      </c>
      <c r="P17" s="58">
        <v>0</v>
      </c>
      <c r="S17" s="152"/>
    </row>
    <row r="18" spans="1:16" s="97" customFormat="1" ht="9.75" customHeight="1">
      <c r="A18" s="119"/>
      <c r="B18" s="127"/>
      <c r="C18" s="127"/>
      <c r="D18" s="57" t="s">
        <v>37</v>
      </c>
      <c r="E18" s="58">
        <v>1151</v>
      </c>
      <c r="F18" s="58">
        <v>0</v>
      </c>
      <c r="G18" s="58">
        <v>0</v>
      </c>
      <c r="H18" s="58">
        <v>4</v>
      </c>
      <c r="I18" s="58">
        <v>9</v>
      </c>
      <c r="J18" s="58">
        <v>31</v>
      </c>
      <c r="K18" s="58">
        <v>252</v>
      </c>
      <c r="L18" s="58">
        <v>7</v>
      </c>
      <c r="M18" s="58">
        <v>1</v>
      </c>
      <c r="N18" s="58">
        <v>11</v>
      </c>
      <c r="O18" s="58">
        <v>200</v>
      </c>
      <c r="P18" s="58">
        <v>636</v>
      </c>
    </row>
    <row r="19" spans="1:16" s="97" customFormat="1" ht="5.25" customHeight="1">
      <c r="A19" s="119"/>
      <c r="B19" s="127"/>
      <c r="C19" s="127"/>
      <c r="D19" s="119"/>
      <c r="E19" s="58"/>
      <c r="F19" s="58"/>
      <c r="G19" s="58"/>
      <c r="H19" s="58"/>
      <c r="I19" s="58"/>
      <c r="J19" s="58"/>
      <c r="K19" s="58"/>
      <c r="L19" s="58"/>
      <c r="M19" s="58"/>
      <c r="N19" s="58"/>
      <c r="O19" s="58"/>
      <c r="P19" s="58"/>
    </row>
    <row r="20" spans="1:16" s="97" customFormat="1" ht="9.75" customHeight="1">
      <c r="A20" s="353" t="s">
        <v>39</v>
      </c>
      <c r="B20" s="353"/>
      <c r="C20" s="344"/>
      <c r="D20" s="57" t="s">
        <v>34</v>
      </c>
      <c r="E20" s="58">
        <v>680</v>
      </c>
      <c r="F20" s="58">
        <v>0</v>
      </c>
      <c r="G20" s="58">
        <v>1</v>
      </c>
      <c r="H20" s="58">
        <v>5</v>
      </c>
      <c r="I20" s="58">
        <v>12</v>
      </c>
      <c r="J20" s="58">
        <v>57</v>
      </c>
      <c r="K20" s="58">
        <v>150</v>
      </c>
      <c r="L20" s="58">
        <v>12</v>
      </c>
      <c r="M20" s="58">
        <v>1</v>
      </c>
      <c r="N20" s="58">
        <v>20</v>
      </c>
      <c r="O20" s="58">
        <v>181</v>
      </c>
      <c r="P20" s="58">
        <v>241</v>
      </c>
    </row>
    <row r="21" spans="1:16" s="97" customFormat="1" ht="9.75" customHeight="1">
      <c r="A21" s="119"/>
      <c r="B21" s="127"/>
      <c r="C21" s="127"/>
      <c r="D21" s="57" t="s">
        <v>35</v>
      </c>
      <c r="E21" s="58">
        <v>385</v>
      </c>
      <c r="F21" s="58">
        <v>0</v>
      </c>
      <c r="G21" s="58">
        <v>1</v>
      </c>
      <c r="H21" s="58">
        <v>8</v>
      </c>
      <c r="I21" s="58">
        <v>9</v>
      </c>
      <c r="J21" s="58">
        <v>39</v>
      </c>
      <c r="K21" s="58">
        <v>89</v>
      </c>
      <c r="L21" s="58">
        <v>19</v>
      </c>
      <c r="M21" s="58">
        <v>15</v>
      </c>
      <c r="N21" s="58">
        <v>2</v>
      </c>
      <c r="O21" s="58">
        <v>98</v>
      </c>
      <c r="P21" s="58">
        <v>105</v>
      </c>
    </row>
    <row r="22" spans="1:16" s="97" customFormat="1" ht="9.75" customHeight="1">
      <c r="A22" s="119"/>
      <c r="B22" s="127"/>
      <c r="C22" s="127"/>
      <c r="D22" s="57" t="s">
        <v>36</v>
      </c>
      <c r="E22" s="58">
        <v>0</v>
      </c>
      <c r="F22" s="58">
        <v>0</v>
      </c>
      <c r="G22" s="58">
        <v>0</v>
      </c>
      <c r="H22" s="58">
        <v>0</v>
      </c>
      <c r="I22" s="58">
        <v>0</v>
      </c>
      <c r="J22" s="58">
        <v>0</v>
      </c>
      <c r="K22" s="58">
        <v>0</v>
      </c>
      <c r="L22" s="58">
        <v>0</v>
      </c>
      <c r="M22" s="58">
        <v>0</v>
      </c>
      <c r="N22" s="58">
        <v>0</v>
      </c>
      <c r="O22" s="58">
        <v>0</v>
      </c>
      <c r="P22" s="58">
        <v>0</v>
      </c>
    </row>
    <row r="23" spans="1:16" s="97" customFormat="1" ht="9.75" customHeight="1">
      <c r="A23" s="119"/>
      <c r="B23" s="127"/>
      <c r="C23" s="127"/>
      <c r="D23" s="57" t="s">
        <v>37</v>
      </c>
      <c r="E23" s="58">
        <v>1065</v>
      </c>
      <c r="F23" s="58">
        <v>0</v>
      </c>
      <c r="G23" s="58">
        <v>2</v>
      </c>
      <c r="H23" s="58">
        <v>13</v>
      </c>
      <c r="I23" s="58">
        <v>21</v>
      </c>
      <c r="J23" s="58">
        <v>96</v>
      </c>
      <c r="K23" s="58">
        <v>239</v>
      </c>
      <c r="L23" s="58">
        <v>31</v>
      </c>
      <c r="M23" s="58">
        <v>16</v>
      </c>
      <c r="N23" s="58">
        <v>22</v>
      </c>
      <c r="O23" s="58">
        <v>279</v>
      </c>
      <c r="P23" s="58">
        <v>346</v>
      </c>
    </row>
    <row r="24" spans="1:16" s="97" customFormat="1" ht="5.25" customHeight="1">
      <c r="A24" s="119"/>
      <c r="B24" s="127"/>
      <c r="C24" s="127"/>
      <c r="D24" s="119"/>
      <c r="E24" s="58"/>
      <c r="F24" s="58"/>
      <c r="G24" s="58"/>
      <c r="H24" s="58"/>
      <c r="I24" s="58"/>
      <c r="J24" s="58"/>
      <c r="K24" s="58"/>
      <c r="L24" s="58"/>
      <c r="M24" s="58"/>
      <c r="N24" s="58"/>
      <c r="O24" s="58"/>
      <c r="P24" s="58"/>
    </row>
    <row r="25" spans="1:16" s="97" customFormat="1" ht="9.75" customHeight="1">
      <c r="A25" s="353" t="s">
        <v>40</v>
      </c>
      <c r="B25" s="353"/>
      <c r="C25" s="344"/>
      <c r="D25" s="57" t="s">
        <v>34</v>
      </c>
      <c r="E25" s="58">
        <v>1044</v>
      </c>
      <c r="F25" s="58">
        <v>0</v>
      </c>
      <c r="G25" s="58">
        <v>2</v>
      </c>
      <c r="H25" s="58">
        <v>17</v>
      </c>
      <c r="I25" s="58">
        <v>10</v>
      </c>
      <c r="J25" s="58">
        <v>38</v>
      </c>
      <c r="K25" s="58">
        <v>252</v>
      </c>
      <c r="L25" s="58">
        <v>2</v>
      </c>
      <c r="M25" s="58">
        <v>2</v>
      </c>
      <c r="N25" s="58">
        <v>17</v>
      </c>
      <c r="O25" s="58">
        <v>189</v>
      </c>
      <c r="P25" s="58">
        <v>515</v>
      </c>
    </row>
    <row r="26" spans="1:16" s="97" customFormat="1" ht="9.75" customHeight="1">
      <c r="A26" s="119"/>
      <c r="B26" s="127"/>
      <c r="C26" s="127"/>
      <c r="D26" s="57" t="s">
        <v>35</v>
      </c>
      <c r="E26" s="58">
        <v>0</v>
      </c>
      <c r="F26" s="58">
        <v>0</v>
      </c>
      <c r="G26" s="58">
        <v>0</v>
      </c>
      <c r="H26" s="58">
        <v>0</v>
      </c>
      <c r="I26" s="58">
        <v>0</v>
      </c>
      <c r="J26" s="58">
        <v>0</v>
      </c>
      <c r="K26" s="58">
        <v>0</v>
      </c>
      <c r="L26" s="58">
        <v>0</v>
      </c>
      <c r="M26" s="58">
        <v>0</v>
      </c>
      <c r="N26" s="58">
        <v>0</v>
      </c>
      <c r="O26" s="58">
        <v>0</v>
      </c>
      <c r="P26" s="58">
        <v>0</v>
      </c>
    </row>
    <row r="27" spans="1:16" s="97" customFormat="1" ht="9.75" customHeight="1">
      <c r="A27" s="119"/>
      <c r="B27" s="127"/>
      <c r="C27" s="127"/>
      <c r="D27" s="57" t="s">
        <v>36</v>
      </c>
      <c r="E27" s="58">
        <v>0</v>
      </c>
      <c r="F27" s="58">
        <v>0</v>
      </c>
      <c r="G27" s="58">
        <v>0</v>
      </c>
      <c r="H27" s="58">
        <v>0</v>
      </c>
      <c r="I27" s="58">
        <v>0</v>
      </c>
      <c r="J27" s="58">
        <v>0</v>
      </c>
      <c r="K27" s="58">
        <v>0</v>
      </c>
      <c r="L27" s="58">
        <v>0</v>
      </c>
      <c r="M27" s="58">
        <v>0</v>
      </c>
      <c r="N27" s="58">
        <v>0</v>
      </c>
      <c r="O27" s="58">
        <v>0</v>
      </c>
      <c r="P27" s="58">
        <v>0</v>
      </c>
    </row>
    <row r="28" spans="1:16" s="97" customFormat="1" ht="9.75" customHeight="1">
      <c r="A28" s="119"/>
      <c r="B28" s="127"/>
      <c r="C28" s="127"/>
      <c r="D28" s="57" t="s">
        <v>37</v>
      </c>
      <c r="E28" s="58">
        <v>1044</v>
      </c>
      <c r="F28" s="58">
        <v>0</v>
      </c>
      <c r="G28" s="58">
        <v>2</v>
      </c>
      <c r="H28" s="58">
        <v>17</v>
      </c>
      <c r="I28" s="58">
        <v>10</v>
      </c>
      <c r="J28" s="58">
        <v>38</v>
      </c>
      <c r="K28" s="58">
        <v>252</v>
      </c>
      <c r="L28" s="58">
        <v>2</v>
      </c>
      <c r="M28" s="58">
        <v>2</v>
      </c>
      <c r="N28" s="58">
        <v>17</v>
      </c>
      <c r="O28" s="58">
        <v>189</v>
      </c>
      <c r="P28" s="58">
        <v>515</v>
      </c>
    </row>
    <row r="29" spans="1:16" s="97" customFormat="1" ht="5.25" customHeight="1">
      <c r="A29" s="119"/>
      <c r="B29" s="127"/>
      <c r="C29" s="127"/>
      <c r="D29" s="119"/>
      <c r="E29" s="58"/>
      <c r="F29" s="58"/>
      <c r="G29" s="58"/>
      <c r="H29" s="58"/>
      <c r="I29" s="58"/>
      <c r="J29" s="58"/>
      <c r="K29" s="58"/>
      <c r="L29" s="58"/>
      <c r="M29" s="58"/>
      <c r="N29" s="58"/>
      <c r="O29" s="58"/>
      <c r="P29" s="58"/>
    </row>
    <row r="30" spans="1:16" s="97" customFormat="1" ht="9.75" customHeight="1">
      <c r="A30" s="353" t="s">
        <v>41</v>
      </c>
      <c r="B30" s="353"/>
      <c r="C30" s="344"/>
      <c r="D30" s="57" t="s">
        <v>34</v>
      </c>
      <c r="E30" s="58">
        <v>899</v>
      </c>
      <c r="F30" s="58">
        <v>0</v>
      </c>
      <c r="G30" s="58">
        <v>1</v>
      </c>
      <c r="H30" s="58">
        <v>19</v>
      </c>
      <c r="I30" s="58">
        <v>0</v>
      </c>
      <c r="J30" s="58">
        <v>22</v>
      </c>
      <c r="K30" s="58">
        <v>182</v>
      </c>
      <c r="L30" s="58">
        <v>12</v>
      </c>
      <c r="M30" s="58">
        <v>1</v>
      </c>
      <c r="N30" s="58">
        <v>4</v>
      </c>
      <c r="O30" s="58">
        <v>170</v>
      </c>
      <c r="P30" s="58">
        <v>488</v>
      </c>
    </row>
    <row r="31" spans="1:16" s="97" customFormat="1" ht="9.75" customHeight="1">
      <c r="A31" s="119"/>
      <c r="B31" s="127"/>
      <c r="C31" s="127"/>
      <c r="D31" s="57" t="s">
        <v>35</v>
      </c>
      <c r="E31" s="58">
        <v>689</v>
      </c>
      <c r="F31" s="58">
        <v>0</v>
      </c>
      <c r="G31" s="58">
        <v>0</v>
      </c>
      <c r="H31" s="58">
        <v>2</v>
      </c>
      <c r="I31" s="58">
        <v>0</v>
      </c>
      <c r="J31" s="58">
        <v>3</v>
      </c>
      <c r="K31" s="58">
        <v>209</v>
      </c>
      <c r="L31" s="58">
        <v>0</v>
      </c>
      <c r="M31" s="58">
        <v>0</v>
      </c>
      <c r="N31" s="58">
        <v>0</v>
      </c>
      <c r="O31" s="58">
        <v>180</v>
      </c>
      <c r="P31" s="58">
        <v>295</v>
      </c>
    </row>
    <row r="32" spans="1:16" s="97" customFormat="1" ht="9.75" customHeight="1">
      <c r="A32" s="119"/>
      <c r="B32" s="127"/>
      <c r="C32" s="127"/>
      <c r="D32" s="57" t="s">
        <v>36</v>
      </c>
      <c r="E32" s="58">
        <v>3</v>
      </c>
      <c r="F32" s="58">
        <v>0</v>
      </c>
      <c r="G32" s="58">
        <v>0</v>
      </c>
      <c r="H32" s="58">
        <v>0</v>
      </c>
      <c r="I32" s="58">
        <v>0</v>
      </c>
      <c r="J32" s="58">
        <v>0</v>
      </c>
      <c r="K32" s="58">
        <v>0</v>
      </c>
      <c r="L32" s="58">
        <v>0</v>
      </c>
      <c r="M32" s="58">
        <v>0</v>
      </c>
      <c r="N32" s="58">
        <v>0</v>
      </c>
      <c r="O32" s="58">
        <v>0</v>
      </c>
      <c r="P32" s="58">
        <v>3</v>
      </c>
    </row>
    <row r="33" spans="1:16" s="97" customFormat="1" ht="9.75" customHeight="1">
      <c r="A33" s="119"/>
      <c r="B33" s="127"/>
      <c r="C33" s="127"/>
      <c r="D33" s="57" t="s">
        <v>37</v>
      </c>
      <c r="E33" s="58">
        <v>1591</v>
      </c>
      <c r="F33" s="58">
        <v>0</v>
      </c>
      <c r="G33" s="58">
        <v>1</v>
      </c>
      <c r="H33" s="58">
        <v>21</v>
      </c>
      <c r="I33" s="58">
        <v>0</v>
      </c>
      <c r="J33" s="58">
        <v>25</v>
      </c>
      <c r="K33" s="58">
        <v>391</v>
      </c>
      <c r="L33" s="58">
        <v>12</v>
      </c>
      <c r="M33" s="58">
        <v>1</v>
      </c>
      <c r="N33" s="58">
        <v>4</v>
      </c>
      <c r="O33" s="58">
        <v>350</v>
      </c>
      <c r="P33" s="58">
        <v>786</v>
      </c>
    </row>
    <row r="34" spans="1:16" s="97" customFormat="1" ht="5.25" customHeight="1">
      <c r="A34" s="119"/>
      <c r="B34" s="127"/>
      <c r="C34" s="127"/>
      <c r="D34" s="119"/>
      <c r="E34" s="58"/>
      <c r="F34" s="58"/>
      <c r="G34" s="58"/>
      <c r="H34" s="58"/>
      <c r="I34" s="58"/>
      <c r="J34" s="58"/>
      <c r="K34" s="58"/>
      <c r="L34" s="58"/>
      <c r="M34" s="58"/>
      <c r="N34" s="58"/>
      <c r="O34" s="58"/>
      <c r="P34" s="58"/>
    </row>
    <row r="35" spans="1:16" s="97" customFormat="1" ht="9.75" customHeight="1">
      <c r="A35" s="353" t="s">
        <v>42</v>
      </c>
      <c r="B35" s="353"/>
      <c r="C35" s="344"/>
      <c r="D35" s="57" t="s">
        <v>34</v>
      </c>
      <c r="E35" s="58">
        <v>842</v>
      </c>
      <c r="F35" s="58">
        <v>0</v>
      </c>
      <c r="G35" s="58">
        <v>0</v>
      </c>
      <c r="H35" s="58">
        <v>0</v>
      </c>
      <c r="I35" s="58">
        <v>3</v>
      </c>
      <c r="J35" s="58">
        <v>25</v>
      </c>
      <c r="K35" s="58">
        <v>218</v>
      </c>
      <c r="L35" s="58">
        <v>3</v>
      </c>
      <c r="M35" s="58">
        <v>1</v>
      </c>
      <c r="N35" s="58">
        <v>5</v>
      </c>
      <c r="O35" s="58">
        <v>158</v>
      </c>
      <c r="P35" s="58">
        <v>429</v>
      </c>
    </row>
    <row r="36" spans="1:16" s="97" customFormat="1" ht="9.75" customHeight="1">
      <c r="A36" s="119"/>
      <c r="B36" s="127"/>
      <c r="C36" s="127"/>
      <c r="D36" s="57" t="s">
        <v>35</v>
      </c>
      <c r="E36" s="58">
        <v>274</v>
      </c>
      <c r="F36" s="58">
        <v>0</v>
      </c>
      <c r="G36" s="58">
        <v>0</v>
      </c>
      <c r="H36" s="58">
        <v>0</v>
      </c>
      <c r="I36" s="58">
        <v>0</v>
      </c>
      <c r="J36" s="58">
        <v>4</v>
      </c>
      <c r="K36" s="58">
        <v>57</v>
      </c>
      <c r="L36" s="58">
        <v>1</v>
      </c>
      <c r="M36" s="58">
        <v>0</v>
      </c>
      <c r="N36" s="58">
        <v>3</v>
      </c>
      <c r="O36" s="58">
        <v>62</v>
      </c>
      <c r="P36" s="58">
        <v>147</v>
      </c>
    </row>
    <row r="37" spans="1:16" s="97" customFormat="1" ht="9.75" customHeight="1">
      <c r="A37" s="119"/>
      <c r="B37" s="127"/>
      <c r="C37" s="127"/>
      <c r="D37" s="57" t="s">
        <v>36</v>
      </c>
      <c r="E37" s="58">
        <v>11</v>
      </c>
      <c r="F37" s="58">
        <v>0</v>
      </c>
      <c r="G37" s="58">
        <v>0</v>
      </c>
      <c r="H37" s="58">
        <v>0</v>
      </c>
      <c r="I37" s="58">
        <v>0</v>
      </c>
      <c r="J37" s="58">
        <v>0</v>
      </c>
      <c r="K37" s="58">
        <v>3</v>
      </c>
      <c r="L37" s="58">
        <v>0</v>
      </c>
      <c r="M37" s="58">
        <v>3</v>
      </c>
      <c r="N37" s="58">
        <v>0</v>
      </c>
      <c r="O37" s="58">
        <v>5</v>
      </c>
      <c r="P37" s="58">
        <v>0</v>
      </c>
    </row>
    <row r="38" spans="1:16" s="97" customFormat="1" ht="9.75" customHeight="1">
      <c r="A38" s="119"/>
      <c r="B38" s="127"/>
      <c r="C38" s="127"/>
      <c r="D38" s="57" t="s">
        <v>37</v>
      </c>
      <c r="E38" s="58">
        <v>1127</v>
      </c>
      <c r="F38" s="58">
        <v>0</v>
      </c>
      <c r="G38" s="58">
        <v>0</v>
      </c>
      <c r="H38" s="58">
        <v>0</v>
      </c>
      <c r="I38" s="58">
        <v>3</v>
      </c>
      <c r="J38" s="58">
        <v>29</v>
      </c>
      <c r="K38" s="58">
        <v>278</v>
      </c>
      <c r="L38" s="58">
        <v>4</v>
      </c>
      <c r="M38" s="58">
        <v>4</v>
      </c>
      <c r="N38" s="58">
        <v>8</v>
      </c>
      <c r="O38" s="58">
        <v>225</v>
      </c>
      <c r="P38" s="58">
        <v>576</v>
      </c>
    </row>
    <row r="39" spans="1:16" s="97" customFormat="1" ht="5.25" customHeight="1">
      <c r="A39" s="119"/>
      <c r="B39" s="127"/>
      <c r="C39" s="127"/>
      <c r="D39" s="119"/>
      <c r="E39" s="58"/>
      <c r="F39" s="58"/>
      <c r="G39" s="58"/>
      <c r="H39" s="58"/>
      <c r="I39" s="58"/>
      <c r="J39" s="58"/>
      <c r="K39" s="58"/>
      <c r="L39" s="58"/>
      <c r="M39" s="58"/>
      <c r="N39" s="58"/>
      <c r="O39" s="58"/>
      <c r="P39" s="58"/>
    </row>
    <row r="40" spans="1:16" s="97" customFormat="1" ht="9.75" customHeight="1">
      <c r="A40" s="353" t="s">
        <v>43</v>
      </c>
      <c r="B40" s="353"/>
      <c r="C40" s="344"/>
      <c r="D40" s="57" t="s">
        <v>34</v>
      </c>
      <c r="E40" s="58">
        <v>1253</v>
      </c>
      <c r="F40" s="58">
        <v>0</v>
      </c>
      <c r="G40" s="58">
        <v>2</v>
      </c>
      <c r="H40" s="58">
        <v>7</v>
      </c>
      <c r="I40" s="58">
        <v>4</v>
      </c>
      <c r="J40" s="58">
        <v>55</v>
      </c>
      <c r="K40" s="58">
        <v>366</v>
      </c>
      <c r="L40" s="58">
        <v>4</v>
      </c>
      <c r="M40" s="58">
        <v>4</v>
      </c>
      <c r="N40" s="58">
        <v>12</v>
      </c>
      <c r="O40" s="58">
        <v>299</v>
      </c>
      <c r="P40" s="58">
        <v>500</v>
      </c>
    </row>
    <row r="41" spans="1:16" s="97" customFormat="1" ht="9.75" customHeight="1">
      <c r="A41" s="119"/>
      <c r="B41" s="127"/>
      <c r="C41" s="127"/>
      <c r="D41" s="57" t="s">
        <v>35</v>
      </c>
      <c r="E41" s="58">
        <v>422</v>
      </c>
      <c r="F41" s="58">
        <v>0</v>
      </c>
      <c r="G41" s="58">
        <v>0</v>
      </c>
      <c r="H41" s="58">
        <v>2</v>
      </c>
      <c r="I41" s="58">
        <v>7</v>
      </c>
      <c r="J41" s="58">
        <v>31</v>
      </c>
      <c r="K41" s="58">
        <v>110</v>
      </c>
      <c r="L41" s="58">
        <v>0</v>
      </c>
      <c r="M41" s="58">
        <v>0</v>
      </c>
      <c r="N41" s="58">
        <v>13</v>
      </c>
      <c r="O41" s="58">
        <v>146</v>
      </c>
      <c r="P41" s="58">
        <v>113</v>
      </c>
    </row>
    <row r="42" spans="1:16" s="97" customFormat="1" ht="9.75" customHeight="1">
      <c r="A42" s="119"/>
      <c r="B42" s="127"/>
      <c r="C42" s="127"/>
      <c r="D42" s="57" t="s">
        <v>36</v>
      </c>
      <c r="E42" s="58">
        <v>0</v>
      </c>
      <c r="F42" s="58">
        <v>0</v>
      </c>
      <c r="G42" s="58">
        <v>0</v>
      </c>
      <c r="H42" s="58">
        <v>0</v>
      </c>
      <c r="I42" s="58">
        <v>0</v>
      </c>
      <c r="J42" s="58">
        <v>0</v>
      </c>
      <c r="K42" s="58">
        <v>0</v>
      </c>
      <c r="L42" s="58">
        <v>0</v>
      </c>
      <c r="M42" s="58">
        <v>0</v>
      </c>
      <c r="N42" s="58">
        <v>0</v>
      </c>
      <c r="O42" s="58">
        <v>0</v>
      </c>
      <c r="P42" s="58">
        <v>0</v>
      </c>
    </row>
    <row r="43" spans="1:16" s="97" customFormat="1" ht="9.75" customHeight="1">
      <c r="A43" s="119"/>
      <c r="B43" s="127"/>
      <c r="C43" s="127"/>
      <c r="D43" s="57" t="s">
        <v>37</v>
      </c>
      <c r="E43" s="58">
        <v>1675</v>
      </c>
      <c r="F43" s="58">
        <v>0</v>
      </c>
      <c r="G43" s="58">
        <v>2</v>
      </c>
      <c r="H43" s="58">
        <v>9</v>
      </c>
      <c r="I43" s="58">
        <v>11</v>
      </c>
      <c r="J43" s="58">
        <v>86</v>
      </c>
      <c r="K43" s="58">
        <v>476</v>
      </c>
      <c r="L43" s="58">
        <v>4</v>
      </c>
      <c r="M43" s="58">
        <v>4</v>
      </c>
      <c r="N43" s="58">
        <v>25</v>
      </c>
      <c r="O43" s="58">
        <v>445</v>
      </c>
      <c r="P43" s="58">
        <v>613</v>
      </c>
    </row>
    <row r="44" spans="1:16" s="97" customFormat="1" ht="5.25" customHeight="1">
      <c r="A44" s="250"/>
      <c r="B44" s="127"/>
      <c r="C44" s="127"/>
      <c r="D44" s="72"/>
      <c r="E44" s="229"/>
      <c r="F44" s="229"/>
      <c r="G44" s="229"/>
      <c r="H44" s="229"/>
      <c r="I44" s="229"/>
      <c r="J44" s="229"/>
      <c r="K44" s="229"/>
      <c r="L44" s="229"/>
      <c r="M44" s="229"/>
      <c r="N44" s="229"/>
      <c r="O44" s="229"/>
      <c r="P44" s="229"/>
    </row>
    <row r="45" spans="2:16" s="97" customFormat="1" ht="5.25" customHeight="1">
      <c r="B45" s="124"/>
      <c r="C45" s="124"/>
      <c r="D45" s="119"/>
      <c r="E45" s="58"/>
      <c r="F45" s="58"/>
      <c r="G45" s="58"/>
      <c r="H45" s="58"/>
      <c r="I45" s="58"/>
      <c r="J45" s="58"/>
      <c r="K45" s="58"/>
      <c r="L45" s="58"/>
      <c r="M45" s="58"/>
      <c r="N45" s="58"/>
      <c r="O45" s="58"/>
      <c r="P45" s="58"/>
    </row>
    <row r="46" spans="2:16" s="97" customFormat="1" ht="9.75" customHeight="1">
      <c r="B46" s="358" t="s">
        <v>54</v>
      </c>
      <c r="C46" s="345"/>
      <c r="D46" s="63" t="s">
        <v>34</v>
      </c>
      <c r="E46" s="64">
        <v>7879</v>
      </c>
      <c r="F46" s="64">
        <v>2</v>
      </c>
      <c r="G46" s="64">
        <v>7</v>
      </c>
      <c r="H46" s="64">
        <v>89</v>
      </c>
      <c r="I46" s="64">
        <v>78</v>
      </c>
      <c r="J46" s="64">
        <v>378</v>
      </c>
      <c r="K46" s="64">
        <v>1818</v>
      </c>
      <c r="L46" s="64">
        <v>59</v>
      </c>
      <c r="M46" s="64">
        <v>40</v>
      </c>
      <c r="N46" s="64">
        <v>117</v>
      </c>
      <c r="O46" s="64">
        <v>1717</v>
      </c>
      <c r="P46" s="64">
        <v>3574</v>
      </c>
    </row>
    <row r="47" spans="2:16" s="97" customFormat="1" ht="9.75" customHeight="1">
      <c r="B47" s="151"/>
      <c r="C47" s="151"/>
      <c r="D47" s="63" t="s">
        <v>35</v>
      </c>
      <c r="E47" s="64">
        <v>3308</v>
      </c>
      <c r="F47" s="64">
        <v>0</v>
      </c>
      <c r="G47" s="64">
        <v>1</v>
      </c>
      <c r="H47" s="64">
        <v>15</v>
      </c>
      <c r="I47" s="64">
        <v>28</v>
      </c>
      <c r="J47" s="64">
        <v>88</v>
      </c>
      <c r="K47" s="64">
        <v>789</v>
      </c>
      <c r="L47" s="64">
        <v>20</v>
      </c>
      <c r="M47" s="64">
        <v>15</v>
      </c>
      <c r="N47" s="64">
        <v>18</v>
      </c>
      <c r="O47" s="64">
        <v>712</v>
      </c>
      <c r="P47" s="64">
        <v>1622</v>
      </c>
    </row>
    <row r="48" spans="2:16" s="97" customFormat="1" ht="9.75" customHeight="1">
      <c r="B48" s="151"/>
      <c r="C48" s="151"/>
      <c r="D48" s="63" t="s">
        <v>36</v>
      </c>
      <c r="E48" s="64">
        <v>14</v>
      </c>
      <c r="F48" s="64">
        <v>0</v>
      </c>
      <c r="G48" s="64">
        <v>0</v>
      </c>
      <c r="H48" s="64">
        <v>0</v>
      </c>
      <c r="I48" s="64">
        <v>0</v>
      </c>
      <c r="J48" s="64">
        <v>0</v>
      </c>
      <c r="K48" s="64">
        <v>3</v>
      </c>
      <c r="L48" s="64">
        <v>0</v>
      </c>
      <c r="M48" s="64">
        <v>3</v>
      </c>
      <c r="N48" s="64">
        <v>0</v>
      </c>
      <c r="O48" s="64">
        <v>5</v>
      </c>
      <c r="P48" s="64">
        <v>3</v>
      </c>
    </row>
    <row r="49" spans="2:16" s="97" customFormat="1" ht="11.25" customHeight="1">
      <c r="B49" s="151"/>
      <c r="C49" s="151"/>
      <c r="D49" s="63" t="s">
        <v>574</v>
      </c>
      <c r="E49" s="64">
        <v>11201</v>
      </c>
      <c r="F49" s="64">
        <v>2</v>
      </c>
      <c r="G49" s="64">
        <v>8</v>
      </c>
      <c r="H49" s="64">
        <v>104</v>
      </c>
      <c r="I49" s="64">
        <v>106</v>
      </c>
      <c r="J49" s="64">
        <v>466</v>
      </c>
      <c r="K49" s="64">
        <v>2610</v>
      </c>
      <c r="L49" s="64">
        <v>79</v>
      </c>
      <c r="M49" s="64">
        <v>58</v>
      </c>
      <c r="N49" s="64">
        <v>135</v>
      </c>
      <c r="O49" s="64">
        <v>2434</v>
      </c>
      <c r="P49" s="64">
        <v>5199</v>
      </c>
    </row>
    <row r="50" spans="2:16" s="97" customFormat="1" ht="5.25" customHeight="1">
      <c r="B50" s="124"/>
      <c r="C50" s="124"/>
      <c r="E50" s="58"/>
      <c r="F50" s="58"/>
      <c r="G50" s="58"/>
      <c r="H50" s="58"/>
      <c r="I50" s="58"/>
      <c r="J50" s="58"/>
      <c r="K50" s="58"/>
      <c r="L50" s="58"/>
      <c r="M50" s="58"/>
      <c r="N50" s="58"/>
      <c r="O50" s="58"/>
      <c r="P50" s="58"/>
    </row>
    <row r="51" spans="1:16" s="97" customFormat="1" ht="9.75" customHeight="1">
      <c r="A51" s="354" t="s">
        <v>217</v>
      </c>
      <c r="B51" s="354"/>
      <c r="C51" s="124"/>
      <c r="E51" s="58" t="s">
        <v>48</v>
      </c>
      <c r="F51" s="58" t="s">
        <v>48</v>
      </c>
      <c r="G51" s="58" t="s">
        <v>48</v>
      </c>
      <c r="H51" s="58" t="s">
        <v>48</v>
      </c>
      <c r="I51" s="58" t="s">
        <v>48</v>
      </c>
      <c r="J51" s="58" t="s">
        <v>48</v>
      </c>
      <c r="K51" s="58" t="s">
        <v>48</v>
      </c>
      <c r="L51" s="58" t="s">
        <v>48</v>
      </c>
      <c r="M51" s="58" t="s">
        <v>48</v>
      </c>
      <c r="N51" s="58" t="s">
        <v>48</v>
      </c>
      <c r="O51" s="58" t="s">
        <v>48</v>
      </c>
      <c r="P51" s="58" t="s">
        <v>48</v>
      </c>
    </row>
    <row r="52" spans="1:3" s="97" customFormat="1" ht="5.25" customHeight="1">
      <c r="A52" s="119"/>
      <c r="B52" s="124"/>
      <c r="C52" s="124"/>
    </row>
    <row r="53" spans="2:16" s="97" customFormat="1" ht="9.75" customHeight="1">
      <c r="B53" s="353" t="s">
        <v>117</v>
      </c>
      <c r="C53" s="344"/>
      <c r="D53" s="57" t="s">
        <v>34</v>
      </c>
      <c r="E53" s="58">
        <v>5125</v>
      </c>
      <c r="F53" s="58">
        <v>2</v>
      </c>
      <c r="G53" s="58">
        <v>1</v>
      </c>
      <c r="H53" s="58">
        <v>41</v>
      </c>
      <c r="I53" s="58">
        <v>57</v>
      </c>
      <c r="J53" s="58">
        <v>285</v>
      </c>
      <c r="K53" s="58">
        <v>1410</v>
      </c>
      <c r="L53" s="58">
        <v>43</v>
      </c>
      <c r="M53" s="58">
        <v>27</v>
      </c>
      <c r="N53" s="58">
        <v>91</v>
      </c>
      <c r="O53" s="58">
        <v>902</v>
      </c>
      <c r="P53" s="58">
        <v>2266</v>
      </c>
    </row>
    <row r="54" spans="2:16" s="97" customFormat="1" ht="9.75" customHeight="1">
      <c r="B54" s="126"/>
      <c r="C54" s="126"/>
      <c r="D54" s="57" t="s">
        <v>35</v>
      </c>
      <c r="E54" s="58">
        <v>2458</v>
      </c>
      <c r="F54" s="58">
        <v>0</v>
      </c>
      <c r="G54" s="58">
        <v>1</v>
      </c>
      <c r="H54" s="58">
        <v>13</v>
      </c>
      <c r="I54" s="58">
        <v>21</v>
      </c>
      <c r="J54" s="58">
        <v>73</v>
      </c>
      <c r="K54" s="58">
        <v>661</v>
      </c>
      <c r="L54" s="58">
        <v>16</v>
      </c>
      <c r="M54" s="58">
        <v>13</v>
      </c>
      <c r="N54" s="58">
        <v>13</v>
      </c>
      <c r="O54" s="58">
        <v>473</v>
      </c>
      <c r="P54" s="58">
        <v>1174</v>
      </c>
    </row>
    <row r="55" spans="2:16" s="97" customFormat="1" ht="9.75" customHeight="1">
      <c r="B55" s="126"/>
      <c r="C55" s="126"/>
      <c r="D55" s="57" t="s">
        <v>36</v>
      </c>
      <c r="E55" s="58">
        <v>2</v>
      </c>
      <c r="F55" s="58">
        <v>0</v>
      </c>
      <c r="G55" s="58">
        <v>0</v>
      </c>
      <c r="H55" s="58">
        <v>0</v>
      </c>
      <c r="I55" s="58">
        <v>0</v>
      </c>
      <c r="J55" s="58">
        <v>0</v>
      </c>
      <c r="K55" s="58">
        <v>0</v>
      </c>
      <c r="L55" s="58">
        <v>0</v>
      </c>
      <c r="M55" s="58">
        <v>0</v>
      </c>
      <c r="N55" s="58">
        <v>0</v>
      </c>
      <c r="O55" s="58">
        <v>0</v>
      </c>
      <c r="P55" s="58">
        <v>2</v>
      </c>
    </row>
    <row r="56" spans="2:16" s="97" customFormat="1" ht="9.75" customHeight="1">
      <c r="B56" s="126"/>
      <c r="C56" s="126"/>
      <c r="D56" s="57" t="s">
        <v>37</v>
      </c>
      <c r="E56" s="58">
        <v>7585</v>
      </c>
      <c r="F56" s="58">
        <v>2</v>
      </c>
      <c r="G56" s="58">
        <v>2</v>
      </c>
      <c r="H56" s="58">
        <v>54</v>
      </c>
      <c r="I56" s="58">
        <v>78</v>
      </c>
      <c r="J56" s="58">
        <v>358</v>
      </c>
      <c r="K56" s="58">
        <v>2071</v>
      </c>
      <c r="L56" s="58">
        <v>59</v>
      </c>
      <c r="M56" s="58">
        <v>40</v>
      </c>
      <c r="N56" s="58">
        <v>104</v>
      </c>
      <c r="O56" s="58">
        <v>1375</v>
      </c>
      <c r="P56" s="58">
        <v>3442</v>
      </c>
    </row>
    <row r="57" spans="2:16" s="97" customFormat="1" ht="5.25" customHeight="1">
      <c r="B57" s="124"/>
      <c r="C57" s="124"/>
      <c r="D57" s="119"/>
      <c r="E57" s="58"/>
      <c r="F57" s="58"/>
      <c r="G57" s="58"/>
      <c r="H57" s="58"/>
      <c r="I57" s="58"/>
      <c r="J57" s="58"/>
      <c r="K57" s="58"/>
      <c r="L57" s="58"/>
      <c r="M57" s="58"/>
      <c r="N57" s="58"/>
      <c r="O57" s="58"/>
      <c r="P57" s="58"/>
    </row>
    <row r="58" spans="2:16" s="97" customFormat="1" ht="9.75" customHeight="1">
      <c r="B58" s="352" t="s">
        <v>903</v>
      </c>
      <c r="C58" s="352"/>
      <c r="D58" s="119"/>
      <c r="E58" s="58"/>
      <c r="F58" s="58"/>
      <c r="G58" s="58"/>
      <c r="H58" s="58"/>
      <c r="I58" s="58"/>
      <c r="J58" s="58"/>
      <c r="K58" s="58"/>
      <c r="L58" s="58"/>
      <c r="M58" s="58"/>
      <c r="N58" s="58"/>
      <c r="O58" s="58"/>
      <c r="P58" s="58"/>
    </row>
    <row r="59" spans="2:16" s="97" customFormat="1" ht="9.75" customHeight="1">
      <c r="B59" s="356" t="s">
        <v>119</v>
      </c>
      <c r="C59" s="357"/>
      <c r="D59" s="57" t="s">
        <v>34</v>
      </c>
      <c r="E59" s="58">
        <v>1493</v>
      </c>
      <c r="F59" s="58">
        <v>0</v>
      </c>
      <c r="G59" s="58">
        <v>0</v>
      </c>
      <c r="H59" s="58">
        <v>3</v>
      </c>
      <c r="I59" s="58">
        <v>5</v>
      </c>
      <c r="J59" s="58">
        <v>30</v>
      </c>
      <c r="K59" s="58">
        <v>378</v>
      </c>
      <c r="L59" s="58">
        <v>12</v>
      </c>
      <c r="M59" s="58">
        <v>12</v>
      </c>
      <c r="N59" s="58">
        <v>21</v>
      </c>
      <c r="O59" s="58">
        <v>378</v>
      </c>
      <c r="P59" s="58">
        <v>654</v>
      </c>
    </row>
    <row r="60" spans="2:16" s="97" customFormat="1" ht="9.75" customHeight="1">
      <c r="B60" s="126"/>
      <c r="C60" s="126"/>
      <c r="D60" s="57" t="s">
        <v>35</v>
      </c>
      <c r="E60" s="58">
        <v>424</v>
      </c>
      <c r="F60" s="58">
        <v>0</v>
      </c>
      <c r="G60" s="58">
        <v>0</v>
      </c>
      <c r="H60" s="58">
        <v>0</v>
      </c>
      <c r="I60" s="58">
        <v>1</v>
      </c>
      <c r="J60" s="58">
        <v>4</v>
      </c>
      <c r="K60" s="58">
        <v>121</v>
      </c>
      <c r="L60" s="58">
        <v>4</v>
      </c>
      <c r="M60" s="58">
        <v>2</v>
      </c>
      <c r="N60" s="58">
        <v>5</v>
      </c>
      <c r="O60" s="58">
        <v>85</v>
      </c>
      <c r="P60" s="58">
        <v>202</v>
      </c>
    </row>
    <row r="61" spans="2:16" s="97" customFormat="1" ht="9.75" customHeight="1">
      <c r="B61" s="126"/>
      <c r="C61" s="126"/>
      <c r="D61" s="57" t="s">
        <v>36</v>
      </c>
      <c r="E61" s="58">
        <v>11</v>
      </c>
      <c r="F61" s="58">
        <v>0</v>
      </c>
      <c r="G61" s="58">
        <v>0</v>
      </c>
      <c r="H61" s="58">
        <v>0</v>
      </c>
      <c r="I61" s="58">
        <v>0</v>
      </c>
      <c r="J61" s="58">
        <v>0</v>
      </c>
      <c r="K61" s="58">
        <v>3</v>
      </c>
      <c r="L61" s="58">
        <v>0</v>
      </c>
      <c r="M61" s="58">
        <v>3</v>
      </c>
      <c r="N61" s="58">
        <v>0</v>
      </c>
      <c r="O61" s="58">
        <v>5</v>
      </c>
      <c r="P61" s="58">
        <v>0</v>
      </c>
    </row>
    <row r="62" spans="2:16" s="97" customFormat="1" ht="9.75" customHeight="1">
      <c r="B62" s="126"/>
      <c r="C62" s="126"/>
      <c r="D62" s="57" t="s">
        <v>37</v>
      </c>
      <c r="E62" s="58">
        <v>1928</v>
      </c>
      <c r="F62" s="58">
        <v>0</v>
      </c>
      <c r="G62" s="58">
        <v>0</v>
      </c>
      <c r="H62" s="58">
        <v>3</v>
      </c>
      <c r="I62" s="58">
        <v>6</v>
      </c>
      <c r="J62" s="58">
        <v>34</v>
      </c>
      <c r="K62" s="58">
        <v>502</v>
      </c>
      <c r="L62" s="58">
        <v>16</v>
      </c>
      <c r="M62" s="58">
        <v>17</v>
      </c>
      <c r="N62" s="58">
        <v>26</v>
      </c>
      <c r="O62" s="58">
        <v>468</v>
      </c>
      <c r="P62" s="58">
        <v>856</v>
      </c>
    </row>
    <row r="63" spans="2:16" s="97" customFormat="1" ht="5.25" customHeight="1">
      <c r="B63" s="124"/>
      <c r="C63" s="124"/>
      <c r="D63" s="119"/>
      <c r="E63" s="58" t="s">
        <v>48</v>
      </c>
      <c r="F63" s="58" t="s">
        <v>48</v>
      </c>
      <c r="G63" s="58" t="s">
        <v>48</v>
      </c>
      <c r="H63" s="58" t="s">
        <v>48</v>
      </c>
      <c r="I63" s="58" t="s">
        <v>48</v>
      </c>
      <c r="J63" s="58" t="s">
        <v>48</v>
      </c>
      <c r="K63" s="58" t="s">
        <v>48</v>
      </c>
      <c r="L63" s="58" t="s">
        <v>48</v>
      </c>
      <c r="M63" s="58" t="s">
        <v>48</v>
      </c>
      <c r="N63" s="58" t="s">
        <v>48</v>
      </c>
      <c r="O63" s="58" t="s">
        <v>48</v>
      </c>
      <c r="P63" s="58" t="s">
        <v>48</v>
      </c>
    </row>
    <row r="64" spans="2:16" s="97" customFormat="1" ht="9.75" customHeight="1">
      <c r="B64" s="353" t="s">
        <v>991</v>
      </c>
      <c r="C64" s="344"/>
      <c r="D64" s="57" t="s">
        <v>34</v>
      </c>
      <c r="E64" s="58">
        <v>648</v>
      </c>
      <c r="F64" s="58">
        <v>0</v>
      </c>
      <c r="G64" s="58">
        <v>0</v>
      </c>
      <c r="H64" s="58">
        <v>0</v>
      </c>
      <c r="I64" s="58">
        <v>0</v>
      </c>
      <c r="J64" s="58">
        <v>0</v>
      </c>
      <c r="K64" s="58">
        <v>0</v>
      </c>
      <c r="L64" s="58">
        <v>0</v>
      </c>
      <c r="M64" s="58">
        <v>0</v>
      </c>
      <c r="N64" s="58">
        <v>0</v>
      </c>
      <c r="O64" s="58">
        <v>245</v>
      </c>
      <c r="P64" s="58">
        <v>403</v>
      </c>
    </row>
    <row r="65" spans="2:16" s="97" customFormat="1" ht="9.75" customHeight="1">
      <c r="B65" s="126"/>
      <c r="C65" s="126"/>
      <c r="D65" s="57" t="s">
        <v>35</v>
      </c>
      <c r="E65" s="58">
        <v>198</v>
      </c>
      <c r="F65" s="58">
        <v>0</v>
      </c>
      <c r="G65" s="58">
        <v>0</v>
      </c>
      <c r="H65" s="58">
        <v>0</v>
      </c>
      <c r="I65" s="58">
        <v>0</v>
      </c>
      <c r="J65" s="58">
        <v>0</v>
      </c>
      <c r="K65" s="58">
        <v>0</v>
      </c>
      <c r="L65" s="58">
        <v>0</v>
      </c>
      <c r="M65" s="58">
        <v>0</v>
      </c>
      <c r="N65" s="58">
        <v>0</v>
      </c>
      <c r="O65" s="58">
        <v>60</v>
      </c>
      <c r="P65" s="58">
        <v>138</v>
      </c>
    </row>
    <row r="66" spans="2:16" s="97" customFormat="1" ht="9.75" customHeight="1">
      <c r="B66" s="126"/>
      <c r="C66" s="126"/>
      <c r="D66" s="57" t="s">
        <v>36</v>
      </c>
      <c r="E66" s="58">
        <v>1</v>
      </c>
      <c r="F66" s="58">
        <v>0</v>
      </c>
      <c r="G66" s="58">
        <v>0</v>
      </c>
      <c r="H66" s="58">
        <v>0</v>
      </c>
      <c r="I66" s="58">
        <v>0</v>
      </c>
      <c r="J66" s="58">
        <v>0</v>
      </c>
      <c r="K66" s="58">
        <v>0</v>
      </c>
      <c r="L66" s="58">
        <v>0</v>
      </c>
      <c r="M66" s="58">
        <v>0</v>
      </c>
      <c r="N66" s="58">
        <v>0</v>
      </c>
      <c r="O66" s="58">
        <v>0</v>
      </c>
      <c r="P66" s="58">
        <v>1</v>
      </c>
    </row>
    <row r="67" spans="2:16" s="97" customFormat="1" ht="9.75" customHeight="1">
      <c r="B67" s="126"/>
      <c r="C67" s="126"/>
      <c r="D67" s="57" t="s">
        <v>37</v>
      </c>
      <c r="E67" s="58">
        <v>847</v>
      </c>
      <c r="F67" s="58">
        <v>0</v>
      </c>
      <c r="G67" s="58">
        <v>0</v>
      </c>
      <c r="H67" s="58">
        <v>0</v>
      </c>
      <c r="I67" s="58">
        <v>0</v>
      </c>
      <c r="J67" s="58">
        <v>0</v>
      </c>
      <c r="K67" s="58">
        <v>0</v>
      </c>
      <c r="L67" s="58">
        <v>0</v>
      </c>
      <c r="M67" s="58">
        <v>0</v>
      </c>
      <c r="N67" s="58">
        <v>0</v>
      </c>
      <c r="O67" s="58">
        <v>305</v>
      </c>
      <c r="P67" s="58">
        <v>542</v>
      </c>
    </row>
    <row r="68" spans="2:16" s="97" customFormat="1" ht="5.25" customHeight="1">
      <c r="B68" s="124"/>
      <c r="C68" s="124"/>
      <c r="D68" s="119"/>
      <c r="E68" s="58" t="s">
        <v>48</v>
      </c>
      <c r="F68" s="58" t="s">
        <v>48</v>
      </c>
      <c r="G68" s="58" t="s">
        <v>48</v>
      </c>
      <c r="H68" s="58" t="s">
        <v>48</v>
      </c>
      <c r="I68" s="58" t="s">
        <v>48</v>
      </c>
      <c r="J68" s="58" t="s">
        <v>48</v>
      </c>
      <c r="K68" s="58" t="s">
        <v>48</v>
      </c>
      <c r="L68" s="58" t="s">
        <v>48</v>
      </c>
      <c r="M68" s="58" t="s">
        <v>48</v>
      </c>
      <c r="N68" s="58" t="s">
        <v>48</v>
      </c>
      <c r="O68" s="58" t="s">
        <v>48</v>
      </c>
      <c r="P68" s="58" t="s">
        <v>48</v>
      </c>
    </row>
    <row r="69" spans="2:16" s="97" customFormat="1" ht="9.75" customHeight="1">
      <c r="B69" s="353" t="s">
        <v>105</v>
      </c>
      <c r="C69" s="344"/>
      <c r="D69" s="57" t="s">
        <v>34</v>
      </c>
      <c r="E69" s="58">
        <v>143</v>
      </c>
      <c r="F69" s="58">
        <v>0</v>
      </c>
      <c r="G69" s="58">
        <v>0</v>
      </c>
      <c r="H69" s="58">
        <v>0</v>
      </c>
      <c r="I69" s="58">
        <v>0</v>
      </c>
      <c r="J69" s="58">
        <v>0</v>
      </c>
      <c r="K69" s="58">
        <v>0</v>
      </c>
      <c r="L69" s="58">
        <v>0</v>
      </c>
      <c r="M69" s="58">
        <v>0</v>
      </c>
      <c r="N69" s="58">
        <v>0</v>
      </c>
      <c r="O69" s="58">
        <v>2</v>
      </c>
      <c r="P69" s="58">
        <v>141</v>
      </c>
    </row>
    <row r="70" spans="2:16" s="97" customFormat="1" ht="9.75" customHeight="1">
      <c r="B70" s="126"/>
      <c r="C70" s="126"/>
      <c r="D70" s="57" t="s">
        <v>35</v>
      </c>
      <c r="E70" s="58">
        <v>21</v>
      </c>
      <c r="F70" s="58">
        <v>0</v>
      </c>
      <c r="G70" s="58">
        <v>0</v>
      </c>
      <c r="H70" s="58">
        <v>0</v>
      </c>
      <c r="I70" s="58">
        <v>0</v>
      </c>
      <c r="J70" s="58">
        <v>0</v>
      </c>
      <c r="K70" s="58">
        <v>0</v>
      </c>
      <c r="L70" s="58">
        <v>0</v>
      </c>
      <c r="M70" s="58">
        <v>0</v>
      </c>
      <c r="N70" s="58">
        <v>0</v>
      </c>
      <c r="O70" s="58">
        <v>0</v>
      </c>
      <c r="P70" s="58">
        <v>21</v>
      </c>
    </row>
    <row r="71" spans="2:16" s="97" customFormat="1" ht="9.75" customHeight="1">
      <c r="B71" s="126"/>
      <c r="C71" s="126"/>
      <c r="D71" s="57" t="s">
        <v>36</v>
      </c>
      <c r="E71" s="58">
        <v>0</v>
      </c>
      <c r="F71" s="58">
        <v>0</v>
      </c>
      <c r="G71" s="58">
        <v>0</v>
      </c>
      <c r="H71" s="58">
        <v>0</v>
      </c>
      <c r="I71" s="58">
        <v>0</v>
      </c>
      <c r="J71" s="58">
        <v>0</v>
      </c>
      <c r="K71" s="58">
        <v>0</v>
      </c>
      <c r="L71" s="58">
        <v>0</v>
      </c>
      <c r="M71" s="58">
        <v>0</v>
      </c>
      <c r="N71" s="58">
        <v>0</v>
      </c>
      <c r="O71" s="58">
        <v>0</v>
      </c>
      <c r="P71" s="58">
        <v>0</v>
      </c>
    </row>
    <row r="72" spans="2:16" s="97" customFormat="1" ht="9.75" customHeight="1">
      <c r="B72" s="126"/>
      <c r="C72" s="126"/>
      <c r="D72" s="57" t="s">
        <v>37</v>
      </c>
      <c r="E72" s="58">
        <v>164</v>
      </c>
      <c r="F72" s="58">
        <v>0</v>
      </c>
      <c r="G72" s="58">
        <v>0</v>
      </c>
      <c r="H72" s="58">
        <v>0</v>
      </c>
      <c r="I72" s="58">
        <v>0</v>
      </c>
      <c r="J72" s="58">
        <v>0</v>
      </c>
      <c r="K72" s="58">
        <v>0</v>
      </c>
      <c r="L72" s="58">
        <v>0</v>
      </c>
      <c r="M72" s="58">
        <v>0</v>
      </c>
      <c r="N72" s="58">
        <v>0</v>
      </c>
      <c r="O72" s="58">
        <v>2</v>
      </c>
      <c r="P72" s="58">
        <v>162</v>
      </c>
    </row>
    <row r="73" spans="2:16" s="97" customFormat="1" ht="5.25" customHeight="1">
      <c r="B73" s="124"/>
      <c r="C73" s="124"/>
      <c r="D73" s="119"/>
      <c r="E73" s="58" t="s">
        <v>48</v>
      </c>
      <c r="F73" s="58" t="s">
        <v>48</v>
      </c>
      <c r="G73" s="58" t="s">
        <v>48</v>
      </c>
      <c r="H73" s="58" t="s">
        <v>48</v>
      </c>
      <c r="I73" s="58" t="s">
        <v>48</v>
      </c>
      <c r="J73" s="58" t="s">
        <v>48</v>
      </c>
      <c r="K73" s="58" t="s">
        <v>48</v>
      </c>
      <c r="L73" s="58" t="s">
        <v>48</v>
      </c>
      <c r="M73" s="58" t="s">
        <v>48</v>
      </c>
      <c r="N73" s="58" t="s">
        <v>48</v>
      </c>
      <c r="O73" s="58" t="s">
        <v>48</v>
      </c>
      <c r="P73" s="58" t="s">
        <v>48</v>
      </c>
    </row>
    <row r="74" spans="2:16" s="97" customFormat="1" ht="9.75" customHeight="1">
      <c r="B74" s="353" t="s">
        <v>106</v>
      </c>
      <c r="C74" s="344"/>
      <c r="D74" s="57" t="s">
        <v>34</v>
      </c>
      <c r="E74" s="58">
        <v>180</v>
      </c>
      <c r="F74" s="58">
        <v>0</v>
      </c>
      <c r="G74" s="58">
        <v>0</v>
      </c>
      <c r="H74" s="58">
        <v>0</v>
      </c>
      <c r="I74" s="58">
        <v>0</v>
      </c>
      <c r="J74" s="58">
        <v>0</v>
      </c>
      <c r="K74" s="58">
        <v>0</v>
      </c>
      <c r="L74" s="58">
        <v>0</v>
      </c>
      <c r="M74" s="58">
        <v>0</v>
      </c>
      <c r="N74" s="58">
        <v>0</v>
      </c>
      <c r="O74" s="58">
        <v>158</v>
      </c>
      <c r="P74" s="58">
        <v>22</v>
      </c>
    </row>
    <row r="75" spans="2:16" s="97" customFormat="1" ht="9.75" customHeight="1">
      <c r="B75" s="126"/>
      <c r="C75" s="126"/>
      <c r="D75" s="57" t="s">
        <v>35</v>
      </c>
      <c r="E75" s="58">
        <v>107</v>
      </c>
      <c r="F75" s="58">
        <v>0</v>
      </c>
      <c r="G75" s="58">
        <v>0</v>
      </c>
      <c r="H75" s="58">
        <v>0</v>
      </c>
      <c r="I75" s="58">
        <v>0</v>
      </c>
      <c r="J75" s="58">
        <v>0</v>
      </c>
      <c r="K75" s="58">
        <v>0</v>
      </c>
      <c r="L75" s="58">
        <v>0</v>
      </c>
      <c r="M75" s="58">
        <v>0</v>
      </c>
      <c r="N75" s="58">
        <v>0</v>
      </c>
      <c r="O75" s="58">
        <v>86</v>
      </c>
      <c r="P75" s="58">
        <v>21</v>
      </c>
    </row>
    <row r="76" spans="2:16" s="97" customFormat="1" ht="9.75" customHeight="1">
      <c r="B76" s="126"/>
      <c r="C76" s="126"/>
      <c r="D76" s="57" t="s">
        <v>36</v>
      </c>
      <c r="E76" s="58">
        <v>0</v>
      </c>
      <c r="F76" s="58">
        <v>0</v>
      </c>
      <c r="G76" s="58">
        <v>0</v>
      </c>
      <c r="H76" s="58">
        <v>0</v>
      </c>
      <c r="I76" s="58">
        <v>0</v>
      </c>
      <c r="J76" s="58">
        <v>0</v>
      </c>
      <c r="K76" s="58">
        <v>0</v>
      </c>
      <c r="L76" s="58">
        <v>0</v>
      </c>
      <c r="M76" s="58">
        <v>0</v>
      </c>
      <c r="N76" s="58">
        <v>0</v>
      </c>
      <c r="O76" s="58">
        <v>0</v>
      </c>
      <c r="P76" s="58">
        <v>0</v>
      </c>
    </row>
    <row r="77" spans="2:16" s="97" customFormat="1" ht="9.75" customHeight="1">
      <c r="B77" s="126"/>
      <c r="C77" s="126"/>
      <c r="D77" s="57" t="s">
        <v>37</v>
      </c>
      <c r="E77" s="58">
        <v>287</v>
      </c>
      <c r="F77" s="58">
        <v>0</v>
      </c>
      <c r="G77" s="58">
        <v>0</v>
      </c>
      <c r="H77" s="58">
        <v>0</v>
      </c>
      <c r="I77" s="58">
        <v>0</v>
      </c>
      <c r="J77" s="58">
        <v>0</v>
      </c>
      <c r="K77" s="58">
        <v>0</v>
      </c>
      <c r="L77" s="58">
        <v>0</v>
      </c>
      <c r="M77" s="58">
        <v>0</v>
      </c>
      <c r="N77" s="58">
        <v>0</v>
      </c>
      <c r="O77" s="58">
        <v>244</v>
      </c>
      <c r="P77" s="58">
        <v>43</v>
      </c>
    </row>
    <row r="78" spans="2:16" s="97" customFormat="1" ht="5.25" customHeight="1">
      <c r="B78" s="124"/>
      <c r="C78" s="124"/>
      <c r="D78" s="119"/>
      <c r="E78" s="58" t="s">
        <v>48</v>
      </c>
      <c r="F78" s="58" t="s">
        <v>48</v>
      </c>
      <c r="G78" s="58" t="s">
        <v>48</v>
      </c>
      <c r="H78" s="58" t="s">
        <v>48</v>
      </c>
      <c r="I78" s="58" t="s">
        <v>48</v>
      </c>
      <c r="J78" s="58" t="s">
        <v>48</v>
      </c>
      <c r="K78" s="58" t="s">
        <v>48</v>
      </c>
      <c r="L78" s="58" t="s">
        <v>48</v>
      </c>
      <c r="M78" s="58" t="s">
        <v>48</v>
      </c>
      <c r="N78" s="58" t="s">
        <v>48</v>
      </c>
      <c r="O78" s="58" t="s">
        <v>48</v>
      </c>
      <c r="P78" s="58" t="s">
        <v>48</v>
      </c>
    </row>
    <row r="79" spans="2:16" s="97" customFormat="1" ht="13.5" customHeight="1">
      <c r="B79" s="128" t="s">
        <v>849</v>
      </c>
      <c r="C79" s="107" t="s">
        <v>577</v>
      </c>
      <c r="D79" s="57" t="s">
        <v>34</v>
      </c>
      <c r="E79" s="229">
        <v>221</v>
      </c>
      <c r="F79" s="229">
        <v>0</v>
      </c>
      <c r="G79" s="229">
        <v>4</v>
      </c>
      <c r="H79" s="229">
        <v>40</v>
      </c>
      <c r="I79" s="229">
        <v>16</v>
      </c>
      <c r="J79" s="229">
        <v>61</v>
      </c>
      <c r="K79" s="229">
        <v>26</v>
      </c>
      <c r="L79" s="229">
        <v>4</v>
      </c>
      <c r="M79" s="229">
        <v>1</v>
      </c>
      <c r="N79" s="229">
        <v>5</v>
      </c>
      <c r="O79" s="229">
        <v>25</v>
      </c>
      <c r="P79" s="229">
        <v>39</v>
      </c>
    </row>
    <row r="80" spans="2:16" s="97" customFormat="1" ht="9.75" customHeight="1">
      <c r="B80" s="126"/>
      <c r="C80" s="126"/>
      <c r="D80" s="57" t="s">
        <v>35</v>
      </c>
      <c r="E80" s="229">
        <v>67</v>
      </c>
      <c r="F80" s="229">
        <v>0</v>
      </c>
      <c r="G80" s="229">
        <v>0</v>
      </c>
      <c r="H80" s="229">
        <v>2</v>
      </c>
      <c r="I80" s="229">
        <v>6</v>
      </c>
      <c r="J80" s="229">
        <v>11</v>
      </c>
      <c r="K80" s="229">
        <v>7</v>
      </c>
      <c r="L80" s="229">
        <v>0</v>
      </c>
      <c r="M80" s="229">
        <v>0</v>
      </c>
      <c r="N80" s="229">
        <v>0</v>
      </c>
      <c r="O80" s="229">
        <v>2</v>
      </c>
      <c r="P80" s="229">
        <v>39</v>
      </c>
    </row>
    <row r="81" spans="2:16" s="97" customFormat="1" ht="9.75" customHeight="1">
      <c r="B81" s="126"/>
      <c r="C81" s="126"/>
      <c r="D81" s="57" t="s">
        <v>36</v>
      </c>
      <c r="E81" s="229">
        <v>0</v>
      </c>
      <c r="F81" s="229">
        <v>0</v>
      </c>
      <c r="G81" s="229">
        <v>0</v>
      </c>
      <c r="H81" s="229">
        <v>0</v>
      </c>
      <c r="I81" s="229">
        <v>0</v>
      </c>
      <c r="J81" s="229">
        <v>0</v>
      </c>
      <c r="K81" s="229">
        <v>0</v>
      </c>
      <c r="L81" s="229">
        <v>0</v>
      </c>
      <c r="M81" s="229">
        <v>0</v>
      </c>
      <c r="N81" s="229">
        <v>0</v>
      </c>
      <c r="O81" s="229">
        <v>0</v>
      </c>
      <c r="P81" s="229">
        <v>0</v>
      </c>
    </row>
    <row r="82" spans="2:16" s="97" customFormat="1" ht="9.75" customHeight="1">
      <c r="B82" s="126"/>
      <c r="C82" s="126"/>
      <c r="D82" s="57" t="s">
        <v>37</v>
      </c>
      <c r="E82" s="229">
        <v>288</v>
      </c>
      <c r="F82" s="229">
        <v>0</v>
      </c>
      <c r="G82" s="229">
        <v>4</v>
      </c>
      <c r="H82" s="229">
        <v>42</v>
      </c>
      <c r="I82" s="229">
        <v>22</v>
      </c>
      <c r="J82" s="229">
        <v>72</v>
      </c>
      <c r="K82" s="229">
        <v>33</v>
      </c>
      <c r="L82" s="229">
        <v>4</v>
      </c>
      <c r="M82" s="229">
        <v>1</v>
      </c>
      <c r="N82" s="229">
        <v>5</v>
      </c>
      <c r="O82" s="229">
        <v>27</v>
      </c>
      <c r="P82" s="229">
        <v>78</v>
      </c>
    </row>
    <row r="83" spans="2:16" s="97" customFormat="1" ht="5.25" customHeight="1">
      <c r="B83" s="124"/>
      <c r="C83" s="124"/>
      <c r="D83" s="124"/>
      <c r="E83" s="229" t="s">
        <v>48</v>
      </c>
      <c r="F83" s="229" t="s">
        <v>48</v>
      </c>
      <c r="G83" s="229" t="s">
        <v>48</v>
      </c>
      <c r="H83" s="229" t="s">
        <v>48</v>
      </c>
      <c r="I83" s="229" t="s">
        <v>48</v>
      </c>
      <c r="J83" s="229" t="s">
        <v>48</v>
      </c>
      <c r="K83" s="229" t="s">
        <v>48</v>
      </c>
      <c r="L83" s="229" t="s">
        <v>48</v>
      </c>
      <c r="M83" s="229" t="s">
        <v>48</v>
      </c>
      <c r="N83" s="229" t="s">
        <v>48</v>
      </c>
      <c r="O83" s="229" t="s">
        <v>48</v>
      </c>
      <c r="P83" s="229" t="s">
        <v>48</v>
      </c>
    </row>
    <row r="84" spans="2:16" s="97" customFormat="1" ht="9.75" customHeight="1">
      <c r="B84" s="352" t="s">
        <v>609</v>
      </c>
      <c r="C84" s="352"/>
      <c r="D84" s="119"/>
      <c r="E84" s="229" t="s">
        <v>48</v>
      </c>
      <c r="F84" s="229" t="s">
        <v>48</v>
      </c>
      <c r="G84" s="229" t="s">
        <v>48</v>
      </c>
      <c r="H84" s="229" t="s">
        <v>48</v>
      </c>
      <c r="I84" s="229" t="s">
        <v>48</v>
      </c>
      <c r="J84" s="229" t="s">
        <v>48</v>
      </c>
      <c r="K84" s="229" t="s">
        <v>48</v>
      </c>
      <c r="L84" s="229" t="s">
        <v>48</v>
      </c>
      <c r="M84" s="229" t="s">
        <v>48</v>
      </c>
      <c r="N84" s="229" t="s">
        <v>48</v>
      </c>
      <c r="O84" s="229" t="s">
        <v>48</v>
      </c>
      <c r="P84" s="229" t="s">
        <v>48</v>
      </c>
    </row>
    <row r="85" spans="2:16" s="97" customFormat="1" ht="9.75" customHeight="1">
      <c r="B85" s="361" t="s">
        <v>909</v>
      </c>
      <c r="C85" s="361"/>
      <c r="D85" s="127"/>
      <c r="E85" s="229" t="s">
        <v>48</v>
      </c>
      <c r="F85" s="229" t="s">
        <v>48</v>
      </c>
      <c r="G85" s="229" t="s">
        <v>48</v>
      </c>
      <c r="H85" s="229" t="s">
        <v>48</v>
      </c>
      <c r="I85" s="229" t="s">
        <v>48</v>
      </c>
      <c r="J85" s="229" t="s">
        <v>48</v>
      </c>
      <c r="K85" s="229" t="s">
        <v>48</v>
      </c>
      <c r="L85" s="229" t="s">
        <v>48</v>
      </c>
      <c r="M85" s="229" t="s">
        <v>48</v>
      </c>
      <c r="N85" s="229" t="s">
        <v>48</v>
      </c>
      <c r="O85" s="229" t="s">
        <v>48</v>
      </c>
      <c r="P85" s="229" t="s">
        <v>48</v>
      </c>
    </row>
    <row r="86" spans="2:16" s="97" customFormat="1" ht="9.75" customHeight="1">
      <c r="B86" s="353" t="s">
        <v>907</v>
      </c>
      <c r="C86" s="344"/>
      <c r="D86" s="57" t="s">
        <v>34</v>
      </c>
      <c r="E86" s="229">
        <v>28</v>
      </c>
      <c r="F86" s="229">
        <v>0</v>
      </c>
      <c r="G86" s="229">
        <v>0</v>
      </c>
      <c r="H86" s="229">
        <v>0</v>
      </c>
      <c r="I86" s="229">
        <v>0</v>
      </c>
      <c r="J86" s="229">
        <v>0</v>
      </c>
      <c r="K86" s="229">
        <v>0</v>
      </c>
      <c r="L86" s="229">
        <v>0</v>
      </c>
      <c r="M86" s="229">
        <v>0</v>
      </c>
      <c r="N86" s="229">
        <v>0</v>
      </c>
      <c r="O86" s="229">
        <v>3</v>
      </c>
      <c r="P86" s="229">
        <v>25</v>
      </c>
    </row>
    <row r="87" spans="2:16" s="97" customFormat="1" ht="9.75" customHeight="1">
      <c r="B87" s="126"/>
      <c r="C87" s="126"/>
      <c r="D87" s="57" t="s">
        <v>35</v>
      </c>
      <c r="E87" s="229">
        <v>21</v>
      </c>
      <c r="F87" s="229">
        <v>0</v>
      </c>
      <c r="G87" s="229">
        <v>0</v>
      </c>
      <c r="H87" s="229">
        <v>0</v>
      </c>
      <c r="I87" s="229">
        <v>0</v>
      </c>
      <c r="J87" s="229">
        <v>0</v>
      </c>
      <c r="K87" s="229">
        <v>0</v>
      </c>
      <c r="L87" s="229">
        <v>0</v>
      </c>
      <c r="M87" s="229">
        <v>0</v>
      </c>
      <c r="N87" s="229">
        <v>0</v>
      </c>
      <c r="O87" s="229">
        <v>0</v>
      </c>
      <c r="P87" s="229">
        <v>21</v>
      </c>
    </row>
    <row r="88" spans="2:16" s="97" customFormat="1" ht="9.75" customHeight="1">
      <c r="B88" s="126"/>
      <c r="C88" s="126"/>
      <c r="D88" s="57" t="s">
        <v>36</v>
      </c>
      <c r="E88" s="229">
        <v>0</v>
      </c>
      <c r="F88" s="229">
        <v>0</v>
      </c>
      <c r="G88" s="229">
        <v>0</v>
      </c>
      <c r="H88" s="229">
        <v>0</v>
      </c>
      <c r="I88" s="229">
        <v>0</v>
      </c>
      <c r="J88" s="229">
        <v>0</v>
      </c>
      <c r="K88" s="229">
        <v>0</v>
      </c>
      <c r="L88" s="229">
        <v>0</v>
      </c>
      <c r="M88" s="229">
        <v>0</v>
      </c>
      <c r="N88" s="229">
        <v>0</v>
      </c>
      <c r="O88" s="229">
        <v>0</v>
      </c>
      <c r="P88" s="229">
        <v>0</v>
      </c>
    </row>
    <row r="89" spans="2:16" s="97" customFormat="1" ht="9.75" customHeight="1">
      <c r="B89" s="127"/>
      <c r="C89" s="127"/>
      <c r="D89" s="57" t="s">
        <v>37</v>
      </c>
      <c r="E89" s="229">
        <v>49</v>
      </c>
      <c r="F89" s="229">
        <v>0</v>
      </c>
      <c r="G89" s="229">
        <v>0</v>
      </c>
      <c r="H89" s="229">
        <v>0</v>
      </c>
      <c r="I89" s="229">
        <v>0</v>
      </c>
      <c r="J89" s="229">
        <v>0</v>
      </c>
      <c r="K89" s="229">
        <v>0</v>
      </c>
      <c r="L89" s="229">
        <v>0</v>
      </c>
      <c r="M89" s="229">
        <v>0</v>
      </c>
      <c r="N89" s="229">
        <v>0</v>
      </c>
      <c r="O89" s="229">
        <v>3</v>
      </c>
      <c r="P89" s="229">
        <v>46</v>
      </c>
    </row>
    <row r="90" spans="2:16" s="97" customFormat="1" ht="5.25" customHeight="1">
      <c r="B90" s="127"/>
      <c r="C90" s="127"/>
      <c r="E90" s="229" t="s">
        <v>48</v>
      </c>
      <c r="F90" s="229" t="s">
        <v>48</v>
      </c>
      <c r="G90" s="229" t="s">
        <v>48</v>
      </c>
      <c r="H90" s="229" t="s">
        <v>48</v>
      </c>
      <c r="I90" s="229" t="s">
        <v>48</v>
      </c>
      <c r="J90" s="229" t="s">
        <v>48</v>
      </c>
      <c r="K90" s="229" t="s">
        <v>48</v>
      </c>
      <c r="L90" s="229" t="s">
        <v>48</v>
      </c>
      <c r="M90" s="229" t="s">
        <v>48</v>
      </c>
      <c r="N90" s="229" t="s">
        <v>48</v>
      </c>
      <c r="O90" s="229" t="s">
        <v>48</v>
      </c>
      <c r="P90" s="229" t="s">
        <v>48</v>
      </c>
    </row>
    <row r="91" spans="2:16" s="97" customFormat="1" ht="11.25">
      <c r="B91" s="359" t="s">
        <v>609</v>
      </c>
      <c r="C91" s="360"/>
      <c r="E91" s="229" t="s">
        <v>48</v>
      </c>
      <c r="F91" s="229" t="s">
        <v>48</v>
      </c>
      <c r="G91" s="229" t="s">
        <v>48</v>
      </c>
      <c r="H91" s="229" t="s">
        <v>48</v>
      </c>
      <c r="I91" s="229" t="s">
        <v>48</v>
      </c>
      <c r="J91" s="229" t="s">
        <v>48</v>
      </c>
      <c r="K91" s="229" t="s">
        <v>48</v>
      </c>
      <c r="L91" s="229" t="s">
        <v>48</v>
      </c>
      <c r="M91" s="229" t="s">
        <v>48</v>
      </c>
      <c r="N91" s="229" t="s">
        <v>48</v>
      </c>
      <c r="O91" s="229" t="s">
        <v>48</v>
      </c>
      <c r="P91" s="229" t="s">
        <v>48</v>
      </c>
    </row>
    <row r="92" spans="2:16" s="97" customFormat="1" ht="11.25">
      <c r="B92" s="353" t="s">
        <v>908</v>
      </c>
      <c r="C92" s="344"/>
      <c r="D92" s="57" t="s">
        <v>34</v>
      </c>
      <c r="E92" s="229">
        <v>37</v>
      </c>
      <c r="F92" s="229">
        <v>0</v>
      </c>
      <c r="G92" s="229">
        <v>2</v>
      </c>
      <c r="H92" s="229">
        <v>4</v>
      </c>
      <c r="I92" s="229">
        <v>0</v>
      </c>
      <c r="J92" s="229">
        <v>0</v>
      </c>
      <c r="K92" s="229">
        <v>3</v>
      </c>
      <c r="L92" s="229">
        <v>0</v>
      </c>
      <c r="M92" s="229">
        <v>0</v>
      </c>
      <c r="N92" s="229">
        <v>0</v>
      </c>
      <c r="O92" s="229">
        <v>4</v>
      </c>
      <c r="P92" s="229">
        <v>24</v>
      </c>
    </row>
    <row r="93" spans="2:16" s="97" customFormat="1" ht="11.25">
      <c r="B93" s="127"/>
      <c r="C93" s="127"/>
      <c r="D93" s="57" t="s">
        <v>35</v>
      </c>
      <c r="E93" s="229">
        <v>12</v>
      </c>
      <c r="F93" s="229">
        <v>0</v>
      </c>
      <c r="G93" s="229">
        <v>0</v>
      </c>
      <c r="H93" s="229">
        <v>0</v>
      </c>
      <c r="I93" s="229">
        <v>0</v>
      </c>
      <c r="J93" s="229">
        <v>0</v>
      </c>
      <c r="K93" s="229">
        <v>0</v>
      </c>
      <c r="L93" s="229">
        <v>0</v>
      </c>
      <c r="M93" s="229">
        <v>0</v>
      </c>
      <c r="N93" s="229">
        <v>0</v>
      </c>
      <c r="O93" s="229">
        <v>6</v>
      </c>
      <c r="P93" s="229">
        <v>6</v>
      </c>
    </row>
    <row r="94" spans="2:16" s="97" customFormat="1" ht="11.25">
      <c r="B94" s="127"/>
      <c r="C94" s="127"/>
      <c r="D94" s="57" t="s">
        <v>36</v>
      </c>
      <c r="E94" s="229">
        <v>0</v>
      </c>
      <c r="F94" s="229">
        <v>0</v>
      </c>
      <c r="G94" s="229">
        <v>0</v>
      </c>
      <c r="H94" s="229">
        <v>0</v>
      </c>
      <c r="I94" s="229">
        <v>0</v>
      </c>
      <c r="J94" s="229">
        <v>0</v>
      </c>
      <c r="K94" s="229">
        <v>0</v>
      </c>
      <c r="L94" s="229">
        <v>0</v>
      </c>
      <c r="M94" s="229">
        <v>0</v>
      </c>
      <c r="N94" s="229">
        <v>0</v>
      </c>
      <c r="O94" s="229">
        <v>0</v>
      </c>
      <c r="P94" s="229">
        <v>0</v>
      </c>
    </row>
    <row r="95" spans="2:16" s="97" customFormat="1" ht="11.25">
      <c r="B95" s="127"/>
      <c r="C95" s="127"/>
      <c r="D95" s="57" t="s">
        <v>37</v>
      </c>
      <c r="E95" s="229">
        <v>49</v>
      </c>
      <c r="F95" s="229">
        <v>0</v>
      </c>
      <c r="G95" s="229">
        <v>2</v>
      </c>
      <c r="H95" s="229">
        <v>4</v>
      </c>
      <c r="I95" s="229">
        <v>0</v>
      </c>
      <c r="J95" s="229">
        <v>0</v>
      </c>
      <c r="K95" s="229">
        <v>3</v>
      </c>
      <c r="L95" s="229">
        <v>0</v>
      </c>
      <c r="M95" s="229">
        <v>0</v>
      </c>
      <c r="N95" s="229">
        <v>0</v>
      </c>
      <c r="O95" s="229">
        <v>10</v>
      </c>
      <c r="P95" s="229">
        <v>30</v>
      </c>
    </row>
    <row r="96" spans="2:3" s="97" customFormat="1" ht="11.25">
      <c r="B96" s="127"/>
      <c r="C96" s="127"/>
    </row>
    <row r="97" spans="1:16" s="97" customFormat="1" ht="11.25">
      <c r="A97" s="119" t="s">
        <v>133</v>
      </c>
      <c r="B97" s="127"/>
      <c r="C97" s="127"/>
      <c r="E97" s="23"/>
      <c r="F97" s="23"/>
      <c r="G97" s="23"/>
      <c r="H97" s="23"/>
      <c r="I97" s="23"/>
      <c r="J97" s="23"/>
      <c r="K97" s="23"/>
      <c r="L97" s="23"/>
      <c r="M97" s="23"/>
      <c r="N97" s="23"/>
      <c r="O97" s="23"/>
      <c r="P97" s="23"/>
    </row>
  </sheetData>
  <sheetProtection/>
  <mergeCells count="38">
    <mergeCell ref="G5:G7"/>
    <mergeCell ref="A1:P1"/>
    <mergeCell ref="A2:P2"/>
    <mergeCell ref="A4:C8"/>
    <mergeCell ref="D4:D8"/>
    <mergeCell ref="E4:E8"/>
    <mergeCell ref="F4:P4"/>
    <mergeCell ref="P5:P7"/>
    <mergeCell ref="F8:P8"/>
    <mergeCell ref="J5:J7"/>
    <mergeCell ref="K5:K7"/>
    <mergeCell ref="N5:N7"/>
    <mergeCell ref="O5:O7"/>
    <mergeCell ref="L5:L7"/>
    <mergeCell ref="M5:M7"/>
    <mergeCell ref="B74:C74"/>
    <mergeCell ref="A10:C10"/>
    <mergeCell ref="A15:C15"/>
    <mergeCell ref="H5:H7"/>
    <mergeCell ref="I5:I7"/>
    <mergeCell ref="A30:C30"/>
    <mergeCell ref="A35:C35"/>
    <mergeCell ref="A20:C20"/>
    <mergeCell ref="A25:C25"/>
    <mergeCell ref="F5:F7"/>
    <mergeCell ref="B84:C84"/>
    <mergeCell ref="A40:C40"/>
    <mergeCell ref="B46:C46"/>
    <mergeCell ref="A51:B51"/>
    <mergeCell ref="B53:C53"/>
    <mergeCell ref="B86:C86"/>
    <mergeCell ref="B91:C91"/>
    <mergeCell ref="B92:C92"/>
    <mergeCell ref="B85:C85"/>
    <mergeCell ref="B58:C58"/>
    <mergeCell ref="B59:C59"/>
    <mergeCell ref="B64:C64"/>
    <mergeCell ref="B69:C69"/>
  </mergeCells>
  <printOptions/>
  <pageMargins left="0.7874015748031497" right="0.7874015748031497" top="0.5905511811023622" bottom="0.7874015748031497" header="0.31496062992125984" footer="0.31496062992125984"/>
  <pageSetup fitToHeight="1" fitToWidth="1" horizontalDpi="600" verticalDpi="600" orientation="portrait" paperSize="9" scale="90" r:id="rId2"/>
  <headerFooter>
    <oddFooter>&amp;C22</oddFoot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BN60"/>
  <sheetViews>
    <sheetView zoomScalePageLayoutView="115" workbookViewId="0" topLeftCell="A1">
      <pane ySplit="13" topLeftCell="A14" activePane="bottomLeft" state="frozen"/>
      <selection pane="topLeft" activeCell="A1" sqref="A1:M1"/>
      <selection pane="bottomLeft" activeCell="A1" sqref="A1:M1"/>
    </sheetView>
  </sheetViews>
  <sheetFormatPr defaultColWidth="12" defaultRowHeight="11.25"/>
  <cols>
    <col min="1" max="1" width="15.16015625" style="23" customWidth="1"/>
    <col min="2" max="2" width="9.5" style="23" bestFit="1" customWidth="1"/>
    <col min="3" max="3" width="7.66015625" style="23" bestFit="1" customWidth="1"/>
    <col min="4" max="4" width="9.16015625" style="23" customWidth="1"/>
    <col min="5" max="5" width="9.16015625" style="23" bestFit="1" customWidth="1"/>
    <col min="6" max="6" width="9.16015625" style="23" customWidth="1"/>
    <col min="7" max="10" width="10.33203125" style="23" customWidth="1"/>
    <col min="11" max="12" width="9" style="23" customWidth="1"/>
    <col min="13" max="13" width="10.33203125" style="23" customWidth="1"/>
    <col min="14" max="14" width="9" style="23" customWidth="1"/>
    <col min="15" max="16384" width="12" style="23" customWidth="1"/>
  </cols>
  <sheetData>
    <row r="1" spans="1:13" s="17" customFormat="1" ht="15.75" customHeight="1">
      <c r="A1" s="273" t="s">
        <v>897</v>
      </c>
      <c r="B1" s="273"/>
      <c r="C1" s="273"/>
      <c r="D1" s="273"/>
      <c r="E1" s="273"/>
      <c r="F1" s="273"/>
      <c r="G1" s="273"/>
      <c r="H1" s="273"/>
      <c r="I1" s="273"/>
      <c r="J1" s="273"/>
      <c r="K1" s="273"/>
      <c r="L1" s="273"/>
      <c r="M1" s="273"/>
    </row>
    <row r="2" spans="1:13" s="17" customFormat="1" ht="15.75" customHeight="1">
      <c r="A2" s="281" t="s">
        <v>126</v>
      </c>
      <c r="B2" s="281"/>
      <c r="C2" s="281"/>
      <c r="D2" s="281"/>
      <c r="E2" s="281"/>
      <c r="F2" s="281"/>
      <c r="G2" s="281"/>
      <c r="H2" s="281"/>
      <c r="I2" s="281"/>
      <c r="J2" s="281"/>
      <c r="K2" s="281"/>
      <c r="L2" s="281"/>
      <c r="M2" s="281"/>
    </row>
    <row r="3" spans="1:9" s="17" customFormat="1" ht="6" customHeight="1">
      <c r="A3" s="2"/>
      <c r="B3" s="2"/>
      <c r="C3" s="2"/>
      <c r="D3" s="2"/>
      <c r="E3" s="2"/>
      <c r="F3" s="2"/>
      <c r="G3" s="2"/>
      <c r="H3" s="29"/>
      <c r="I3" s="30"/>
    </row>
    <row r="4" spans="1:14" ht="11.25" customHeight="1">
      <c r="A4" s="309" t="s">
        <v>25</v>
      </c>
      <c r="B4" s="296" t="s">
        <v>26</v>
      </c>
      <c r="C4" s="366" t="s">
        <v>977</v>
      </c>
      <c r="D4" s="308" t="s">
        <v>81</v>
      </c>
      <c r="E4" s="341"/>
      <c r="F4" s="309"/>
      <c r="G4" s="333" t="s">
        <v>127</v>
      </c>
      <c r="H4" s="370"/>
      <c r="I4" s="370"/>
      <c r="J4" s="370"/>
      <c r="K4" s="370"/>
      <c r="L4" s="370"/>
      <c r="M4" s="370"/>
      <c r="N4" s="370"/>
    </row>
    <row r="5" spans="1:14" ht="11.25" customHeight="1">
      <c r="A5" s="311"/>
      <c r="B5" s="297"/>
      <c r="C5" s="367"/>
      <c r="D5" s="310"/>
      <c r="E5" s="355"/>
      <c r="F5" s="311"/>
      <c r="G5" s="333" t="s">
        <v>128</v>
      </c>
      <c r="H5" s="370"/>
      <c r="I5" s="370"/>
      <c r="J5" s="370"/>
      <c r="K5" s="296" t="s">
        <v>129</v>
      </c>
      <c r="L5" s="308" t="s">
        <v>130</v>
      </c>
      <c r="M5" s="363" t="s">
        <v>912</v>
      </c>
      <c r="N5" s="363" t="s">
        <v>913</v>
      </c>
    </row>
    <row r="6" spans="1:14" ht="11.25" customHeight="1">
      <c r="A6" s="311"/>
      <c r="B6" s="297"/>
      <c r="C6" s="367"/>
      <c r="D6" s="310"/>
      <c r="E6" s="355"/>
      <c r="F6" s="311"/>
      <c r="G6" s="308" t="s">
        <v>131</v>
      </c>
      <c r="H6" s="309"/>
      <c r="I6" s="308" t="s">
        <v>132</v>
      </c>
      <c r="J6" s="341"/>
      <c r="K6" s="297"/>
      <c r="L6" s="310"/>
      <c r="M6" s="364"/>
      <c r="N6" s="364"/>
    </row>
    <row r="7" spans="1:14" ht="11.25" customHeight="1">
      <c r="A7" s="311"/>
      <c r="B7" s="297"/>
      <c r="C7" s="367"/>
      <c r="D7" s="312"/>
      <c r="E7" s="342"/>
      <c r="F7" s="313"/>
      <c r="G7" s="312"/>
      <c r="H7" s="313"/>
      <c r="I7" s="312"/>
      <c r="J7" s="342"/>
      <c r="K7" s="297"/>
      <c r="L7" s="310"/>
      <c r="M7" s="364"/>
      <c r="N7" s="364"/>
    </row>
    <row r="8" spans="1:14" ht="11.25" customHeight="1">
      <c r="A8" s="311"/>
      <c r="B8" s="297"/>
      <c r="C8" s="368"/>
      <c r="D8" s="296" t="s">
        <v>994</v>
      </c>
      <c r="E8" s="296" t="s">
        <v>904</v>
      </c>
      <c r="F8" s="366" t="s">
        <v>995</v>
      </c>
      <c r="G8" s="296" t="s">
        <v>31</v>
      </c>
      <c r="H8" s="296" t="s">
        <v>996</v>
      </c>
      <c r="I8" s="296" t="s">
        <v>31</v>
      </c>
      <c r="J8" s="308" t="s">
        <v>996</v>
      </c>
      <c r="K8" s="297"/>
      <c r="L8" s="310"/>
      <c r="M8" s="364"/>
      <c r="N8" s="364"/>
    </row>
    <row r="9" spans="1:14" ht="11.25" customHeight="1">
      <c r="A9" s="311"/>
      <c r="B9" s="297"/>
      <c r="C9" s="368"/>
      <c r="D9" s="297"/>
      <c r="E9" s="297"/>
      <c r="F9" s="367"/>
      <c r="G9" s="297"/>
      <c r="H9" s="297"/>
      <c r="I9" s="297"/>
      <c r="J9" s="310"/>
      <c r="K9" s="297"/>
      <c r="L9" s="310"/>
      <c r="M9" s="364"/>
      <c r="N9" s="364"/>
    </row>
    <row r="10" spans="1:14" ht="11.25" customHeight="1">
      <c r="A10" s="311"/>
      <c r="B10" s="297"/>
      <c r="C10" s="368"/>
      <c r="D10" s="297"/>
      <c r="E10" s="297"/>
      <c r="F10" s="367"/>
      <c r="G10" s="297"/>
      <c r="H10" s="297"/>
      <c r="I10" s="297"/>
      <c r="J10" s="310"/>
      <c r="K10" s="297"/>
      <c r="L10" s="310"/>
      <c r="M10" s="364"/>
      <c r="N10" s="364"/>
    </row>
    <row r="11" spans="1:14" ht="11.25" customHeight="1">
      <c r="A11" s="311"/>
      <c r="B11" s="297"/>
      <c r="C11" s="368"/>
      <c r="D11" s="297"/>
      <c r="E11" s="297"/>
      <c r="F11" s="367"/>
      <c r="G11" s="297"/>
      <c r="H11" s="297"/>
      <c r="I11" s="297"/>
      <c r="J11" s="310"/>
      <c r="K11" s="297"/>
      <c r="L11" s="310"/>
      <c r="M11" s="364"/>
      <c r="N11" s="364"/>
    </row>
    <row r="12" spans="1:14" ht="11.25" customHeight="1">
      <c r="A12" s="311"/>
      <c r="B12" s="297"/>
      <c r="C12" s="368"/>
      <c r="D12" s="297"/>
      <c r="E12" s="297"/>
      <c r="F12" s="367"/>
      <c r="G12" s="297"/>
      <c r="H12" s="297"/>
      <c r="I12" s="297"/>
      <c r="J12" s="310"/>
      <c r="K12" s="297"/>
      <c r="L12" s="310"/>
      <c r="M12" s="364"/>
      <c r="N12" s="364"/>
    </row>
    <row r="13" spans="1:65" ht="11.25" customHeight="1">
      <c r="A13" s="313"/>
      <c r="B13" s="298"/>
      <c r="C13" s="369"/>
      <c r="D13" s="298"/>
      <c r="E13" s="298"/>
      <c r="F13" s="371"/>
      <c r="G13" s="298"/>
      <c r="H13" s="298"/>
      <c r="I13" s="298"/>
      <c r="J13" s="312"/>
      <c r="K13" s="298"/>
      <c r="L13" s="312"/>
      <c r="M13" s="365"/>
      <c r="N13" s="365"/>
      <c r="O13" s="51"/>
      <c r="P13" s="51"/>
      <c r="Q13" s="51"/>
      <c r="R13" s="51"/>
      <c r="S13" s="51"/>
      <c r="T13" s="51"/>
      <c r="U13" s="51"/>
      <c r="V13" s="51"/>
      <c r="W13" s="51"/>
      <c r="X13" s="51"/>
      <c r="Y13" s="51"/>
      <c r="Z13" s="51"/>
      <c r="AA13" s="51"/>
      <c r="AB13" s="51"/>
      <c r="AC13" s="51"/>
      <c r="AD13" s="51"/>
      <c r="AE13" s="51"/>
      <c r="AF13" s="51"/>
      <c r="AG13" s="51"/>
      <c r="AH13" s="51"/>
      <c r="AI13" s="51"/>
      <c r="AJ13" s="51"/>
      <c r="AK13" s="51"/>
      <c r="AL13" s="51"/>
      <c r="AM13" s="51"/>
      <c r="AN13" s="51"/>
      <c r="AO13" s="51"/>
      <c r="AP13" s="51"/>
      <c r="AQ13" s="51"/>
      <c r="AR13" s="51"/>
      <c r="AS13" s="51"/>
      <c r="AT13" s="51"/>
      <c r="AU13" s="51"/>
      <c r="AV13" s="51"/>
      <c r="AW13" s="51"/>
      <c r="AX13" s="51"/>
      <c r="AY13" s="51"/>
      <c r="AZ13" s="51"/>
      <c r="BA13" s="51"/>
      <c r="BB13" s="51"/>
      <c r="BC13" s="51"/>
      <c r="BD13" s="51"/>
      <c r="BE13" s="51"/>
      <c r="BF13" s="51"/>
      <c r="BG13" s="51"/>
      <c r="BH13" s="51"/>
      <c r="BI13" s="51"/>
      <c r="BJ13" s="51"/>
      <c r="BK13" s="51"/>
      <c r="BL13" s="51"/>
      <c r="BM13" s="51"/>
    </row>
    <row r="14" spans="1:66" ht="11.25">
      <c r="A14" s="19"/>
      <c r="B14" s="19"/>
      <c r="C14" s="19"/>
      <c r="D14" s="19"/>
      <c r="E14" s="19"/>
      <c r="F14" s="19"/>
      <c r="G14" s="19"/>
      <c r="H14" s="19"/>
      <c r="I14" s="19"/>
      <c r="J14" s="19"/>
      <c r="O14" s="51"/>
      <c r="P14" s="51"/>
      <c r="Q14" s="51"/>
      <c r="R14" s="51"/>
      <c r="S14" s="51"/>
      <c r="T14" s="51"/>
      <c r="U14" s="51"/>
      <c r="V14" s="51"/>
      <c r="W14" s="51"/>
      <c r="X14" s="51"/>
      <c r="Y14" s="51"/>
      <c r="Z14" s="51"/>
      <c r="AA14" s="51"/>
      <c r="AB14" s="51"/>
      <c r="AC14" s="51"/>
      <c r="AD14" s="51"/>
      <c r="AE14" s="51"/>
      <c r="AF14" s="51"/>
      <c r="AG14" s="51"/>
      <c r="AH14" s="51"/>
      <c r="AI14" s="51"/>
      <c r="AJ14" s="51"/>
      <c r="AK14" s="51"/>
      <c r="AL14" s="51"/>
      <c r="AM14" s="51"/>
      <c r="AN14" s="51"/>
      <c r="AO14" s="51"/>
      <c r="AP14" s="51"/>
      <c r="AQ14" s="51"/>
      <c r="AR14" s="51"/>
      <c r="AS14" s="51"/>
      <c r="AT14" s="51"/>
      <c r="AU14" s="51"/>
      <c r="AV14" s="51"/>
      <c r="AW14" s="51"/>
      <c r="AX14" s="51"/>
      <c r="AY14" s="51"/>
      <c r="AZ14" s="51"/>
      <c r="BA14" s="51"/>
      <c r="BB14" s="51"/>
      <c r="BC14" s="51"/>
      <c r="BD14" s="51"/>
      <c r="BE14" s="51"/>
      <c r="BF14" s="51"/>
      <c r="BG14" s="51"/>
      <c r="BH14" s="51"/>
      <c r="BI14" s="51"/>
      <c r="BJ14" s="51"/>
      <c r="BK14" s="51"/>
      <c r="BL14" s="51"/>
      <c r="BM14" s="51"/>
      <c r="BN14" s="51"/>
    </row>
    <row r="15" spans="1:66" s="97" customFormat="1" ht="10.5" customHeight="1">
      <c r="A15" s="155" t="s">
        <v>33</v>
      </c>
      <c r="B15" s="57" t="s">
        <v>34</v>
      </c>
      <c r="C15" s="58">
        <v>2010</v>
      </c>
      <c r="D15" s="58">
        <v>1471</v>
      </c>
      <c r="E15" s="58">
        <v>361</v>
      </c>
      <c r="F15" s="58">
        <v>58</v>
      </c>
      <c r="G15" s="58">
        <v>1098</v>
      </c>
      <c r="H15" s="58">
        <v>82</v>
      </c>
      <c r="I15" s="58">
        <v>804</v>
      </c>
      <c r="J15" s="58">
        <v>113</v>
      </c>
      <c r="K15" s="58">
        <v>41</v>
      </c>
      <c r="L15" s="58">
        <v>67</v>
      </c>
      <c r="M15" s="58">
        <v>9</v>
      </c>
      <c r="N15" s="229">
        <v>3</v>
      </c>
      <c r="O15" s="127"/>
      <c r="P15" s="209"/>
      <c r="Q15" s="127"/>
      <c r="R15" s="127"/>
      <c r="S15" s="127"/>
      <c r="T15" s="127"/>
      <c r="U15" s="127"/>
      <c r="V15" s="127"/>
      <c r="W15" s="127"/>
      <c r="X15" s="127"/>
      <c r="Y15" s="127"/>
      <c r="Z15" s="127"/>
      <c r="AA15" s="127"/>
      <c r="AB15" s="127"/>
      <c r="AC15" s="127"/>
      <c r="AD15" s="127"/>
      <c r="AE15" s="127"/>
      <c r="AF15" s="127"/>
      <c r="AG15" s="127"/>
      <c r="AH15" s="127"/>
      <c r="AI15" s="127"/>
      <c r="AJ15" s="127"/>
      <c r="AK15" s="127"/>
      <c r="AL15" s="127"/>
      <c r="AM15" s="127"/>
      <c r="AN15" s="127"/>
      <c r="AO15" s="127"/>
      <c r="AP15" s="127"/>
      <c r="AQ15" s="127"/>
      <c r="AR15" s="127"/>
      <c r="AS15" s="127"/>
      <c r="AT15" s="127"/>
      <c r="AU15" s="127"/>
      <c r="AV15" s="127"/>
      <c r="AW15" s="127"/>
      <c r="AX15" s="127"/>
      <c r="AY15" s="127"/>
      <c r="AZ15" s="127"/>
      <c r="BA15" s="127"/>
      <c r="BB15" s="127"/>
      <c r="BC15" s="127"/>
      <c r="BD15" s="127"/>
      <c r="BE15" s="127"/>
      <c r="BF15" s="127"/>
      <c r="BG15" s="127"/>
      <c r="BH15" s="127"/>
      <c r="BI15" s="127"/>
      <c r="BJ15" s="127"/>
      <c r="BK15" s="127"/>
      <c r="BL15" s="127"/>
      <c r="BM15" s="127"/>
      <c r="BN15" s="127"/>
    </row>
    <row r="16" spans="1:66" s="97" customFormat="1" ht="10.5" customHeight="1">
      <c r="A16" s="119"/>
      <c r="B16" s="57" t="s">
        <v>35</v>
      </c>
      <c r="C16" s="58">
        <v>1538</v>
      </c>
      <c r="D16" s="58">
        <v>1225</v>
      </c>
      <c r="E16" s="58">
        <v>192</v>
      </c>
      <c r="F16" s="58">
        <v>41</v>
      </c>
      <c r="G16" s="58">
        <v>540</v>
      </c>
      <c r="H16" s="58">
        <v>3</v>
      </c>
      <c r="I16" s="58">
        <v>939</v>
      </c>
      <c r="J16" s="58">
        <v>84</v>
      </c>
      <c r="K16" s="58">
        <v>8</v>
      </c>
      <c r="L16" s="58">
        <v>51</v>
      </c>
      <c r="M16" s="58">
        <v>18</v>
      </c>
      <c r="N16" s="229">
        <v>3</v>
      </c>
      <c r="O16" s="127"/>
      <c r="P16" s="209"/>
      <c r="Q16" s="127"/>
      <c r="R16" s="127"/>
      <c r="S16" s="127"/>
      <c r="T16" s="127"/>
      <c r="U16" s="127"/>
      <c r="V16" s="127"/>
      <c r="W16" s="127"/>
      <c r="X16" s="127"/>
      <c r="Y16" s="127"/>
      <c r="Z16" s="127"/>
      <c r="AA16" s="127"/>
      <c r="AB16" s="127"/>
      <c r="AC16" s="127"/>
      <c r="AD16" s="127"/>
      <c r="AE16" s="127"/>
      <c r="AF16" s="127"/>
      <c r="AG16" s="127"/>
      <c r="AH16" s="127"/>
      <c r="AI16" s="127"/>
      <c r="AJ16" s="127"/>
      <c r="AK16" s="127"/>
      <c r="AL16" s="127"/>
      <c r="AM16" s="127"/>
      <c r="AN16" s="127"/>
      <c r="AO16" s="127"/>
      <c r="AP16" s="127"/>
      <c r="AQ16" s="127"/>
      <c r="AR16" s="127"/>
      <c r="AS16" s="127"/>
      <c r="AT16" s="127"/>
      <c r="AU16" s="127"/>
      <c r="AV16" s="127"/>
      <c r="AW16" s="127"/>
      <c r="AX16" s="127"/>
      <c r="AY16" s="127"/>
      <c r="AZ16" s="127"/>
      <c r="BA16" s="127"/>
      <c r="BB16" s="127"/>
      <c r="BC16" s="127"/>
      <c r="BD16" s="127"/>
      <c r="BE16" s="127"/>
      <c r="BF16" s="127"/>
      <c r="BG16" s="127"/>
      <c r="BH16" s="127"/>
      <c r="BI16" s="127"/>
      <c r="BJ16" s="127"/>
      <c r="BK16" s="127"/>
      <c r="BL16" s="127"/>
      <c r="BM16" s="127"/>
      <c r="BN16" s="127"/>
    </row>
    <row r="17" spans="1:66" s="97" customFormat="1" ht="10.5" customHeight="1">
      <c r="A17" s="119"/>
      <c r="B17" s="57" t="s">
        <v>36</v>
      </c>
      <c r="C17" s="58">
        <v>0</v>
      </c>
      <c r="D17" s="58">
        <v>0</v>
      </c>
      <c r="E17" s="58">
        <v>0</v>
      </c>
      <c r="F17" s="58">
        <v>0</v>
      </c>
      <c r="G17" s="58">
        <v>0</v>
      </c>
      <c r="H17" s="58">
        <v>0</v>
      </c>
      <c r="I17" s="58">
        <v>0</v>
      </c>
      <c r="J17" s="58">
        <v>0</v>
      </c>
      <c r="K17" s="58">
        <v>0</v>
      </c>
      <c r="L17" s="58">
        <v>0</v>
      </c>
      <c r="M17" s="58">
        <v>0</v>
      </c>
      <c r="N17" s="229">
        <v>0</v>
      </c>
      <c r="O17" s="127"/>
      <c r="P17" s="209"/>
      <c r="Q17" s="127"/>
      <c r="R17" s="127"/>
      <c r="S17" s="127"/>
      <c r="T17" s="127"/>
      <c r="U17" s="127"/>
      <c r="V17" s="127"/>
      <c r="W17" s="127"/>
      <c r="X17" s="127"/>
      <c r="Y17" s="127"/>
      <c r="Z17" s="127"/>
      <c r="AA17" s="127"/>
      <c r="AB17" s="127"/>
      <c r="AC17" s="127"/>
      <c r="AD17" s="127"/>
      <c r="AE17" s="127"/>
      <c r="AF17" s="127"/>
      <c r="AG17" s="127"/>
      <c r="AH17" s="127"/>
      <c r="AI17" s="127"/>
      <c r="AJ17" s="127"/>
      <c r="AK17" s="127"/>
      <c r="AL17" s="127"/>
      <c r="AM17" s="127"/>
      <c r="AN17" s="127"/>
      <c r="AO17" s="127"/>
      <c r="AP17" s="127"/>
      <c r="AQ17" s="127"/>
      <c r="AR17" s="127"/>
      <c r="AS17" s="127"/>
      <c r="AT17" s="127"/>
      <c r="AU17" s="127"/>
      <c r="AV17" s="127"/>
      <c r="AW17" s="127"/>
      <c r="AX17" s="127"/>
      <c r="AY17" s="127"/>
      <c r="AZ17" s="127"/>
      <c r="BA17" s="127"/>
      <c r="BB17" s="127"/>
      <c r="BC17" s="127"/>
      <c r="BD17" s="127"/>
      <c r="BE17" s="127"/>
      <c r="BF17" s="127"/>
      <c r="BG17" s="127"/>
      <c r="BH17" s="127"/>
      <c r="BI17" s="127"/>
      <c r="BJ17" s="127"/>
      <c r="BK17" s="127"/>
      <c r="BL17" s="127"/>
      <c r="BM17" s="127"/>
      <c r="BN17" s="127"/>
    </row>
    <row r="18" spans="1:66" s="97" customFormat="1" ht="10.5" customHeight="1">
      <c r="A18" s="119"/>
      <c r="B18" s="57" t="s">
        <v>37</v>
      </c>
      <c r="C18" s="58">
        <v>3548</v>
      </c>
      <c r="D18" s="58">
        <v>2696</v>
      </c>
      <c r="E18" s="58">
        <v>553</v>
      </c>
      <c r="F18" s="58">
        <v>99</v>
      </c>
      <c r="G18" s="58">
        <v>1638</v>
      </c>
      <c r="H18" s="58">
        <v>85</v>
      </c>
      <c r="I18" s="58">
        <v>1743</v>
      </c>
      <c r="J18" s="58">
        <v>197</v>
      </c>
      <c r="K18" s="58">
        <v>49</v>
      </c>
      <c r="L18" s="58">
        <v>118</v>
      </c>
      <c r="M18" s="58">
        <v>27</v>
      </c>
      <c r="N18" s="229">
        <v>6</v>
      </c>
      <c r="O18" s="127"/>
      <c r="P18" s="209"/>
      <c r="Q18" s="127"/>
      <c r="R18" s="127"/>
      <c r="S18" s="127"/>
      <c r="T18" s="127"/>
      <c r="U18" s="127"/>
      <c r="V18" s="127"/>
      <c r="W18" s="127"/>
      <c r="X18" s="127"/>
      <c r="Y18" s="127"/>
      <c r="Z18" s="127"/>
      <c r="AA18" s="127"/>
      <c r="AB18" s="127"/>
      <c r="AC18" s="127"/>
      <c r="AD18" s="127"/>
      <c r="AE18" s="127"/>
      <c r="AF18" s="127"/>
      <c r="AG18" s="127"/>
      <c r="AH18" s="127"/>
      <c r="AI18" s="127"/>
      <c r="AJ18" s="127"/>
      <c r="AK18" s="127"/>
      <c r="AL18" s="127"/>
      <c r="AM18" s="127"/>
      <c r="AN18" s="127"/>
      <c r="AO18" s="127"/>
      <c r="AP18" s="127"/>
      <c r="AQ18" s="127"/>
      <c r="AR18" s="127"/>
      <c r="AS18" s="127"/>
      <c r="AT18" s="127"/>
      <c r="AU18" s="127"/>
      <c r="AV18" s="127"/>
      <c r="AW18" s="127"/>
      <c r="AX18" s="127"/>
      <c r="AY18" s="127"/>
      <c r="AZ18" s="127"/>
      <c r="BA18" s="127"/>
      <c r="BB18" s="127"/>
      <c r="BC18" s="127"/>
      <c r="BD18" s="127"/>
      <c r="BE18" s="127"/>
      <c r="BF18" s="127"/>
      <c r="BG18" s="127"/>
      <c r="BH18" s="127"/>
      <c r="BI18" s="127"/>
      <c r="BJ18" s="127"/>
      <c r="BK18" s="127"/>
      <c r="BL18" s="127"/>
      <c r="BM18" s="127"/>
      <c r="BN18" s="127"/>
    </row>
    <row r="19" spans="1:66" s="97" customFormat="1" ht="11.25">
      <c r="A19" s="119"/>
      <c r="B19" s="119"/>
      <c r="C19" s="58" t="s">
        <v>48</v>
      </c>
      <c r="D19" s="58" t="s">
        <v>48</v>
      </c>
      <c r="E19" s="58" t="s">
        <v>48</v>
      </c>
      <c r="F19" s="58" t="s">
        <v>48</v>
      </c>
      <c r="G19" s="58" t="s">
        <v>48</v>
      </c>
      <c r="H19" s="58" t="s">
        <v>48</v>
      </c>
      <c r="I19" s="58" t="s">
        <v>48</v>
      </c>
      <c r="J19" s="58" t="s">
        <v>48</v>
      </c>
      <c r="K19" s="58" t="s">
        <v>48</v>
      </c>
      <c r="L19" s="58" t="s">
        <v>48</v>
      </c>
      <c r="M19" s="58" t="s">
        <v>48</v>
      </c>
      <c r="N19" s="229" t="s">
        <v>48</v>
      </c>
      <c r="O19" s="127"/>
      <c r="P19" s="127"/>
      <c r="Q19" s="127"/>
      <c r="R19" s="127"/>
      <c r="S19" s="127"/>
      <c r="T19" s="127"/>
      <c r="U19" s="127"/>
      <c r="V19" s="127"/>
      <c r="W19" s="127"/>
      <c r="X19" s="127"/>
      <c r="Y19" s="127"/>
      <c r="Z19" s="127"/>
      <c r="AA19" s="127"/>
      <c r="AB19" s="127"/>
      <c r="AC19" s="127"/>
      <c r="AD19" s="127"/>
      <c r="AE19" s="127"/>
      <c r="AF19" s="127"/>
      <c r="AG19" s="127"/>
      <c r="AH19" s="127"/>
      <c r="AI19" s="127"/>
      <c r="AJ19" s="127"/>
      <c r="AK19" s="127"/>
      <c r="AL19" s="127"/>
      <c r="AM19" s="127"/>
      <c r="AN19" s="127"/>
      <c r="AO19" s="127"/>
      <c r="AP19" s="127"/>
      <c r="AQ19" s="127"/>
      <c r="AR19" s="127"/>
      <c r="AS19" s="127"/>
      <c r="AT19" s="127"/>
      <c r="AU19" s="127"/>
      <c r="AV19" s="127"/>
      <c r="AW19" s="127"/>
      <c r="AX19" s="127"/>
      <c r="AY19" s="127"/>
      <c r="AZ19" s="127"/>
      <c r="BA19" s="127"/>
      <c r="BB19" s="127"/>
      <c r="BC19" s="127"/>
      <c r="BD19" s="127"/>
      <c r="BE19" s="127"/>
      <c r="BF19" s="127"/>
      <c r="BG19" s="127"/>
      <c r="BH19" s="127"/>
      <c r="BI19" s="127"/>
      <c r="BJ19" s="127"/>
      <c r="BK19" s="127"/>
      <c r="BL19" s="127"/>
      <c r="BM19" s="127"/>
      <c r="BN19" s="127"/>
    </row>
    <row r="20" spans="1:16" s="97" customFormat="1" ht="10.5" customHeight="1">
      <c r="A20" s="155" t="s">
        <v>38</v>
      </c>
      <c r="B20" s="57" t="s">
        <v>34</v>
      </c>
      <c r="C20" s="58">
        <v>1151</v>
      </c>
      <c r="D20" s="58">
        <v>833</v>
      </c>
      <c r="E20" s="58">
        <v>238</v>
      </c>
      <c r="F20" s="58">
        <v>24</v>
      </c>
      <c r="G20" s="58">
        <v>479</v>
      </c>
      <c r="H20" s="58">
        <v>19</v>
      </c>
      <c r="I20" s="58">
        <v>625</v>
      </c>
      <c r="J20" s="58">
        <v>71</v>
      </c>
      <c r="K20" s="58">
        <v>20</v>
      </c>
      <c r="L20" s="58">
        <v>27</v>
      </c>
      <c r="M20" s="58">
        <v>9</v>
      </c>
      <c r="N20" s="229">
        <v>0</v>
      </c>
      <c r="P20" s="150"/>
    </row>
    <row r="21" spans="1:16" s="97" customFormat="1" ht="10.5" customHeight="1">
      <c r="A21" s="119"/>
      <c r="B21" s="57" t="s">
        <v>35</v>
      </c>
      <c r="C21" s="58">
        <v>0</v>
      </c>
      <c r="D21" s="58">
        <v>0</v>
      </c>
      <c r="E21" s="58">
        <v>0</v>
      </c>
      <c r="F21" s="58">
        <v>0</v>
      </c>
      <c r="G21" s="58">
        <v>0</v>
      </c>
      <c r="H21" s="58">
        <v>0</v>
      </c>
      <c r="I21" s="58">
        <v>0</v>
      </c>
      <c r="J21" s="58">
        <v>0</v>
      </c>
      <c r="K21" s="58">
        <v>0</v>
      </c>
      <c r="L21" s="58">
        <v>0</v>
      </c>
      <c r="M21" s="58">
        <v>0</v>
      </c>
      <c r="N21" s="229">
        <v>0</v>
      </c>
      <c r="P21" s="150"/>
    </row>
    <row r="22" spans="1:16" s="97" customFormat="1" ht="10.5" customHeight="1">
      <c r="A22" s="119"/>
      <c r="B22" s="57" t="s">
        <v>36</v>
      </c>
      <c r="C22" s="58">
        <v>0</v>
      </c>
      <c r="D22" s="58">
        <v>0</v>
      </c>
      <c r="E22" s="58">
        <v>0</v>
      </c>
      <c r="F22" s="58">
        <v>0</v>
      </c>
      <c r="G22" s="58">
        <v>0</v>
      </c>
      <c r="H22" s="58">
        <v>0</v>
      </c>
      <c r="I22" s="58">
        <v>0</v>
      </c>
      <c r="J22" s="58">
        <v>0</v>
      </c>
      <c r="K22" s="58">
        <v>0</v>
      </c>
      <c r="L22" s="58">
        <v>0</v>
      </c>
      <c r="M22" s="58">
        <v>0</v>
      </c>
      <c r="N22" s="229">
        <v>0</v>
      </c>
      <c r="P22" s="150"/>
    </row>
    <row r="23" spans="1:16" s="97" customFormat="1" ht="10.5" customHeight="1">
      <c r="A23" s="119"/>
      <c r="B23" s="57" t="s">
        <v>37</v>
      </c>
      <c r="C23" s="58">
        <v>1151</v>
      </c>
      <c r="D23" s="58">
        <v>833</v>
      </c>
      <c r="E23" s="58">
        <v>238</v>
      </c>
      <c r="F23" s="58">
        <v>24</v>
      </c>
      <c r="G23" s="58">
        <v>479</v>
      </c>
      <c r="H23" s="58">
        <v>19</v>
      </c>
      <c r="I23" s="58">
        <v>625</v>
      </c>
      <c r="J23" s="58">
        <v>71</v>
      </c>
      <c r="K23" s="58">
        <v>20</v>
      </c>
      <c r="L23" s="58">
        <v>27</v>
      </c>
      <c r="M23" s="58">
        <v>9</v>
      </c>
      <c r="N23" s="229">
        <v>0</v>
      </c>
      <c r="P23" s="150"/>
    </row>
    <row r="24" spans="1:14" s="97" customFormat="1" ht="11.25">
      <c r="A24" s="119"/>
      <c r="B24" s="119"/>
      <c r="C24" s="58" t="s">
        <v>48</v>
      </c>
      <c r="D24" s="58" t="s">
        <v>48</v>
      </c>
      <c r="E24" s="58" t="s">
        <v>48</v>
      </c>
      <c r="F24" s="58" t="s">
        <v>48</v>
      </c>
      <c r="G24" s="58" t="s">
        <v>48</v>
      </c>
      <c r="H24" s="58" t="s">
        <v>48</v>
      </c>
      <c r="I24" s="58" t="s">
        <v>48</v>
      </c>
      <c r="J24" s="58" t="s">
        <v>48</v>
      </c>
      <c r="K24" s="58" t="s">
        <v>48</v>
      </c>
      <c r="L24" s="58" t="s">
        <v>48</v>
      </c>
      <c r="M24" s="58" t="s">
        <v>48</v>
      </c>
      <c r="N24" s="229" t="s">
        <v>48</v>
      </c>
    </row>
    <row r="25" spans="1:16" s="97" customFormat="1" ht="10.5" customHeight="1">
      <c r="A25" s="155" t="s">
        <v>39</v>
      </c>
      <c r="B25" s="57" t="s">
        <v>34</v>
      </c>
      <c r="C25" s="58">
        <v>680</v>
      </c>
      <c r="D25" s="58">
        <v>535</v>
      </c>
      <c r="E25" s="58">
        <v>95</v>
      </c>
      <c r="F25" s="58">
        <v>18</v>
      </c>
      <c r="G25" s="58">
        <v>412</v>
      </c>
      <c r="H25" s="58">
        <v>42</v>
      </c>
      <c r="I25" s="58">
        <v>237</v>
      </c>
      <c r="J25" s="58">
        <v>31</v>
      </c>
      <c r="K25" s="58">
        <v>15</v>
      </c>
      <c r="L25" s="58">
        <v>16</v>
      </c>
      <c r="M25" s="58">
        <v>1</v>
      </c>
      <c r="N25" s="229">
        <v>0</v>
      </c>
      <c r="P25" s="150"/>
    </row>
    <row r="26" spans="1:16" s="97" customFormat="1" ht="10.5" customHeight="1">
      <c r="A26" s="119"/>
      <c r="B26" s="57" t="s">
        <v>35</v>
      </c>
      <c r="C26" s="58">
        <v>385</v>
      </c>
      <c r="D26" s="58">
        <v>323</v>
      </c>
      <c r="E26" s="58">
        <v>48</v>
      </c>
      <c r="F26" s="58">
        <v>4</v>
      </c>
      <c r="G26" s="58">
        <v>275</v>
      </c>
      <c r="H26" s="58">
        <v>19</v>
      </c>
      <c r="I26" s="58">
        <v>103</v>
      </c>
      <c r="J26" s="58">
        <v>13</v>
      </c>
      <c r="K26" s="58">
        <v>2</v>
      </c>
      <c r="L26" s="58">
        <v>5</v>
      </c>
      <c r="M26" s="58">
        <v>3</v>
      </c>
      <c r="N26" s="229">
        <v>0</v>
      </c>
      <c r="P26" s="150"/>
    </row>
    <row r="27" spans="1:16" s="97" customFormat="1" ht="10.5" customHeight="1">
      <c r="A27" s="119"/>
      <c r="B27" s="57" t="s">
        <v>36</v>
      </c>
      <c r="C27" s="58">
        <v>0</v>
      </c>
      <c r="D27" s="58">
        <v>0</v>
      </c>
      <c r="E27" s="58">
        <v>0</v>
      </c>
      <c r="F27" s="58">
        <v>0</v>
      </c>
      <c r="G27" s="58">
        <v>0</v>
      </c>
      <c r="H27" s="58">
        <v>0</v>
      </c>
      <c r="I27" s="58">
        <v>0</v>
      </c>
      <c r="J27" s="58">
        <v>0</v>
      </c>
      <c r="K27" s="58">
        <v>0</v>
      </c>
      <c r="L27" s="58">
        <v>0</v>
      </c>
      <c r="M27" s="58">
        <v>0</v>
      </c>
      <c r="N27" s="229">
        <v>0</v>
      </c>
      <c r="P27" s="150"/>
    </row>
    <row r="28" spans="1:16" s="97" customFormat="1" ht="10.5" customHeight="1">
      <c r="A28" s="119"/>
      <c r="B28" s="57" t="s">
        <v>37</v>
      </c>
      <c r="C28" s="58">
        <v>1065</v>
      </c>
      <c r="D28" s="58">
        <v>858</v>
      </c>
      <c r="E28" s="58">
        <v>143</v>
      </c>
      <c r="F28" s="58">
        <v>22</v>
      </c>
      <c r="G28" s="58">
        <v>687</v>
      </c>
      <c r="H28" s="58">
        <v>61</v>
      </c>
      <c r="I28" s="58">
        <v>340</v>
      </c>
      <c r="J28" s="58">
        <v>44</v>
      </c>
      <c r="K28" s="58">
        <v>17</v>
      </c>
      <c r="L28" s="58">
        <v>21</v>
      </c>
      <c r="M28" s="58">
        <v>4</v>
      </c>
      <c r="N28" s="229">
        <v>0</v>
      </c>
      <c r="P28" s="150"/>
    </row>
    <row r="29" spans="1:14" s="97" customFormat="1" ht="11.25">
      <c r="A29" s="119"/>
      <c r="B29" s="119"/>
      <c r="C29" s="58" t="s">
        <v>48</v>
      </c>
      <c r="D29" s="58" t="s">
        <v>48</v>
      </c>
      <c r="E29" s="58" t="s">
        <v>48</v>
      </c>
      <c r="F29" s="58" t="s">
        <v>48</v>
      </c>
      <c r="G29" s="58" t="s">
        <v>48</v>
      </c>
      <c r="H29" s="58" t="s">
        <v>48</v>
      </c>
      <c r="I29" s="58" t="s">
        <v>48</v>
      </c>
      <c r="J29" s="58" t="s">
        <v>48</v>
      </c>
      <c r="K29" s="58" t="s">
        <v>48</v>
      </c>
      <c r="L29" s="58" t="s">
        <v>48</v>
      </c>
      <c r="M29" s="58" t="s">
        <v>48</v>
      </c>
      <c r="N29" s="229" t="s">
        <v>48</v>
      </c>
    </row>
    <row r="30" spans="1:16" s="97" customFormat="1" ht="10.5" customHeight="1">
      <c r="A30" s="155" t="s">
        <v>40</v>
      </c>
      <c r="B30" s="57" t="s">
        <v>34</v>
      </c>
      <c r="C30" s="58">
        <v>1044</v>
      </c>
      <c r="D30" s="58">
        <v>736</v>
      </c>
      <c r="E30" s="58">
        <v>229</v>
      </c>
      <c r="F30" s="58">
        <v>30</v>
      </c>
      <c r="G30" s="58">
        <v>521</v>
      </c>
      <c r="H30" s="58">
        <v>22</v>
      </c>
      <c r="I30" s="58">
        <v>498</v>
      </c>
      <c r="J30" s="58">
        <v>39</v>
      </c>
      <c r="K30" s="58">
        <v>14</v>
      </c>
      <c r="L30" s="58">
        <v>11</v>
      </c>
      <c r="M30" s="58">
        <v>4</v>
      </c>
      <c r="N30" s="229">
        <v>18</v>
      </c>
      <c r="P30" s="150"/>
    </row>
    <row r="31" spans="1:16" s="97" customFormat="1" ht="10.5" customHeight="1">
      <c r="A31" s="119"/>
      <c r="B31" s="57" t="s">
        <v>35</v>
      </c>
      <c r="C31" s="58">
        <v>0</v>
      </c>
      <c r="D31" s="58">
        <v>0</v>
      </c>
      <c r="E31" s="58">
        <v>0</v>
      </c>
      <c r="F31" s="58">
        <v>0</v>
      </c>
      <c r="G31" s="58">
        <v>0</v>
      </c>
      <c r="H31" s="58">
        <v>0</v>
      </c>
      <c r="I31" s="58">
        <v>0</v>
      </c>
      <c r="J31" s="58">
        <v>0</v>
      </c>
      <c r="K31" s="58">
        <v>0</v>
      </c>
      <c r="L31" s="58">
        <v>0</v>
      </c>
      <c r="M31" s="58">
        <v>0</v>
      </c>
      <c r="N31" s="229">
        <v>0</v>
      </c>
      <c r="P31" s="150"/>
    </row>
    <row r="32" spans="1:16" s="97" customFormat="1" ht="10.5" customHeight="1">
      <c r="A32" s="119"/>
      <c r="B32" s="57" t="s">
        <v>36</v>
      </c>
      <c r="C32" s="58">
        <v>0</v>
      </c>
      <c r="D32" s="58">
        <v>0</v>
      </c>
      <c r="E32" s="58">
        <v>0</v>
      </c>
      <c r="F32" s="58">
        <v>0</v>
      </c>
      <c r="G32" s="58">
        <v>0</v>
      </c>
      <c r="H32" s="58">
        <v>0</v>
      </c>
      <c r="I32" s="58">
        <v>0</v>
      </c>
      <c r="J32" s="58">
        <v>0</v>
      </c>
      <c r="K32" s="58">
        <v>0</v>
      </c>
      <c r="L32" s="58">
        <v>0</v>
      </c>
      <c r="M32" s="58">
        <v>0</v>
      </c>
      <c r="N32" s="229">
        <v>0</v>
      </c>
      <c r="P32" s="150"/>
    </row>
    <row r="33" spans="1:16" s="97" customFormat="1" ht="10.5" customHeight="1">
      <c r="A33" s="119"/>
      <c r="B33" s="57" t="s">
        <v>37</v>
      </c>
      <c r="C33" s="58">
        <v>1044</v>
      </c>
      <c r="D33" s="58">
        <v>736</v>
      </c>
      <c r="E33" s="58">
        <v>229</v>
      </c>
      <c r="F33" s="58">
        <v>30</v>
      </c>
      <c r="G33" s="58">
        <v>521</v>
      </c>
      <c r="H33" s="58">
        <v>22</v>
      </c>
      <c r="I33" s="58">
        <v>498</v>
      </c>
      <c r="J33" s="58">
        <v>39</v>
      </c>
      <c r="K33" s="58">
        <v>14</v>
      </c>
      <c r="L33" s="58">
        <v>11</v>
      </c>
      <c r="M33" s="58">
        <v>4</v>
      </c>
      <c r="N33" s="229">
        <v>18</v>
      </c>
      <c r="P33" s="150"/>
    </row>
    <row r="34" spans="1:14" s="97" customFormat="1" ht="11.25">
      <c r="A34" s="119"/>
      <c r="B34" s="119"/>
      <c r="C34" s="58" t="s">
        <v>48</v>
      </c>
      <c r="D34" s="58" t="s">
        <v>48</v>
      </c>
      <c r="E34" s="58" t="s">
        <v>48</v>
      </c>
      <c r="F34" s="58" t="s">
        <v>48</v>
      </c>
      <c r="G34" s="58" t="s">
        <v>48</v>
      </c>
      <c r="H34" s="58" t="s">
        <v>48</v>
      </c>
      <c r="I34" s="58" t="s">
        <v>48</v>
      </c>
      <c r="J34" s="58" t="s">
        <v>48</v>
      </c>
      <c r="K34" s="58" t="s">
        <v>48</v>
      </c>
      <c r="L34" s="58" t="s">
        <v>48</v>
      </c>
      <c r="M34" s="58" t="s">
        <v>48</v>
      </c>
      <c r="N34" s="229" t="s">
        <v>48</v>
      </c>
    </row>
    <row r="35" spans="1:16" s="97" customFormat="1" ht="10.5" customHeight="1">
      <c r="A35" s="155" t="s">
        <v>41</v>
      </c>
      <c r="B35" s="57" t="s">
        <v>34</v>
      </c>
      <c r="C35" s="58">
        <v>899</v>
      </c>
      <c r="D35" s="58">
        <v>647</v>
      </c>
      <c r="E35" s="58">
        <v>177</v>
      </c>
      <c r="F35" s="58">
        <v>31</v>
      </c>
      <c r="G35" s="58">
        <v>395</v>
      </c>
      <c r="H35" s="58">
        <v>31</v>
      </c>
      <c r="I35" s="58">
        <v>469</v>
      </c>
      <c r="J35" s="58">
        <v>54</v>
      </c>
      <c r="K35" s="58">
        <v>18</v>
      </c>
      <c r="L35" s="58">
        <v>17</v>
      </c>
      <c r="M35" s="58">
        <v>5</v>
      </c>
      <c r="N35" s="229">
        <v>4</v>
      </c>
      <c r="P35" s="150"/>
    </row>
    <row r="36" spans="1:16" s="97" customFormat="1" ht="10.5" customHeight="1">
      <c r="A36" s="119"/>
      <c r="B36" s="57" t="s">
        <v>35</v>
      </c>
      <c r="C36" s="58">
        <v>689</v>
      </c>
      <c r="D36" s="58">
        <v>559</v>
      </c>
      <c r="E36" s="58">
        <v>81</v>
      </c>
      <c r="F36" s="58">
        <v>9</v>
      </c>
      <c r="G36" s="58">
        <v>359</v>
      </c>
      <c r="H36" s="58">
        <v>14</v>
      </c>
      <c r="I36" s="58">
        <v>291</v>
      </c>
      <c r="J36" s="58">
        <v>26</v>
      </c>
      <c r="K36" s="58">
        <v>4</v>
      </c>
      <c r="L36" s="58">
        <v>35</v>
      </c>
      <c r="M36" s="58">
        <v>0</v>
      </c>
      <c r="N36" s="229">
        <v>1</v>
      </c>
      <c r="P36" s="150"/>
    </row>
    <row r="37" spans="1:16" s="97" customFormat="1" ht="10.5" customHeight="1">
      <c r="A37" s="119"/>
      <c r="B37" s="57" t="s">
        <v>36</v>
      </c>
      <c r="C37" s="58">
        <v>3</v>
      </c>
      <c r="D37" s="58">
        <v>3</v>
      </c>
      <c r="E37" s="58">
        <v>0</v>
      </c>
      <c r="F37" s="58">
        <v>0</v>
      </c>
      <c r="G37" s="58">
        <v>0</v>
      </c>
      <c r="H37" s="58">
        <v>0</v>
      </c>
      <c r="I37" s="58">
        <v>3</v>
      </c>
      <c r="J37" s="58">
        <v>1</v>
      </c>
      <c r="K37" s="58">
        <v>0</v>
      </c>
      <c r="L37" s="58">
        <v>0</v>
      </c>
      <c r="M37" s="58">
        <v>0</v>
      </c>
      <c r="N37" s="229">
        <v>0</v>
      </c>
      <c r="P37" s="150"/>
    </row>
    <row r="38" spans="1:16" s="97" customFormat="1" ht="10.5" customHeight="1">
      <c r="A38" s="119"/>
      <c r="B38" s="57" t="s">
        <v>37</v>
      </c>
      <c r="C38" s="58">
        <v>1591</v>
      </c>
      <c r="D38" s="58">
        <v>1209</v>
      </c>
      <c r="E38" s="58">
        <v>258</v>
      </c>
      <c r="F38" s="58">
        <v>40</v>
      </c>
      <c r="G38" s="58">
        <v>754</v>
      </c>
      <c r="H38" s="58">
        <v>45</v>
      </c>
      <c r="I38" s="58">
        <v>763</v>
      </c>
      <c r="J38" s="58">
        <v>81</v>
      </c>
      <c r="K38" s="58">
        <v>22</v>
      </c>
      <c r="L38" s="58">
        <v>52</v>
      </c>
      <c r="M38" s="58">
        <v>5</v>
      </c>
      <c r="N38" s="229">
        <v>5</v>
      </c>
      <c r="P38" s="150"/>
    </row>
    <row r="39" spans="1:14" s="97" customFormat="1" ht="11.25">
      <c r="A39" s="119"/>
      <c r="B39" s="119"/>
      <c r="C39" s="58" t="s">
        <v>48</v>
      </c>
      <c r="D39" s="58" t="s">
        <v>48</v>
      </c>
      <c r="E39" s="58" t="s">
        <v>48</v>
      </c>
      <c r="F39" s="58" t="s">
        <v>48</v>
      </c>
      <c r="G39" s="58" t="s">
        <v>48</v>
      </c>
      <c r="H39" s="58" t="s">
        <v>48</v>
      </c>
      <c r="I39" s="58" t="s">
        <v>48</v>
      </c>
      <c r="J39" s="58" t="s">
        <v>48</v>
      </c>
      <c r="K39" s="58" t="s">
        <v>48</v>
      </c>
      <c r="L39" s="58" t="s">
        <v>48</v>
      </c>
      <c r="M39" s="58" t="s">
        <v>48</v>
      </c>
      <c r="N39" s="229" t="s">
        <v>48</v>
      </c>
    </row>
    <row r="40" spans="1:16" s="97" customFormat="1" ht="10.5" customHeight="1">
      <c r="A40" s="155" t="s">
        <v>42</v>
      </c>
      <c r="B40" s="57" t="s">
        <v>34</v>
      </c>
      <c r="C40" s="58">
        <v>842</v>
      </c>
      <c r="D40" s="58">
        <v>610</v>
      </c>
      <c r="E40" s="58">
        <v>169</v>
      </c>
      <c r="F40" s="58">
        <v>31</v>
      </c>
      <c r="G40" s="58">
        <v>399</v>
      </c>
      <c r="H40" s="58">
        <v>6</v>
      </c>
      <c r="I40" s="58">
        <v>415</v>
      </c>
      <c r="J40" s="58">
        <v>57</v>
      </c>
      <c r="K40" s="58">
        <v>11</v>
      </c>
      <c r="L40" s="58">
        <v>17</v>
      </c>
      <c r="M40" s="58">
        <v>0</v>
      </c>
      <c r="N40" s="229">
        <v>4</v>
      </c>
      <c r="P40" s="150"/>
    </row>
    <row r="41" spans="1:16" s="97" customFormat="1" ht="10.5" customHeight="1">
      <c r="A41" s="119"/>
      <c r="B41" s="57" t="s">
        <v>35</v>
      </c>
      <c r="C41" s="58">
        <v>274</v>
      </c>
      <c r="D41" s="58">
        <v>204</v>
      </c>
      <c r="E41" s="58">
        <v>59</v>
      </c>
      <c r="F41" s="58">
        <v>3</v>
      </c>
      <c r="G41" s="58">
        <v>113</v>
      </c>
      <c r="H41" s="58">
        <v>2</v>
      </c>
      <c r="I41" s="58">
        <v>153</v>
      </c>
      <c r="J41" s="58">
        <v>2</v>
      </c>
      <c r="K41" s="58">
        <v>3</v>
      </c>
      <c r="L41" s="58">
        <v>5</v>
      </c>
      <c r="M41" s="58">
        <v>0</v>
      </c>
      <c r="N41" s="229">
        <v>0</v>
      </c>
      <c r="P41" s="150"/>
    </row>
    <row r="42" spans="1:16" s="97" customFormat="1" ht="10.5" customHeight="1">
      <c r="A42" s="119"/>
      <c r="B42" s="57" t="s">
        <v>36</v>
      </c>
      <c r="C42" s="58">
        <v>11</v>
      </c>
      <c r="D42" s="58">
        <v>0</v>
      </c>
      <c r="E42" s="58">
        <v>11</v>
      </c>
      <c r="F42" s="58">
        <v>0</v>
      </c>
      <c r="G42" s="58">
        <v>11</v>
      </c>
      <c r="H42" s="58">
        <v>0</v>
      </c>
      <c r="I42" s="58">
        <v>0</v>
      </c>
      <c r="J42" s="58">
        <v>0</v>
      </c>
      <c r="K42" s="58">
        <v>0</v>
      </c>
      <c r="L42" s="58">
        <v>0</v>
      </c>
      <c r="M42" s="58">
        <v>0</v>
      </c>
      <c r="N42" s="229">
        <v>0</v>
      </c>
      <c r="P42" s="150"/>
    </row>
    <row r="43" spans="1:16" s="97" customFormat="1" ht="10.5" customHeight="1">
      <c r="A43" s="119"/>
      <c r="B43" s="57" t="s">
        <v>37</v>
      </c>
      <c r="C43" s="58">
        <v>1127</v>
      </c>
      <c r="D43" s="58">
        <v>814</v>
      </c>
      <c r="E43" s="58">
        <v>239</v>
      </c>
      <c r="F43" s="58">
        <v>34</v>
      </c>
      <c r="G43" s="58">
        <v>523</v>
      </c>
      <c r="H43" s="58">
        <v>8</v>
      </c>
      <c r="I43" s="58">
        <v>568</v>
      </c>
      <c r="J43" s="58">
        <v>59</v>
      </c>
      <c r="K43" s="58">
        <v>14</v>
      </c>
      <c r="L43" s="58">
        <v>22</v>
      </c>
      <c r="M43" s="58">
        <v>0</v>
      </c>
      <c r="N43" s="229">
        <v>4</v>
      </c>
      <c r="P43" s="150"/>
    </row>
    <row r="44" spans="1:14" s="97" customFormat="1" ht="11.25">
      <c r="A44" s="119"/>
      <c r="B44" s="119"/>
      <c r="C44" s="58" t="s">
        <v>48</v>
      </c>
      <c r="D44" s="58" t="s">
        <v>48</v>
      </c>
      <c r="E44" s="58" t="s">
        <v>48</v>
      </c>
      <c r="F44" s="58" t="s">
        <v>48</v>
      </c>
      <c r="G44" s="58" t="s">
        <v>48</v>
      </c>
      <c r="H44" s="58" t="s">
        <v>48</v>
      </c>
      <c r="I44" s="58" t="s">
        <v>48</v>
      </c>
      <c r="J44" s="58" t="s">
        <v>48</v>
      </c>
      <c r="K44" s="58" t="s">
        <v>48</v>
      </c>
      <c r="L44" s="58" t="s">
        <v>48</v>
      </c>
      <c r="M44" s="58" t="s">
        <v>48</v>
      </c>
      <c r="N44" s="229" t="s">
        <v>48</v>
      </c>
    </row>
    <row r="45" spans="1:16" s="97" customFormat="1" ht="10.5" customHeight="1">
      <c r="A45" s="155" t="s">
        <v>43</v>
      </c>
      <c r="B45" s="57" t="s">
        <v>34</v>
      </c>
      <c r="C45" s="58">
        <v>1253</v>
      </c>
      <c r="D45" s="58">
        <v>941</v>
      </c>
      <c r="E45" s="58">
        <v>224</v>
      </c>
      <c r="F45" s="58">
        <v>29</v>
      </c>
      <c r="G45" s="58">
        <v>726</v>
      </c>
      <c r="H45" s="58">
        <v>43</v>
      </c>
      <c r="I45" s="58">
        <v>478</v>
      </c>
      <c r="J45" s="58">
        <v>38</v>
      </c>
      <c r="K45" s="58">
        <v>24</v>
      </c>
      <c r="L45" s="58">
        <v>25</v>
      </c>
      <c r="M45" s="58">
        <v>0</v>
      </c>
      <c r="N45" s="229">
        <v>8</v>
      </c>
      <c r="P45" s="150"/>
    </row>
    <row r="46" spans="1:16" s="97" customFormat="1" ht="10.5" customHeight="1">
      <c r="A46" s="119"/>
      <c r="B46" s="57" t="s">
        <v>35</v>
      </c>
      <c r="C46" s="58">
        <v>422</v>
      </c>
      <c r="D46" s="58">
        <v>345</v>
      </c>
      <c r="E46" s="58">
        <v>44</v>
      </c>
      <c r="F46" s="58">
        <v>10</v>
      </c>
      <c r="G46" s="58">
        <v>298</v>
      </c>
      <c r="H46" s="58">
        <v>22</v>
      </c>
      <c r="I46" s="58">
        <v>109</v>
      </c>
      <c r="J46" s="58">
        <v>13</v>
      </c>
      <c r="K46" s="58">
        <v>4</v>
      </c>
      <c r="L46" s="58">
        <v>11</v>
      </c>
      <c r="M46" s="58">
        <v>0</v>
      </c>
      <c r="N46" s="229">
        <v>8</v>
      </c>
      <c r="P46" s="150"/>
    </row>
    <row r="47" spans="1:16" s="97" customFormat="1" ht="10.5" customHeight="1">
      <c r="A47" s="119"/>
      <c r="B47" s="57" t="s">
        <v>36</v>
      </c>
      <c r="C47" s="58">
        <v>0</v>
      </c>
      <c r="D47" s="58">
        <v>0</v>
      </c>
      <c r="E47" s="58">
        <v>0</v>
      </c>
      <c r="F47" s="58">
        <v>0</v>
      </c>
      <c r="G47" s="58">
        <v>0</v>
      </c>
      <c r="H47" s="58">
        <v>0</v>
      </c>
      <c r="I47" s="58">
        <v>0</v>
      </c>
      <c r="J47" s="58">
        <v>0</v>
      </c>
      <c r="K47" s="58">
        <v>0</v>
      </c>
      <c r="L47" s="58">
        <v>0</v>
      </c>
      <c r="M47" s="58">
        <v>0</v>
      </c>
      <c r="N47" s="229">
        <v>0</v>
      </c>
      <c r="P47" s="150"/>
    </row>
    <row r="48" spans="1:16" s="97" customFormat="1" ht="10.5" customHeight="1">
      <c r="A48" s="119"/>
      <c r="B48" s="57" t="s">
        <v>37</v>
      </c>
      <c r="C48" s="58">
        <v>1675</v>
      </c>
      <c r="D48" s="58">
        <v>1286</v>
      </c>
      <c r="E48" s="58">
        <v>268</v>
      </c>
      <c r="F48" s="58">
        <v>39</v>
      </c>
      <c r="G48" s="58">
        <v>1024</v>
      </c>
      <c r="H48" s="58">
        <v>65</v>
      </c>
      <c r="I48" s="58">
        <v>587</v>
      </c>
      <c r="J48" s="58">
        <v>51</v>
      </c>
      <c r="K48" s="58">
        <v>28</v>
      </c>
      <c r="L48" s="58">
        <v>36</v>
      </c>
      <c r="M48" s="58">
        <v>0</v>
      </c>
      <c r="N48" s="229">
        <v>16</v>
      </c>
      <c r="P48" s="150"/>
    </row>
    <row r="49" spans="1:14" s="97" customFormat="1" ht="11.25">
      <c r="A49" s="119"/>
      <c r="B49" s="119"/>
      <c r="C49" s="58"/>
      <c r="D49" s="58"/>
      <c r="E49" s="58"/>
      <c r="F49" s="58"/>
      <c r="G49" s="58"/>
      <c r="H49" s="58"/>
      <c r="I49" s="58"/>
      <c r="J49" s="58"/>
      <c r="K49" s="58"/>
      <c r="L49" s="58"/>
      <c r="M49" s="58"/>
      <c r="N49" s="229"/>
    </row>
    <row r="50" spans="1:14" s="97" customFormat="1" ht="11.25">
      <c r="A50" s="119"/>
      <c r="B50" s="119"/>
      <c r="C50" s="58"/>
      <c r="D50" s="58"/>
      <c r="E50" s="58"/>
      <c r="F50" s="58"/>
      <c r="G50" s="58"/>
      <c r="H50" s="58"/>
      <c r="I50" s="58"/>
      <c r="J50" s="58"/>
      <c r="K50" s="58"/>
      <c r="L50" s="58"/>
      <c r="M50" s="58"/>
      <c r="N50" s="229"/>
    </row>
    <row r="51" spans="1:16" s="97" customFormat="1" ht="10.5" customHeight="1">
      <c r="A51" s="239" t="s">
        <v>54</v>
      </c>
      <c r="B51" s="63" t="s">
        <v>34</v>
      </c>
      <c r="C51" s="64">
        <v>7879</v>
      </c>
      <c r="D51" s="64">
        <v>5773</v>
      </c>
      <c r="E51" s="64">
        <v>1493</v>
      </c>
      <c r="F51" s="64">
        <v>221</v>
      </c>
      <c r="G51" s="64">
        <v>4030</v>
      </c>
      <c r="H51" s="64">
        <v>245</v>
      </c>
      <c r="I51" s="64">
        <v>3526</v>
      </c>
      <c r="J51" s="64">
        <v>403</v>
      </c>
      <c r="K51" s="64">
        <v>143</v>
      </c>
      <c r="L51" s="64">
        <v>180</v>
      </c>
      <c r="M51" s="64">
        <v>28</v>
      </c>
      <c r="N51" s="222">
        <v>37</v>
      </c>
      <c r="P51" s="150"/>
    </row>
    <row r="52" spans="1:16" s="97" customFormat="1" ht="10.5" customHeight="1">
      <c r="A52" s="120"/>
      <c r="B52" s="63" t="s">
        <v>35</v>
      </c>
      <c r="C52" s="64">
        <v>3308</v>
      </c>
      <c r="D52" s="64">
        <v>2656</v>
      </c>
      <c r="E52" s="64">
        <v>424</v>
      </c>
      <c r="F52" s="64">
        <v>67</v>
      </c>
      <c r="G52" s="64">
        <v>1585</v>
      </c>
      <c r="H52" s="64">
        <v>60</v>
      </c>
      <c r="I52" s="64">
        <v>1595</v>
      </c>
      <c r="J52" s="64">
        <v>138</v>
      </c>
      <c r="K52" s="64">
        <v>21</v>
      </c>
      <c r="L52" s="64">
        <v>107</v>
      </c>
      <c r="M52" s="64">
        <v>21</v>
      </c>
      <c r="N52" s="222">
        <v>12</v>
      </c>
      <c r="P52" s="150"/>
    </row>
    <row r="53" spans="1:16" s="97" customFormat="1" ht="10.5" customHeight="1">
      <c r="A53" s="120"/>
      <c r="B53" s="63" t="s">
        <v>36</v>
      </c>
      <c r="C53" s="64">
        <v>14</v>
      </c>
      <c r="D53" s="64">
        <v>3</v>
      </c>
      <c r="E53" s="64">
        <v>11</v>
      </c>
      <c r="F53" s="64">
        <v>0</v>
      </c>
      <c r="G53" s="64">
        <v>11</v>
      </c>
      <c r="H53" s="64">
        <v>0</v>
      </c>
      <c r="I53" s="64">
        <v>3</v>
      </c>
      <c r="J53" s="64">
        <v>1</v>
      </c>
      <c r="K53" s="64">
        <v>0</v>
      </c>
      <c r="L53" s="64">
        <v>0</v>
      </c>
      <c r="M53" s="64">
        <v>0</v>
      </c>
      <c r="N53" s="222">
        <v>0</v>
      </c>
      <c r="P53" s="150"/>
    </row>
    <row r="54" spans="1:16" s="97" customFormat="1" ht="10.5" customHeight="1">
      <c r="A54" s="120"/>
      <c r="B54" s="63" t="s">
        <v>574</v>
      </c>
      <c r="C54" s="64">
        <v>11201</v>
      </c>
      <c r="D54" s="64">
        <v>8432</v>
      </c>
      <c r="E54" s="64">
        <v>1928</v>
      </c>
      <c r="F54" s="64">
        <v>288</v>
      </c>
      <c r="G54" s="64">
        <v>5626</v>
      </c>
      <c r="H54" s="64">
        <v>305</v>
      </c>
      <c r="I54" s="64">
        <v>5124</v>
      </c>
      <c r="J54" s="64">
        <v>542</v>
      </c>
      <c r="K54" s="64">
        <v>164</v>
      </c>
      <c r="L54" s="64">
        <v>287</v>
      </c>
      <c r="M54" s="64">
        <v>49</v>
      </c>
      <c r="N54" s="222">
        <v>49</v>
      </c>
      <c r="P54" s="150"/>
    </row>
    <row r="55" s="97" customFormat="1" ht="11.25"/>
    <row r="56" spans="1:7" s="97" customFormat="1" ht="12.75" customHeight="1">
      <c r="A56" s="262" t="s">
        <v>993</v>
      </c>
      <c r="B56" s="261"/>
      <c r="C56" s="261"/>
      <c r="D56" s="261"/>
      <c r="E56" s="261"/>
      <c r="F56" s="261"/>
      <c r="G56" s="261"/>
    </row>
    <row r="57" spans="1:7" s="97" customFormat="1" ht="12.75" customHeight="1">
      <c r="A57" s="262" t="s">
        <v>992</v>
      </c>
      <c r="B57" s="261"/>
      <c r="C57" s="261"/>
      <c r="D57" s="261"/>
      <c r="E57" s="261"/>
      <c r="F57" s="261"/>
      <c r="G57" s="261"/>
    </row>
    <row r="58" spans="1:2" ht="12.75" customHeight="1">
      <c r="A58" s="263"/>
      <c r="B58" s="264"/>
    </row>
    <row r="59" spans="1:2" ht="11.25">
      <c r="A59" s="240"/>
      <c r="B59" s="264"/>
    </row>
    <row r="60" spans="1:2" ht="11.25">
      <c r="A60" s="264"/>
      <c r="B60" s="264"/>
    </row>
  </sheetData>
  <sheetProtection/>
  <mergeCells count="21">
    <mergeCell ref="A4:A13"/>
    <mergeCell ref="L5:L13"/>
    <mergeCell ref="J8:J13"/>
    <mergeCell ref="K5:K13"/>
    <mergeCell ref="H8:H13"/>
    <mergeCell ref="C4:C13"/>
    <mergeCell ref="D4:F7"/>
    <mergeCell ref="B4:B13"/>
    <mergeCell ref="G4:N4"/>
    <mergeCell ref="F8:F13"/>
    <mergeCell ref="G5:J5"/>
    <mergeCell ref="N5:N13"/>
    <mergeCell ref="E8:E13"/>
    <mergeCell ref="I8:I13"/>
    <mergeCell ref="G8:G13"/>
    <mergeCell ref="M5:M13"/>
    <mergeCell ref="A1:M1"/>
    <mergeCell ref="A2:M2"/>
    <mergeCell ref="G6:H7"/>
    <mergeCell ref="I6:J7"/>
    <mergeCell ref="D8:D13"/>
  </mergeCells>
  <printOptions/>
  <pageMargins left="0.7874015748031497" right="0.7874015748031497" top="0.5905511811023623" bottom="0.7874015748031497" header="0.31496062992125984" footer="0.31496062992125984"/>
  <pageSetup fitToHeight="1" fitToWidth="1" horizontalDpi="600" verticalDpi="600" orientation="portrait" paperSize="9" scale="77" r:id="rId2"/>
  <headerFooter>
    <oddFooter>&amp;C23</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LfStaD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lfstad-xpi2</dc:creator>
  <cp:keywords/>
  <dc:description/>
  <cp:lastModifiedBy>Fleckenstein, Stefan (LfStaD)</cp:lastModifiedBy>
  <cp:lastPrinted>2015-09-03T13:32:26Z</cp:lastPrinted>
  <dcterms:created xsi:type="dcterms:W3CDTF">2005-01-18T07:37:06Z</dcterms:created>
  <dcterms:modified xsi:type="dcterms:W3CDTF">2015-09-03T16:20:40Z</dcterms:modified>
  <cp:category/>
  <cp:version/>
  <cp:contentType/>
  <cp:contentStatus/>
</cp:coreProperties>
</file>